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customProperty33.bin" ContentType="application/vnd.openxmlformats-officedocument.spreadsheetml.customProperty"/>
  <Override PartName="/xl/customProperty34.bin" ContentType="application/vnd.openxmlformats-officedocument.spreadsheetml.customProperty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customProperty37.bin" ContentType="application/vnd.openxmlformats-officedocument.spreadsheetml.customProperty"/>
  <Override PartName="/xl/customProperty38.bin" ContentType="application/vnd.openxmlformats-officedocument.spreadsheetml.customProperty"/>
  <Override PartName="/xl/customProperty39.bin" ContentType="application/vnd.openxmlformats-officedocument.spreadsheetml.customProperty"/>
  <Override PartName="/xl/customProperty40.bin" ContentType="application/vnd.openxmlformats-officedocument.spreadsheetml.customProperty"/>
  <Override PartName="/xl/customProperty41.bin" ContentType="application/vnd.openxmlformats-officedocument.spreadsheetml.customProperty"/>
  <Override PartName="/xl/customProperty42.bin" ContentType="application/vnd.openxmlformats-officedocument.spreadsheetml.customProperty"/>
  <Override PartName="/xl/customProperty43.bin" ContentType="application/vnd.openxmlformats-officedocument.spreadsheetml.customProperty"/>
  <Override PartName="/xl/customProperty44.bin" ContentType="application/vnd.openxmlformats-officedocument.spreadsheetml.customProperty"/>
  <Override PartName="/xl/customProperty45.bin" ContentType="application/vnd.openxmlformats-officedocument.spreadsheetml.customProperty"/>
  <Override PartName="/xl/customProperty46.bin" ContentType="application/vnd.openxmlformats-officedocument.spreadsheetml.customProperty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customProperty51.bin" ContentType="application/vnd.openxmlformats-officedocument.spreadsheetml.customProperty"/>
  <Override PartName="/xl/customProperty52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2505553249fbb74/Documentos/Guilherme/"/>
    </mc:Choice>
  </mc:AlternateContent>
  <xr:revisionPtr revIDLastSave="11563" documentId="8_{0887C4D8-C2C7-4C0D-BEBE-C18FBD903611}" xr6:coauthVersionLast="47" xr6:coauthVersionMax="47" xr10:uidLastSave="{1C9E54CD-562A-4D9E-9669-B6ACAFA4CFCD}"/>
  <bookViews>
    <workbookView xWindow="-120" yWindow="-120" windowWidth="29040" windowHeight="15720" activeTab="1" xr2:uid="{7B9F2141-AA76-46F4-AAD9-008E73F85638}"/>
  </bookViews>
  <sheets>
    <sheet name="Preços" sheetId="57" r:id="rId1"/>
    <sheet name="Variaveis" sheetId="318" r:id="rId2"/>
    <sheet name="ALZR11" sheetId="319" r:id="rId3"/>
    <sheet name="BRCO11" sheetId="320" r:id="rId4"/>
    <sheet name="BTAL11" sheetId="321" r:id="rId5"/>
    <sheet name="BTHF11" sheetId="322" r:id="rId6"/>
    <sheet name="BTLG11" sheetId="323" r:id="rId7"/>
    <sheet name="CPTS11" sheetId="324" r:id="rId8"/>
    <sheet name="FATN11" sheetId="325" r:id="rId9"/>
    <sheet name="GGRC11" sheetId="326" r:id="rId10"/>
    <sheet name="HGBS11" sheetId="327" r:id="rId11"/>
    <sheet name="HGCR11" sheetId="328" r:id="rId12"/>
    <sheet name="HGFF11" sheetId="329" r:id="rId13"/>
    <sheet name="HGLG11" sheetId="330" r:id="rId14"/>
    <sheet name="HGRE11" sheetId="331" r:id="rId15"/>
    <sheet name="HGRU11" sheetId="332" r:id="rId16"/>
    <sheet name="HSML11" sheetId="333" r:id="rId17"/>
    <sheet name="IRDM11" sheetId="334" r:id="rId18"/>
    <sheet name="JSRE11" sheetId="335" r:id="rId19"/>
    <sheet name="KFOF11" sheetId="336" r:id="rId20"/>
    <sheet name="KNCR11" sheetId="337" r:id="rId21"/>
    <sheet name="KNHF11" sheetId="338" r:id="rId22"/>
    <sheet name="KNHY11" sheetId="339" r:id="rId23"/>
    <sheet name="KNIP11" sheetId="340" r:id="rId24"/>
    <sheet name="KNRE11" sheetId="341" r:id="rId25"/>
    <sheet name="KNRI11" sheetId="342" r:id="rId26"/>
    <sheet name="KNSC11" sheetId="343" r:id="rId27"/>
    <sheet name="KNUQ11" sheetId="344" r:id="rId28"/>
    <sheet name="KORE11" sheetId="345" r:id="rId29"/>
    <sheet name="LVBI11" sheetId="346" r:id="rId30"/>
    <sheet name="MCCI11" sheetId="347" r:id="rId31"/>
    <sheet name="MCRE11" sheetId="348" r:id="rId32"/>
    <sheet name="MXRF11" sheetId="349" r:id="rId33"/>
    <sheet name="PVBI11" sheetId="350" r:id="rId34"/>
    <sheet name="RBRF11" sheetId="351" r:id="rId35"/>
    <sheet name="RBRR11" sheetId="352" r:id="rId36"/>
    <sheet name="RBRY11" sheetId="353" r:id="rId37"/>
    <sheet name="RBVA11" sheetId="354" r:id="rId38"/>
    <sheet name="RECR11" sheetId="355" r:id="rId39"/>
    <sheet name="RZTR11" sheetId="356" r:id="rId40"/>
    <sheet name="TGAR11" sheetId="357" r:id="rId41"/>
    <sheet name="TRXF11" sheetId="358" r:id="rId42"/>
    <sheet name="TVRI11" sheetId="359" r:id="rId43"/>
    <sheet name="VCJR11" sheetId="360" r:id="rId44"/>
    <sheet name="VGHF11" sheetId="361" r:id="rId45"/>
    <sheet name="VGIR11" sheetId="362" r:id="rId46"/>
    <sheet name="VILG11" sheetId="363" r:id="rId47"/>
    <sheet name="VINO11" sheetId="364" r:id="rId48"/>
    <sheet name="VISC11" sheetId="365" r:id="rId49"/>
    <sheet name="VIUR11" sheetId="366" r:id="rId50"/>
    <sheet name="XPCI11" sheetId="367" r:id="rId51"/>
    <sheet name="XPLG11" sheetId="368" r:id="rId52"/>
    <sheet name="XPML11" sheetId="369" r:id="rId5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369" l="1"/>
  <c r="A1" i="349"/>
  <c r="H1" i="330"/>
  <c r="H1" i="341"/>
  <c r="A1" i="345"/>
  <c r="A1" i="340"/>
  <c r="A1" i="357"/>
  <c r="A1" i="321"/>
  <c r="H1" i="345"/>
  <c r="A1" i="348"/>
  <c r="H1" i="367"/>
  <c r="H1" i="348"/>
  <c r="A1" i="353"/>
  <c r="A1" i="322"/>
  <c r="A1" i="364"/>
  <c r="H1" i="332"/>
  <c r="A1" i="326"/>
  <c r="H1" i="357"/>
  <c r="H1" i="328"/>
  <c r="A1" i="356"/>
  <c r="A1" i="333"/>
  <c r="H1" i="364"/>
  <c r="A1" i="359"/>
  <c r="A1" i="320"/>
  <c r="H1" i="327"/>
  <c r="A1" i="355"/>
  <c r="A1" i="339"/>
  <c r="H1" i="321"/>
  <c r="A1" i="329"/>
  <c r="A1" i="331"/>
  <c r="H1" i="349"/>
  <c r="H1" i="335"/>
  <c r="H1" i="363"/>
  <c r="A1" i="343"/>
  <c r="H1" i="342"/>
  <c r="A1" i="365"/>
  <c r="A1" i="354"/>
  <c r="H1" i="320"/>
  <c r="H1" i="338"/>
  <c r="A1" i="363"/>
  <c r="A1" i="352"/>
  <c r="H1" i="360"/>
  <c r="H1" i="354"/>
  <c r="A1" i="342"/>
  <c r="A6" i="57"/>
  <c r="H1" i="326"/>
  <c r="A1" i="351"/>
  <c r="A1" i="358"/>
  <c r="H1" i="339"/>
  <c r="H1" i="347"/>
  <c r="H1" i="356"/>
  <c r="A1" i="361"/>
  <c r="H1" i="343"/>
  <c r="H1" i="358"/>
  <c r="A1" i="330"/>
  <c r="H1" i="337"/>
  <c r="H1" i="353"/>
  <c r="A1" i="346"/>
  <c r="A1" i="347"/>
  <c r="H1" i="333"/>
  <c r="A1" i="337"/>
  <c r="A1" i="334"/>
  <c r="A1" i="327"/>
  <c r="H1" i="346"/>
  <c r="A1" i="323"/>
  <c r="H1" i="331"/>
  <c r="A1" i="336"/>
  <c r="H1" i="324"/>
  <c r="A1" i="332"/>
  <c r="H1" i="352"/>
  <c r="A1" i="344"/>
  <c r="H1" i="344"/>
  <c r="A1" i="366"/>
  <c r="A1" i="319"/>
  <c r="H1" i="350"/>
  <c r="H1" i="365"/>
  <c r="A1" i="325"/>
  <c r="A1" i="335"/>
  <c r="H1" i="334"/>
  <c r="H1" i="366"/>
  <c r="H1" i="361"/>
  <c r="H1" i="329"/>
  <c r="A1" i="338"/>
  <c r="H1" i="340"/>
  <c r="A1" i="328"/>
  <c r="H1" i="323"/>
  <c r="A1" i="367"/>
  <c r="A1" i="350"/>
  <c r="H1" i="325"/>
  <c r="A1" i="360"/>
  <c r="A1" i="341"/>
  <c r="A1" i="324"/>
  <c r="H1" i="355"/>
  <c r="H1" i="336"/>
  <c r="H1" i="351"/>
  <c r="H1" i="319"/>
  <c r="H1" i="359"/>
  <c r="A1" i="369"/>
  <c r="H1" i="362"/>
  <c r="A1" i="362"/>
  <c r="A1" i="368"/>
  <c r="H1" i="368"/>
  <c r="H1" i="322"/>
</calcChain>
</file>

<file path=xl/sharedStrings.xml><?xml version="1.0" encoding="utf-8"?>
<sst xmlns="http://schemas.openxmlformats.org/spreadsheetml/2006/main" count="7362" uniqueCount="124">
  <si>
    <t>KNRI11.SA</t>
  </si>
  <si>
    <t>BRL</t>
  </si>
  <si>
    <t>Dividend Payment</t>
  </si>
  <si>
    <t>Dividend Currency Code</t>
  </si>
  <si>
    <t>Ex Dividend Date</t>
  </si>
  <si>
    <t>ALZR11.SA</t>
  </si>
  <si>
    <t>BRCO11.SA</t>
  </si>
  <si>
    <t>BTAL11.SA</t>
  </si>
  <si>
    <t>BTHF11.SA</t>
  </si>
  <si>
    <t>BTLG11.SA</t>
  </si>
  <si>
    <t>CPTS11.SA</t>
  </si>
  <si>
    <t>FATN11.SA</t>
  </si>
  <si>
    <t>GGRC11.SA</t>
  </si>
  <si>
    <t>HGBS11.SA</t>
  </si>
  <si>
    <t>HGCR11.SA</t>
  </si>
  <si>
    <t>HGFF11.SA</t>
  </si>
  <si>
    <t>HGLG11.SA</t>
  </si>
  <si>
    <t>HGRE11.SA</t>
  </si>
  <si>
    <t>HGRU11.SA</t>
  </si>
  <si>
    <t>HSML11.SA</t>
  </si>
  <si>
    <t>IRDM11.SA</t>
  </si>
  <si>
    <t>JSRE11.SA</t>
  </si>
  <si>
    <t>KFOF11.SA</t>
  </si>
  <si>
    <t>KNCR11.SA</t>
  </si>
  <si>
    <t>KNHF11.SA</t>
  </si>
  <si>
    <t>KNHY11.SA</t>
  </si>
  <si>
    <t>KNIP11.SA</t>
  </si>
  <si>
    <t>KNRE11.SA</t>
  </si>
  <si>
    <t>KNSC11.SA</t>
  </si>
  <si>
    <t>KNUQ11.SA</t>
  </si>
  <si>
    <t>KORE11.SA</t>
  </si>
  <si>
    <t>LVBI11.SA</t>
  </si>
  <si>
    <t>MCCI11.SA</t>
  </si>
  <si>
    <t>MCRE11.SA</t>
  </si>
  <si>
    <t>MXRF11.SA</t>
  </si>
  <si>
    <t>PVBI11.SA</t>
  </si>
  <si>
    <t>RBRF11.SA</t>
  </si>
  <si>
    <t>RBRR11.SA</t>
  </si>
  <si>
    <t>RBRY11.SA</t>
  </si>
  <si>
    <t>RBVA11.SA</t>
  </si>
  <si>
    <t>RECR11.SA</t>
  </si>
  <si>
    <t>RZTR11.SA</t>
  </si>
  <si>
    <t>TGAR11.SA</t>
  </si>
  <si>
    <t>TRXF11.SA</t>
  </si>
  <si>
    <t>TVRI11.SA</t>
  </si>
  <si>
    <t>VCJR11.SA</t>
  </si>
  <si>
    <t>VGHF11.SA</t>
  </si>
  <si>
    <t>VGIR11.SA</t>
  </si>
  <si>
    <t>VILG11.SA</t>
  </si>
  <si>
    <t>VINO11.SA</t>
  </si>
  <si>
    <t>VISC11.SA</t>
  </si>
  <si>
    <t>VIUR11.SA</t>
  </si>
  <si>
    <t>XPCI11.SA</t>
  </si>
  <si>
    <t>XPLG11.SA</t>
  </si>
  <si>
    <t>XPML11.SA</t>
  </si>
  <si>
    <t>Timestamp</t>
  </si>
  <si>
    <t>Trade Close</t>
  </si>
  <si>
    <t>Share Split</t>
  </si>
  <si>
    <t>Corporate Change Event Type</t>
  </si>
  <si>
    <t>NULL</t>
  </si>
  <si>
    <t>Tijolo</t>
  </si>
  <si>
    <t>Carrego</t>
  </si>
  <si>
    <t>Inflação</t>
  </si>
  <si>
    <t>Pós-fixado</t>
  </si>
  <si>
    <t>Variável</t>
  </si>
  <si>
    <t>Código</t>
  </si>
  <si>
    <t>Transformação</t>
  </si>
  <si>
    <t>Frequência</t>
  </si>
  <si>
    <t>IPCA</t>
  </si>
  <si>
    <t>Diff</t>
  </si>
  <si>
    <t>CDI</t>
  </si>
  <si>
    <t>Dias úteis</t>
  </si>
  <si>
    <t>PIB</t>
  </si>
  <si>
    <t>Pct</t>
  </si>
  <si>
    <t>Trimestral</t>
  </si>
  <si>
    <t>Direta</t>
  </si>
  <si>
    <t>Inversa</t>
  </si>
  <si>
    <t>Neutra</t>
  </si>
  <si>
    <t>EPU</t>
  </si>
  <si>
    <t>Fonte</t>
  </si>
  <si>
    <t>Bacen</t>
  </si>
  <si>
    <t>Outro</t>
  </si>
  <si>
    <t>Mensal</t>
  </si>
  <si>
    <t>Inflexão da variável macro</t>
  </si>
  <si>
    <t>Direção atual do preço do FII</t>
  </si>
  <si>
    <t>Tipo de correlação</t>
  </si>
  <si>
    <t>Reação esperada com base na defasagem</t>
  </si>
  <si>
    <t>Sinal sugerido</t>
  </si>
  <si>
    <t>Justificativa</t>
  </si>
  <si>
    <t>Começou a subir</t>
  </si>
  <si>
    <t>Já está subindo</t>
  </si>
  <si>
    <t>A defasagem se confirmou</t>
  </si>
  <si>
    <t>Comprar</t>
  </si>
  <si>
    <t>O fundo está acompanhando a melhora macro — tendência pode continuar.</t>
  </si>
  <si>
    <t>Ainda está caindo</t>
  </si>
  <si>
    <t>O fundo deve subir após a defasagem</t>
  </si>
  <si>
    <t>Esperar</t>
  </si>
  <si>
    <t>O mercado ainda não reagiu à virada macro — ponto ideal de entrada pode estar próximo.</t>
  </si>
  <si>
    <t>Começou a cair</t>
  </si>
  <si>
    <t>Ainda está subindo</t>
  </si>
  <si>
    <t>Correção deve começar após defasagem</t>
  </si>
  <si>
    <t>Vender</t>
  </si>
  <si>
    <t>A queda macro ainda não refletiu nos preços — boa janela para saída.</t>
  </si>
  <si>
    <t>Já está caindo</t>
  </si>
  <si>
    <t>Tendência já se manifestou</t>
  </si>
  <si>
    <t>Neutro</t>
  </si>
  <si>
    <t>A correção já está em curso — sem claro ponto de entrada ou saída.</t>
  </si>
  <si>
    <t>Fundo deve cair após defasagem</t>
  </si>
  <si>
    <t>A melhora macro é ruim para o fundo (caso inverso) — tendência negativa deve continuar.</t>
  </si>
  <si>
    <t>Fundo deve subir após defasagem</t>
  </si>
  <si>
    <t>A piora macro é positiva para o fundo (ex: juros subindo → fundos atrelados à inflação sobem).</t>
  </si>
  <si>
    <t>Fundo deve corrigir após defasagem</t>
  </si>
  <si>
    <t>A alta macro tende a impactar negativamente o fundo — oportunidade de saída.</t>
  </si>
  <si>
    <t>Fundo pode reagir positivamente</t>
  </si>
  <si>
    <t>A virada positiva ainda não ocorreu, mas pode indicar um ponto de inflexão futura.</t>
  </si>
  <si>
    <t>Está estável</t>
  </si>
  <si>
    <t>Está subindo</t>
  </si>
  <si>
    <t>Sem sinal claro</t>
  </si>
  <si>
    <t>Sem inflexão macro ou assimetria evidente — manter posição ou observar.</t>
  </si>
  <si>
    <t>Está caindo</t>
  </si>
  <si>
    <t>Sem drivers macro claros — queda pode ser técnica ou momentânea.</t>
  </si>
  <si>
    <t>Relação inversa exige mudança no macro para justificar operação.</t>
  </si>
  <si>
    <t>Cenário indefinido — aguardar nova inflexão macro.</t>
  </si>
  <si>
    <t>IBCbr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</si>
</sst>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lbert Sans"/>
    </font>
    <font>
      <b/>
      <sz val="9"/>
      <color theme="1"/>
      <name val="Albert Sans"/>
    </font>
    <font>
      <sz val="12"/>
      <color theme="1"/>
      <name val="Aptos Narrow"/>
      <family val="2"/>
      <scheme val="minor"/>
    </font>
    <font>
      <sz val="11"/>
      <color theme="1"/>
      <name val="Albert Sans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</cellStyleXfs>
  <cellXfs count="16">
    <xf numFmtId="0" fontId="0" fillId="0" borderId="0" xfId="0"/>
    <xf numFmtId="0" fontId="0" fillId="0" borderId="0" xfId="0" quotePrefix="1"/>
    <xf numFmtId="14" fontId="0" fillId="0" borderId="0" xfId="0" applyNumberFormat="1"/>
    <xf numFmtId="43" fontId="3" fillId="0" borderId="0" xfId="1" quotePrefix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</cellXfs>
  <cellStyles count="4">
    <cellStyle name="Comma" xfId="1" builtinId="3"/>
    <cellStyle name="Normal" xfId="0" builtinId="0"/>
    <cellStyle name="Normal 2" xfId="2" xr:uid="{9317D021-B1E2-4828-ABFE-AE31D2577404}"/>
    <cellStyle name="Normal 3" xfId="3" xr:uid="{FEA1C7B3-9C1F-46C8-83A0-6A9D13A3F9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354</stp>
        <stp>1185069140</stp>
        <tr r="A6" s="57"/>
      </tp>
    </main>
    <main first="refinitivshim.rtdserver.rdp.data">
      <tp t="s">
        <v>Not Signed In</v>
        <stp/>
        <stp>412</stp>
        <stp>1185069140</stp>
        <tr r="H1" s="322"/>
      </tp>
      <tp t="s">
        <v>Not Signed In</v>
        <stp/>
        <stp>410</stp>
        <stp>1185069140</stp>
        <tr r="A1" s="368"/>
      </tp>
      <tp t="s">
        <v>Not Signed In</v>
        <stp/>
        <stp>411</stp>
        <stp>1185069140</stp>
        <tr r="H1" s="368"/>
      </tp>
      <tp t="s">
        <v>Not Signed In</v>
        <stp/>
        <stp>402</stp>
        <stp>1185069140</stp>
        <tr r="H1" s="355"/>
      </tp>
      <tp t="s">
        <v>Not Signed In</v>
        <stp/>
        <stp>403</stp>
        <stp>1185069140</stp>
        <tr r="H1" s="336"/>
      </tp>
      <tp t="s">
        <v>Not Signed In</v>
        <stp/>
        <stp>400</stp>
        <stp>1185069140</stp>
        <tr r="A1" s="341"/>
      </tp>
      <tp t="s">
        <v>Not Signed In</v>
        <stp/>
        <stp>401</stp>
        <stp>1185069140</stp>
        <tr r="A1" s="324"/>
      </tp>
      <tp t="s">
        <v>Not Signed In</v>
        <stp/>
        <stp>406</stp>
        <stp>1185069140</stp>
        <tr r="H1" s="359"/>
      </tp>
      <tp t="s">
        <v>Not Signed In</v>
        <stp/>
        <stp>407</stp>
        <stp>1185069140</stp>
        <tr r="A1" s="369"/>
      </tp>
      <tp t="s">
        <v>Not Signed In</v>
        <stp/>
        <stp>404</stp>
        <stp>1185069140</stp>
        <tr r="H1" s="351"/>
      </tp>
      <tp t="s">
        <v>Not Signed In</v>
        <stp/>
        <stp>405</stp>
        <stp>1185069140</stp>
        <tr r="H1" s="319"/>
      </tp>
      <tp t="s">
        <v>Not Signed In</v>
        <stp/>
        <stp>408</stp>
        <stp>1185069140</stp>
        <tr r="H1" s="362"/>
      </tp>
      <tp t="s">
        <v>Not Signed In</v>
        <stp/>
        <stp>409</stp>
        <stp>1185069140</stp>
        <tr r="A1" s="362"/>
      </tp>
      <tp t="s">
        <v>Not Signed In</v>
        <stp/>
        <stp>392</stp>
        <stp>1185069140</stp>
        <tr r="A1" s="338"/>
      </tp>
      <tp t="s">
        <v>Not Signed In</v>
        <stp/>
        <stp>393</stp>
        <stp>1185069140</stp>
        <tr r="H1" s="340"/>
      </tp>
      <tp t="s">
        <v>Not Signed In</v>
        <stp/>
        <stp>390</stp>
        <stp>1185069140</stp>
        <tr r="H1" s="361"/>
      </tp>
      <tp t="s">
        <v>Not Signed In</v>
        <stp/>
        <stp>391</stp>
        <stp>1185069140</stp>
        <tr r="H1" s="329"/>
      </tp>
      <tp t="s">
        <v>Not Signed In</v>
        <stp/>
        <stp>396</stp>
        <stp>1185069140</stp>
        <tr r="A1" s="367"/>
      </tp>
      <tp t="s">
        <v>Not Signed In</v>
        <stp/>
        <stp>397</stp>
        <stp>1185069140</stp>
        <tr r="A1" s="350"/>
      </tp>
      <tp t="s">
        <v>Not Signed In</v>
        <stp/>
        <stp>394</stp>
        <stp>1185069140</stp>
        <tr r="A1" s="328"/>
      </tp>
      <tp t="s">
        <v>Not Signed In</v>
        <stp/>
        <stp>395</stp>
        <stp>1185069140</stp>
        <tr r="H1" s="323"/>
      </tp>
      <tp t="s">
        <v>Not Signed In</v>
        <stp/>
        <stp>398</stp>
        <stp>1185069140</stp>
        <tr r="H1" s="325"/>
      </tp>
      <tp t="s">
        <v>Not Signed In</v>
        <stp/>
        <stp>399</stp>
        <stp>1185069140</stp>
        <tr r="A1" s="360"/>
      </tp>
      <tp t="s">
        <v>Not Signed In</v>
        <stp/>
        <stp>382</stp>
        <stp>1185069140</stp>
        <tr r="A1" s="366"/>
      </tp>
      <tp t="s">
        <v>Not Signed In</v>
        <stp/>
        <stp>383</stp>
        <stp>1185069140</stp>
        <tr r="A1" s="319"/>
      </tp>
      <tp t="s">
        <v>Not Signed In</v>
        <stp/>
        <stp>380</stp>
        <stp>1185069140</stp>
        <tr r="A1" s="344"/>
      </tp>
      <tp t="s">
        <v>Not Signed In</v>
        <stp/>
        <stp>381</stp>
        <stp>1185069140</stp>
        <tr r="H1" s="344"/>
      </tp>
      <tp t="s">
        <v>Not Signed In</v>
        <stp/>
        <stp>386</stp>
        <stp>1185069140</stp>
        <tr r="A1" s="325"/>
      </tp>
      <tp t="s">
        <v>Not Signed In</v>
        <stp/>
        <stp>387</stp>
        <stp>1185069140</stp>
        <tr r="A1" s="335"/>
      </tp>
      <tp t="s">
        <v>Not Signed In</v>
        <stp/>
        <stp>384</stp>
        <stp>1185069140</stp>
        <tr r="H1" s="350"/>
      </tp>
      <tp t="s">
        <v>Not Signed In</v>
        <stp/>
        <stp>385</stp>
        <stp>1185069140</stp>
        <tr r="H1" s="365"/>
      </tp>
      <tp t="s">
        <v>Not Signed In</v>
        <stp/>
        <stp>388</stp>
        <stp>1185069140</stp>
        <tr r="H1" s="334"/>
      </tp>
      <tp t="s">
        <v>Not Signed In</v>
        <stp/>
        <stp>389</stp>
        <stp>1185069140</stp>
        <tr r="H1" s="366"/>
      </tp>
      <tp t="s">
        <v>Not Signed In</v>
        <stp/>
        <stp>312</stp>
        <stp>1185069140</stp>
        <tr r="H1" s="330"/>
      </tp>
      <tp t="s">
        <v>Not Signed In</v>
        <stp/>
        <stp>313</stp>
        <stp>1185069140</stp>
        <tr r="H1" s="341"/>
      </tp>
      <tp t="s">
        <v>Not Signed In</v>
        <stp/>
        <stp>310</stp>
        <stp>1185069140</stp>
        <tr r="H1" s="369"/>
      </tp>
      <tp t="s">
        <v>Not Signed In</v>
        <stp/>
        <stp>311</stp>
        <stp>1185069140</stp>
        <tr r="A1" s="349"/>
      </tp>
      <tp t="s">
        <v>Not Signed In</v>
        <stp/>
        <stp>316</stp>
        <stp>1185069140</stp>
        <tr r="A1" s="357"/>
      </tp>
      <tp t="s">
        <v>Not Signed In</v>
        <stp/>
        <stp>317</stp>
        <stp>1185069140</stp>
        <tr r="A1" s="321"/>
      </tp>
      <tp t="s">
        <v>Not Signed In</v>
        <stp/>
        <stp>314</stp>
        <stp>1185069140</stp>
        <tr r="A1" s="345"/>
      </tp>
      <tp t="s">
        <v>Not Signed In</v>
        <stp/>
        <stp>315</stp>
        <stp>1185069140</stp>
        <tr r="A1" s="340"/>
      </tp>
      <tp t="s">
        <v>Not Signed In</v>
        <stp/>
        <stp>318</stp>
        <stp>1185069140</stp>
        <tr r="H1" s="345"/>
      </tp>
      <tp t="s">
        <v>Not Signed In</v>
        <stp/>
        <stp>319</stp>
        <stp>1185069140</stp>
        <tr r="A1" s="348"/>
      </tp>
      <tp t="s">
        <v>Not Signed In</v>
        <stp/>
        <stp>332</stp>
        <stp>1185069140</stp>
        <tr r="A1" s="359"/>
      </tp>
      <tp t="s">
        <v>Not Signed In</v>
        <stp/>
        <stp>333</stp>
        <stp>1185069140</stp>
        <tr r="A1" s="320"/>
      </tp>
      <tp t="s">
        <v>Not Signed In</v>
        <stp/>
        <stp>330</stp>
        <stp>1185069140</stp>
        <tr r="A1" s="333"/>
      </tp>
      <tp t="s">
        <v>Not Signed In</v>
        <stp/>
        <stp>331</stp>
        <stp>1185069140</stp>
        <tr r="H1" s="364"/>
      </tp>
      <tp t="s">
        <v>Not Signed In</v>
        <stp/>
        <stp>336</stp>
        <stp>1185069140</stp>
        <tr r="A1" s="339"/>
      </tp>
      <tp t="s">
        <v>Not Signed In</v>
        <stp/>
        <stp>337</stp>
        <stp>1185069140</stp>
        <tr r="H1" s="321"/>
      </tp>
      <tp t="s">
        <v>Not Signed In</v>
        <stp/>
        <stp>334</stp>
        <stp>1185069140</stp>
        <tr r="H1" s="327"/>
      </tp>
      <tp t="s">
        <v>Not Signed In</v>
        <stp/>
        <stp>335</stp>
        <stp>1185069140</stp>
        <tr r="A1" s="355"/>
      </tp>
      <tp t="s">
        <v>Not Signed In</v>
        <stp/>
        <stp>338</stp>
        <stp>1185069140</stp>
        <tr r="A1" s="329"/>
      </tp>
      <tp t="s">
        <v>Not Signed In</v>
        <stp/>
        <stp>339</stp>
        <stp>1185069140</stp>
        <tr r="A1" s="331"/>
      </tp>
      <tp t="s">
        <v>Not Signed In</v>
        <stp/>
        <stp>322</stp>
        <stp>1185069140</stp>
        <tr r="A1" s="353"/>
      </tp>
      <tp t="s">
        <v>Not Signed In</v>
        <stp/>
        <stp>323</stp>
        <stp>1185069140</stp>
        <tr r="A1" s="322"/>
      </tp>
      <tp t="s">
        <v>Not Signed In</v>
        <stp/>
        <stp>320</stp>
        <stp>1185069140</stp>
        <tr r="H1" s="367"/>
      </tp>
      <tp t="s">
        <v>Not Signed In</v>
        <stp/>
        <stp>321</stp>
        <stp>1185069140</stp>
        <tr r="H1" s="348"/>
      </tp>
      <tp t="s">
        <v>Not Signed In</v>
        <stp/>
        <stp>326</stp>
        <stp>1185069140</stp>
        <tr r="A1" s="326"/>
      </tp>
      <tp t="s">
        <v>Not Signed In</v>
        <stp/>
        <stp>327</stp>
        <stp>1185069140</stp>
        <tr r="H1" s="357"/>
      </tp>
      <tp t="s">
        <v>Not Signed In</v>
        <stp/>
        <stp>324</stp>
        <stp>1185069140</stp>
        <tr r="A1" s="364"/>
      </tp>
      <tp t="s">
        <v>Not Signed In</v>
        <stp/>
        <stp>325</stp>
        <stp>1185069140</stp>
        <tr r="H1" s="332"/>
      </tp>
      <tp t="s">
        <v>Not Signed In</v>
        <stp/>
        <stp>328</stp>
        <stp>1185069140</stp>
        <tr r="H1" s="328"/>
      </tp>
      <tp t="s">
        <v>Not Signed In</v>
        <stp/>
        <stp>329</stp>
        <stp>1185069140</stp>
        <tr r="A1" s="356"/>
      </tp>
      <tp t="s">
        <v>Not Signed In</v>
        <stp/>
        <stp>352</stp>
        <stp>1185069140</stp>
        <tr r="H1" s="354"/>
      </tp>
      <tp t="s">
        <v>Not Signed In</v>
        <stp/>
        <stp>353</stp>
        <stp>1185069140</stp>
        <tr r="A1" s="342"/>
      </tp>
      <tp t="s">
        <v>Not Signed In</v>
        <stp/>
        <stp>350</stp>
        <stp>1185069140</stp>
        <tr r="A1" s="352"/>
      </tp>
      <tp t="s">
        <v>Not Signed In</v>
        <stp/>
        <stp>351</stp>
        <stp>1185069140</stp>
        <tr r="H1" s="360"/>
      </tp>
      <tp t="s">
        <v>Not Signed In</v>
        <stp/>
        <stp>356</stp>
        <stp>1185069140</stp>
        <tr r="A1" s="351"/>
      </tp>
      <tp t="s">
        <v>Not Signed In</v>
        <stp/>
        <stp>357</stp>
        <stp>1185069140</stp>
        <tr r="A1" s="358"/>
      </tp>
      <tp t="s">
        <v>Not Signed In</v>
        <stp/>
        <stp>355</stp>
        <stp>1185069140</stp>
        <tr r="H1" s="326"/>
      </tp>
      <tp t="s">
        <v>Not Signed In</v>
        <stp/>
        <stp>358</stp>
        <stp>1185069140</stp>
        <tr r="H1" s="339"/>
      </tp>
      <tp t="s">
        <v>Not Signed In</v>
        <stp/>
        <stp>359</stp>
        <stp>1185069140</stp>
        <tr r="H1" s="347"/>
      </tp>
      <tp t="s">
        <v>Not Signed In</v>
        <stp/>
        <stp>342</stp>
        <stp>1185069140</stp>
        <tr r="H1" s="363"/>
      </tp>
      <tp t="s">
        <v>Not Signed In</v>
        <stp/>
        <stp>343</stp>
        <stp>1185069140</stp>
        <tr r="A1" s="343"/>
      </tp>
      <tp t="s">
        <v>Not Signed In</v>
        <stp/>
        <stp>340</stp>
        <stp>1185069140</stp>
        <tr r="H1" s="349"/>
      </tp>
      <tp t="s">
        <v>Not Signed In</v>
        <stp/>
        <stp>341</stp>
        <stp>1185069140</stp>
        <tr r="H1" s="335"/>
      </tp>
      <tp t="s">
        <v>Not Signed In</v>
        <stp/>
        <stp>346</stp>
        <stp>1185069140</stp>
        <tr r="A1" s="354"/>
      </tp>
      <tp t="s">
        <v>Not Signed In</v>
        <stp/>
        <stp>347</stp>
        <stp>1185069140</stp>
        <tr r="H1" s="320"/>
      </tp>
      <tp t="s">
        <v>Not Signed In</v>
        <stp/>
        <stp>344</stp>
        <stp>1185069140</stp>
        <tr r="H1" s="342"/>
      </tp>
      <tp t="s">
        <v>Not Signed In</v>
        <stp/>
        <stp>345</stp>
        <stp>1185069140</stp>
        <tr r="A1" s="365"/>
      </tp>
      <tp t="s">
        <v>Not Signed In</v>
        <stp/>
        <stp>348</stp>
        <stp>1185069140</stp>
        <tr r="H1" s="338"/>
      </tp>
      <tp t="s">
        <v>Not Signed In</v>
        <stp/>
        <stp>349</stp>
        <stp>1185069140</stp>
        <tr r="A1" s="363"/>
      </tp>
      <tp t="s">
        <v>Not Signed In</v>
        <stp/>
        <stp>372</stp>
        <stp>1185069140</stp>
        <tr r="A1" s="327"/>
      </tp>
      <tp t="s">
        <v>Not Signed In</v>
        <stp/>
        <stp>373</stp>
        <stp>1185069140</stp>
        <tr r="H1" s="346"/>
      </tp>
      <tp t="s">
        <v>Not Signed In</v>
        <stp/>
        <stp>370</stp>
        <stp>1185069140</stp>
        <tr r="A1" s="337"/>
      </tp>
      <tp t="s">
        <v>Not Signed In</v>
        <stp/>
        <stp>371</stp>
        <stp>1185069140</stp>
        <tr r="A1" s="334"/>
      </tp>
      <tp t="s">
        <v>Not Signed In</v>
        <stp/>
        <stp>376</stp>
        <stp>1185069140</stp>
        <tr r="A1" s="336"/>
      </tp>
      <tp t="s">
        <v>Not Signed In</v>
        <stp/>
        <stp>377</stp>
        <stp>1185069140</stp>
        <tr r="H1" s="324"/>
      </tp>
      <tp t="s">
        <v>Not Signed In</v>
        <stp/>
        <stp>374</stp>
        <stp>1185069140</stp>
        <tr r="A1" s="323"/>
      </tp>
      <tp t="s">
        <v>Not Signed In</v>
        <stp/>
        <stp>375</stp>
        <stp>1185069140</stp>
        <tr r="H1" s="331"/>
      </tp>
      <tp t="s">
        <v>Not Signed In</v>
        <stp/>
        <stp>378</stp>
        <stp>1185069140</stp>
        <tr r="A1" s="332"/>
      </tp>
      <tp t="s">
        <v>Not Signed In</v>
        <stp/>
        <stp>379</stp>
        <stp>1185069140</stp>
        <tr r="H1" s="352"/>
      </tp>
      <tp t="s">
        <v>Not Signed In</v>
        <stp/>
        <stp>362</stp>
        <stp>1185069140</stp>
        <tr r="H1" s="343"/>
      </tp>
      <tp t="s">
        <v>Not Signed In</v>
        <stp/>
        <stp>363</stp>
        <stp>1185069140</stp>
        <tr r="H1" s="358"/>
      </tp>
      <tp t="s">
        <v>Not Signed In</v>
        <stp/>
        <stp>360</stp>
        <stp>1185069140</stp>
        <tr r="H1" s="356"/>
      </tp>
      <tp t="s">
        <v>Not Signed In</v>
        <stp/>
        <stp>361</stp>
        <stp>1185069140</stp>
        <tr r="A1" s="361"/>
      </tp>
      <tp t="s">
        <v>Not Signed In</v>
        <stp/>
        <stp>366</stp>
        <stp>1185069140</stp>
        <tr r="H1" s="353"/>
      </tp>
      <tp t="s">
        <v>Not Signed In</v>
        <stp/>
        <stp>367</stp>
        <stp>1185069140</stp>
        <tr r="A1" s="346"/>
      </tp>
      <tp t="s">
        <v>Not Signed In</v>
        <stp/>
        <stp>364</stp>
        <stp>1185069140</stp>
        <tr r="A1" s="330"/>
      </tp>
      <tp t="s">
        <v>Not Signed In</v>
        <stp/>
        <stp>365</stp>
        <stp>1185069140</stp>
        <tr r="H1" s="337"/>
      </tp>
      <tp t="s">
        <v>Not Signed In</v>
        <stp/>
        <stp>368</stp>
        <stp>1185069140</stp>
        <tr r="A1" s="347"/>
      </tp>
      <tp t="s">
        <v>Not Signed In</v>
        <stp/>
        <stp>369</stp>
        <stp>1185069140</stp>
        <tr r="H1" s="33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volatileDependencies" Target="volatileDependenci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17/10/relationships/person" Target="persons/perso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</xdr:rowOff>
        </xdr:from>
        <xdr:to>
          <xdr:col>4</xdr:col>
          <xdr:colOff>19050</xdr:colOff>
          <xdr:row>3</xdr:row>
          <xdr:rowOff>171450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Acessar dividendos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0</xdr:rowOff>
        </xdr:from>
        <xdr:to>
          <xdr:col>7</xdr:col>
          <xdr:colOff>457200</xdr:colOff>
          <xdr:row>3</xdr:row>
          <xdr:rowOff>171450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0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 abas dos fundos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6FD0-745B-4500-9351-D12F15F954B4}">
  <sheetPr codeName="Sheet55"/>
  <dimension ref="A1:FE4503"/>
  <sheetViews>
    <sheetView workbookViewId="0">
      <selection activeCell="J20" sqref="J20"/>
    </sheetView>
  </sheetViews>
  <sheetFormatPr defaultRowHeight="15" x14ac:dyDescent="0.25"/>
  <cols>
    <col min="1" max="1" width="11.5703125" bestFit="1" customWidth="1"/>
    <col min="2" max="2" width="11" bestFit="1" customWidth="1"/>
  </cols>
  <sheetData>
    <row r="1" spans="1:161" ht="17.25" x14ac:dyDescent="0.35">
      <c r="A1" s="4">
        <v>42734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8" t="s">
        <v>0</v>
      </c>
      <c r="AA1" s="8" t="s">
        <v>28</v>
      </c>
      <c r="AB1" s="8" t="s">
        <v>29</v>
      </c>
      <c r="AC1" s="8" t="s">
        <v>30</v>
      </c>
      <c r="AD1" s="8" t="s">
        <v>31</v>
      </c>
      <c r="AE1" s="8" t="s">
        <v>32</v>
      </c>
      <c r="AF1" s="8" t="s">
        <v>33</v>
      </c>
      <c r="AG1" s="8" t="s">
        <v>34</v>
      </c>
      <c r="AH1" s="8" t="s">
        <v>35</v>
      </c>
      <c r="AI1" s="8" t="s">
        <v>36</v>
      </c>
      <c r="AJ1" s="8" t="s">
        <v>37</v>
      </c>
      <c r="AK1" s="8" t="s">
        <v>38</v>
      </c>
      <c r="AL1" s="8" t="s">
        <v>39</v>
      </c>
      <c r="AM1" s="8" t="s">
        <v>40</v>
      </c>
      <c r="AN1" s="8" t="s">
        <v>41</v>
      </c>
      <c r="AO1" s="8" t="s">
        <v>42</v>
      </c>
      <c r="AP1" s="8" t="s">
        <v>43</v>
      </c>
      <c r="AQ1" s="8" t="s">
        <v>44</v>
      </c>
      <c r="AR1" s="8" t="s">
        <v>45</v>
      </c>
      <c r="AS1" s="8" t="s">
        <v>46</v>
      </c>
      <c r="AT1" s="8" t="s">
        <v>47</v>
      </c>
      <c r="AU1" s="8" t="s">
        <v>48</v>
      </c>
      <c r="AV1" s="8" t="s">
        <v>49</v>
      </c>
      <c r="AW1" s="8" t="s">
        <v>50</v>
      </c>
      <c r="AX1" s="8" t="s">
        <v>51</v>
      </c>
      <c r="AY1" s="8" t="s">
        <v>52</v>
      </c>
      <c r="AZ1" s="8" t="s">
        <v>53</v>
      </c>
      <c r="BA1" s="8" t="s">
        <v>54</v>
      </c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</row>
    <row r="2" spans="1:161" x14ac:dyDescent="0.25">
      <c r="C2" s="5" t="s">
        <v>60</v>
      </c>
      <c r="D2" s="5" t="s">
        <v>60</v>
      </c>
      <c r="E2" s="5" t="s">
        <v>60</v>
      </c>
      <c r="F2" s="5" t="s">
        <v>61</v>
      </c>
      <c r="G2" s="5" t="s">
        <v>60</v>
      </c>
      <c r="H2" s="5" t="s">
        <v>61</v>
      </c>
      <c r="I2" s="5" t="s">
        <v>60</v>
      </c>
      <c r="J2" s="5" t="s">
        <v>60</v>
      </c>
      <c r="K2" s="5" t="s">
        <v>60</v>
      </c>
      <c r="L2" s="5" t="s">
        <v>62</v>
      </c>
      <c r="M2" s="5" t="s">
        <v>61</v>
      </c>
      <c r="N2" s="5" t="s">
        <v>60</v>
      </c>
      <c r="O2" s="5" t="s">
        <v>60</v>
      </c>
      <c r="P2" s="5" t="s">
        <v>60</v>
      </c>
      <c r="Q2" s="5" t="s">
        <v>60</v>
      </c>
      <c r="R2" s="5" t="s">
        <v>61</v>
      </c>
      <c r="S2" s="5" t="s">
        <v>60</v>
      </c>
      <c r="T2" s="5" t="s">
        <v>61</v>
      </c>
      <c r="U2" s="5" t="s">
        <v>63</v>
      </c>
      <c r="V2" s="5" t="s">
        <v>61</v>
      </c>
      <c r="W2" s="5" t="s">
        <v>62</v>
      </c>
      <c r="X2" s="5" t="s">
        <v>62</v>
      </c>
      <c r="Y2" s="5" t="s">
        <v>60</v>
      </c>
      <c r="Z2" s="5" t="s">
        <v>60</v>
      </c>
      <c r="AA2" s="5" t="s">
        <v>62</v>
      </c>
      <c r="AB2" s="5" t="s">
        <v>63</v>
      </c>
      <c r="AC2" s="5" t="s">
        <v>60</v>
      </c>
      <c r="AD2" s="5" t="s">
        <v>60</v>
      </c>
      <c r="AE2" s="5" t="s">
        <v>62</v>
      </c>
      <c r="AF2" s="5" t="s">
        <v>62</v>
      </c>
      <c r="AG2" s="5" t="s">
        <v>61</v>
      </c>
      <c r="AH2" s="5" t="s">
        <v>60</v>
      </c>
      <c r="AI2" s="5" t="s">
        <v>61</v>
      </c>
      <c r="AJ2" s="5" t="s">
        <v>62</v>
      </c>
      <c r="AK2" s="5" t="s">
        <v>62</v>
      </c>
      <c r="AL2" s="5" t="s">
        <v>60</v>
      </c>
      <c r="AM2" s="5" t="s">
        <v>62</v>
      </c>
      <c r="AN2" s="5" t="s">
        <v>60</v>
      </c>
      <c r="AO2" s="5" t="s">
        <v>60</v>
      </c>
      <c r="AP2" s="5" t="s">
        <v>60</v>
      </c>
      <c r="AQ2" s="5" t="s">
        <v>60</v>
      </c>
      <c r="AR2" s="5" t="s">
        <v>63</v>
      </c>
      <c r="AS2" s="5" t="s">
        <v>61</v>
      </c>
      <c r="AT2" s="5" t="s">
        <v>63</v>
      </c>
      <c r="AU2" s="5" t="s">
        <v>60</v>
      </c>
      <c r="AV2" s="5" t="s">
        <v>60</v>
      </c>
      <c r="AW2" s="5" t="s">
        <v>60</v>
      </c>
      <c r="AX2" s="5" t="s">
        <v>60</v>
      </c>
      <c r="AY2" s="5" t="s">
        <v>62</v>
      </c>
      <c r="AZ2" s="5" t="s">
        <v>60</v>
      </c>
      <c r="BA2" s="5" t="s">
        <v>60</v>
      </c>
      <c r="FE2" s="5"/>
    </row>
    <row r="5" spans="1:161" x14ac:dyDescent="0.25">
      <c r="D5" s="6"/>
    </row>
    <row r="6" spans="1:161" x14ac:dyDescent="0.25">
      <c r="A6" s="7" t="str">
        <f>_xll.RHistory(C1:GK1,".Timestamp;.Close","START:"&amp;$A$1&amp;" INTERVAL:1D",,"TSREPEAT:NO CH:Fd",B6)</f>
        <v>Not Signed In</v>
      </c>
      <c r="B6" s="10" t="s">
        <v>55</v>
      </c>
      <c r="C6" s="10" t="s">
        <v>56</v>
      </c>
      <c r="D6" s="3" t="s">
        <v>56</v>
      </c>
      <c r="E6" s="3" t="s">
        <v>56</v>
      </c>
      <c r="F6" s="3" t="s">
        <v>56</v>
      </c>
      <c r="G6" s="3" t="s">
        <v>56</v>
      </c>
      <c r="H6" s="3" t="s">
        <v>56</v>
      </c>
      <c r="I6" s="3" t="s">
        <v>56</v>
      </c>
      <c r="J6" s="3" t="s">
        <v>56</v>
      </c>
      <c r="K6" s="3" t="s">
        <v>56</v>
      </c>
      <c r="L6" s="10" t="s">
        <v>56</v>
      </c>
      <c r="M6" s="10" t="s">
        <v>56</v>
      </c>
      <c r="N6" s="10" t="s">
        <v>56</v>
      </c>
      <c r="O6" s="10" t="s">
        <v>56</v>
      </c>
      <c r="P6" s="10" t="s">
        <v>56</v>
      </c>
      <c r="Q6" s="10" t="s">
        <v>56</v>
      </c>
      <c r="R6" s="10" t="s">
        <v>56</v>
      </c>
      <c r="S6" s="10" t="s">
        <v>56</v>
      </c>
      <c r="T6" s="10" t="s">
        <v>56</v>
      </c>
      <c r="U6" s="10" t="s">
        <v>56</v>
      </c>
      <c r="V6" s="10" t="s">
        <v>56</v>
      </c>
      <c r="W6" s="10" t="s">
        <v>56</v>
      </c>
      <c r="X6" s="10" t="s">
        <v>56</v>
      </c>
      <c r="Y6" s="10" t="s">
        <v>56</v>
      </c>
      <c r="Z6" s="10" t="s">
        <v>56</v>
      </c>
      <c r="AA6" s="10" t="s">
        <v>56</v>
      </c>
      <c r="AB6" s="10" t="s">
        <v>56</v>
      </c>
      <c r="AC6" s="10" t="s">
        <v>56</v>
      </c>
      <c r="AD6" s="10" t="s">
        <v>56</v>
      </c>
      <c r="AE6" s="10" t="s">
        <v>56</v>
      </c>
      <c r="AF6" s="10" t="s">
        <v>56</v>
      </c>
      <c r="AG6" s="10" t="s">
        <v>56</v>
      </c>
      <c r="AH6" s="10" t="s">
        <v>56</v>
      </c>
      <c r="AI6" s="10" t="s">
        <v>56</v>
      </c>
      <c r="AJ6" s="10" t="s">
        <v>56</v>
      </c>
      <c r="AK6" s="10" t="s">
        <v>56</v>
      </c>
      <c r="AL6" s="10" t="s">
        <v>56</v>
      </c>
      <c r="AM6" s="10" t="s">
        <v>56</v>
      </c>
      <c r="AN6" s="10" t="s">
        <v>56</v>
      </c>
      <c r="AO6" s="10" t="s">
        <v>56</v>
      </c>
      <c r="AP6" s="10" t="s">
        <v>56</v>
      </c>
      <c r="AQ6" s="10" t="s">
        <v>56</v>
      </c>
      <c r="AR6" s="10" t="s">
        <v>56</v>
      </c>
      <c r="AS6" s="10" t="s">
        <v>56</v>
      </c>
      <c r="AT6" s="10" t="s">
        <v>56</v>
      </c>
      <c r="AU6" s="10" t="s">
        <v>56</v>
      </c>
      <c r="AV6" s="10" t="s">
        <v>56</v>
      </c>
      <c r="AW6" s="10" t="s">
        <v>56</v>
      </c>
      <c r="AX6" s="10" t="s">
        <v>56</v>
      </c>
      <c r="AY6" s="10" t="s">
        <v>56</v>
      </c>
      <c r="AZ6" s="10" t="s">
        <v>56</v>
      </c>
      <c r="BA6" s="10" t="s">
        <v>56</v>
      </c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</row>
    <row r="7" spans="1:161" x14ac:dyDescent="0.25">
      <c r="B7" s="4">
        <v>45862</v>
      </c>
      <c r="C7" s="5">
        <v>9.99</v>
      </c>
      <c r="D7" s="5">
        <v>110.27</v>
      </c>
      <c r="E7" s="5">
        <v>77.92</v>
      </c>
      <c r="F7" s="5">
        <v>8.41</v>
      </c>
      <c r="G7" s="5">
        <v>99.78</v>
      </c>
      <c r="H7" s="5">
        <v>7.28</v>
      </c>
      <c r="I7" s="5">
        <v>78.45</v>
      </c>
      <c r="J7" s="5">
        <v>9.82</v>
      </c>
      <c r="K7" s="5">
        <v>18.75</v>
      </c>
      <c r="L7" s="5">
        <v>93.1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</row>
    <row r="8" spans="1:161" x14ac:dyDescent="0.25">
      <c r="B8" s="4">
        <v>45861</v>
      </c>
      <c r="C8" s="5">
        <v>9.98</v>
      </c>
      <c r="D8" s="5">
        <v>110.3</v>
      </c>
      <c r="E8" s="5">
        <v>77.87</v>
      </c>
      <c r="F8" s="5">
        <v>8.4</v>
      </c>
      <c r="G8" s="5">
        <v>99.74</v>
      </c>
      <c r="H8" s="5">
        <v>7.3</v>
      </c>
      <c r="I8" s="5">
        <v>78.5</v>
      </c>
      <c r="J8" s="5">
        <v>9.81</v>
      </c>
      <c r="K8" s="5">
        <v>18.73</v>
      </c>
      <c r="L8" s="5">
        <v>93.84</v>
      </c>
      <c r="M8" s="5">
        <v>65.03</v>
      </c>
      <c r="N8" s="5">
        <v>154</v>
      </c>
      <c r="O8" s="5">
        <v>114.9</v>
      </c>
      <c r="P8" s="5">
        <v>122.63</v>
      </c>
      <c r="Q8" s="5">
        <v>79.95</v>
      </c>
      <c r="R8" s="5">
        <v>62.15</v>
      </c>
      <c r="S8" s="5">
        <v>64.39</v>
      </c>
      <c r="T8" s="5">
        <v>80.13</v>
      </c>
      <c r="U8" s="5">
        <v>103.79</v>
      </c>
      <c r="V8" s="5">
        <v>91.98</v>
      </c>
      <c r="W8" s="5">
        <v>100.77</v>
      </c>
      <c r="X8" s="5">
        <v>87.17</v>
      </c>
      <c r="Y8" s="5">
        <v>0.26</v>
      </c>
      <c r="Z8" s="5">
        <v>142.25</v>
      </c>
      <c r="AA8" s="5">
        <v>8.74</v>
      </c>
      <c r="AB8" s="5">
        <v>104.72</v>
      </c>
      <c r="AC8" s="5">
        <v>70.8</v>
      </c>
      <c r="AD8" s="5">
        <v>104.49</v>
      </c>
      <c r="AE8" s="5">
        <v>86.05</v>
      </c>
      <c r="AF8" s="5">
        <v>8.49</v>
      </c>
      <c r="AG8" s="5">
        <v>9.51</v>
      </c>
      <c r="AH8" s="5">
        <v>73.069999999999993</v>
      </c>
      <c r="AI8" s="5">
        <v>6.73</v>
      </c>
      <c r="AJ8" s="5">
        <v>87.42</v>
      </c>
      <c r="AK8" s="5">
        <v>92.78</v>
      </c>
      <c r="AL8" s="5">
        <v>8.44</v>
      </c>
      <c r="AM8" s="5">
        <v>82.37</v>
      </c>
      <c r="AN8" s="5">
        <v>91.36</v>
      </c>
      <c r="AO8" s="5">
        <v>83.8</v>
      </c>
      <c r="AP8" s="5">
        <v>99.9</v>
      </c>
      <c r="AQ8" s="5">
        <v>92.79</v>
      </c>
      <c r="AR8" s="5">
        <v>81.44</v>
      </c>
      <c r="AS8" s="5">
        <v>7.68</v>
      </c>
      <c r="AT8" s="5">
        <v>9.5299999999999994</v>
      </c>
      <c r="AU8" s="5">
        <v>81.99</v>
      </c>
      <c r="AV8" s="5">
        <v>5.15</v>
      </c>
      <c r="AW8" s="5">
        <v>103</v>
      </c>
      <c r="AX8" s="5">
        <v>5.5</v>
      </c>
      <c r="AY8" s="5">
        <v>81.900000000000006</v>
      </c>
      <c r="AZ8" s="5">
        <v>98.01</v>
      </c>
      <c r="BA8" s="5">
        <v>100.62</v>
      </c>
    </row>
    <row r="9" spans="1:161" x14ac:dyDescent="0.25">
      <c r="B9" s="4">
        <v>45860</v>
      </c>
      <c r="C9" s="5">
        <v>9.9600000000000009</v>
      </c>
      <c r="D9" s="5">
        <v>110.15</v>
      </c>
      <c r="E9" s="5">
        <v>78.790000000000006</v>
      </c>
      <c r="F9" s="5">
        <v>8.36</v>
      </c>
      <c r="G9" s="5">
        <v>99.85</v>
      </c>
      <c r="H9" s="5">
        <v>7.3</v>
      </c>
      <c r="I9" s="5">
        <v>78.92</v>
      </c>
      <c r="J9" s="5">
        <v>9.85</v>
      </c>
      <c r="K9" s="5">
        <v>19</v>
      </c>
      <c r="L9" s="5">
        <v>94.55</v>
      </c>
      <c r="M9" s="5">
        <v>65.5</v>
      </c>
      <c r="N9" s="5">
        <v>154.55000000000001</v>
      </c>
      <c r="O9" s="5">
        <v>115.41</v>
      </c>
      <c r="P9" s="5">
        <v>123.98</v>
      </c>
      <c r="Q9" s="5">
        <v>80.349999999999994</v>
      </c>
      <c r="R9" s="5">
        <v>62.5</v>
      </c>
      <c r="S9" s="5">
        <v>64.17</v>
      </c>
      <c r="T9" s="5">
        <v>79.989999999999995</v>
      </c>
      <c r="U9" s="5">
        <v>103.77</v>
      </c>
      <c r="V9" s="5">
        <v>91.77</v>
      </c>
      <c r="W9" s="5">
        <v>100.81</v>
      </c>
      <c r="X9" s="5">
        <v>87.7</v>
      </c>
      <c r="Y9" s="5">
        <v>0.25</v>
      </c>
      <c r="Z9" s="5">
        <v>143.5</v>
      </c>
      <c r="AA9" s="5">
        <v>8.76</v>
      </c>
      <c r="AB9" s="5">
        <v>104.22940199999999</v>
      </c>
      <c r="AC9" s="5">
        <v>71.680000000000007</v>
      </c>
      <c r="AD9" s="5">
        <v>104.69</v>
      </c>
      <c r="AE9" s="5">
        <v>85.63</v>
      </c>
      <c r="AF9" s="5">
        <v>8.56</v>
      </c>
      <c r="AG9" s="5">
        <v>9.49</v>
      </c>
      <c r="AH9" s="5">
        <v>73.61</v>
      </c>
      <c r="AI9" s="5">
        <v>6.74</v>
      </c>
      <c r="AJ9" s="5">
        <v>87.37</v>
      </c>
      <c r="AK9" s="5">
        <v>93.01</v>
      </c>
      <c r="AL9" s="5">
        <v>8.41</v>
      </c>
      <c r="AM9" s="5">
        <v>82.47</v>
      </c>
      <c r="AN9" s="5">
        <v>91.45</v>
      </c>
      <c r="AO9" s="5">
        <v>84.1</v>
      </c>
      <c r="AP9" s="5">
        <v>99.79</v>
      </c>
      <c r="AQ9" s="5">
        <v>92.11</v>
      </c>
      <c r="AR9" s="5">
        <v>82.48</v>
      </c>
      <c r="AS9" s="5">
        <v>7.69</v>
      </c>
      <c r="AT9" s="5">
        <v>9.52</v>
      </c>
      <c r="AU9" s="5">
        <v>82.32</v>
      </c>
      <c r="AV9" s="5">
        <v>5.14</v>
      </c>
      <c r="AW9" s="5">
        <v>103.57</v>
      </c>
      <c r="AX9" s="5">
        <v>5.51</v>
      </c>
      <c r="AY9" s="5">
        <v>82.09</v>
      </c>
      <c r="AZ9" s="5">
        <v>98.8</v>
      </c>
      <c r="BA9" s="5">
        <v>100.89</v>
      </c>
    </row>
    <row r="10" spans="1:161" x14ac:dyDescent="0.25">
      <c r="B10" s="4">
        <v>45859</v>
      </c>
      <c r="C10" s="5">
        <v>10</v>
      </c>
      <c r="D10" s="5">
        <v>110.01</v>
      </c>
      <c r="E10" s="5">
        <v>79.81</v>
      </c>
      <c r="F10" s="5">
        <v>8.3000000000000007</v>
      </c>
      <c r="G10" s="5">
        <v>99.87</v>
      </c>
      <c r="H10" s="5">
        <v>7.33</v>
      </c>
      <c r="I10" s="5">
        <v>78.52</v>
      </c>
      <c r="J10" s="5">
        <v>9.84</v>
      </c>
      <c r="K10" s="5">
        <v>19.12</v>
      </c>
      <c r="L10" s="5">
        <v>94.8</v>
      </c>
      <c r="M10" s="5">
        <v>65.67</v>
      </c>
      <c r="N10" s="5">
        <v>155</v>
      </c>
      <c r="O10" s="5">
        <v>114.45</v>
      </c>
      <c r="P10" s="5">
        <v>123.51</v>
      </c>
      <c r="Q10" s="5">
        <v>81.27</v>
      </c>
      <c r="R10" s="5">
        <v>60.77</v>
      </c>
      <c r="S10" s="5">
        <v>64.5</v>
      </c>
      <c r="T10" s="5">
        <v>80.349999999999994</v>
      </c>
      <c r="U10" s="5">
        <v>103.48</v>
      </c>
      <c r="V10" s="5">
        <v>92</v>
      </c>
      <c r="W10" s="5">
        <v>100.85</v>
      </c>
      <c r="X10" s="5">
        <v>88.08</v>
      </c>
      <c r="Y10" s="5">
        <v>0.27</v>
      </c>
      <c r="Z10" s="5">
        <v>142.21</v>
      </c>
      <c r="AA10" s="5">
        <v>8.76</v>
      </c>
      <c r="AB10" s="5">
        <v>104.279225</v>
      </c>
      <c r="AC10" s="5">
        <v>72.45</v>
      </c>
      <c r="AD10" s="5">
        <v>103.72</v>
      </c>
      <c r="AE10" s="5">
        <v>86.8</v>
      </c>
      <c r="AF10" s="5">
        <v>8.49</v>
      </c>
      <c r="AG10" s="5">
        <v>9.4700000000000006</v>
      </c>
      <c r="AH10" s="5">
        <v>73.55</v>
      </c>
      <c r="AI10" s="5">
        <v>6.78</v>
      </c>
      <c r="AJ10" s="5">
        <v>88.39</v>
      </c>
      <c r="AK10" s="5">
        <v>93.11</v>
      </c>
      <c r="AL10" s="5">
        <v>8.4</v>
      </c>
      <c r="AM10" s="5">
        <v>82.84</v>
      </c>
      <c r="AN10" s="5">
        <v>92.01</v>
      </c>
      <c r="AO10" s="5">
        <v>85.01</v>
      </c>
      <c r="AP10" s="5">
        <v>99.94</v>
      </c>
      <c r="AQ10" s="5">
        <v>91.58</v>
      </c>
      <c r="AR10" s="5">
        <v>82</v>
      </c>
      <c r="AS10" s="5">
        <v>7.61</v>
      </c>
      <c r="AT10" s="5">
        <v>9.5500000000000007</v>
      </c>
      <c r="AU10" s="5">
        <v>82.21</v>
      </c>
      <c r="AV10" s="5">
        <v>5.0999999999999996</v>
      </c>
      <c r="AW10" s="5">
        <v>103.95</v>
      </c>
      <c r="AX10" s="5">
        <v>5.55</v>
      </c>
      <c r="AY10" s="5">
        <v>82.24</v>
      </c>
      <c r="AZ10" s="5">
        <v>98.51</v>
      </c>
      <c r="BA10" s="5">
        <v>101.63</v>
      </c>
    </row>
    <row r="11" spans="1:161" x14ac:dyDescent="0.25">
      <c r="B11" s="4">
        <v>45856</v>
      </c>
      <c r="C11" s="5">
        <v>10.106303</v>
      </c>
      <c r="D11" s="5">
        <v>110.01</v>
      </c>
      <c r="E11" s="5">
        <v>81.05</v>
      </c>
      <c r="F11" s="5">
        <v>8.43</v>
      </c>
      <c r="G11" s="5">
        <v>99.85</v>
      </c>
      <c r="H11" s="5">
        <v>7.34</v>
      </c>
      <c r="I11" s="5">
        <v>78.5</v>
      </c>
      <c r="J11" s="5">
        <v>9.86</v>
      </c>
      <c r="K11" s="5">
        <v>19.3</v>
      </c>
      <c r="L11" s="5">
        <v>94.68</v>
      </c>
      <c r="M11" s="5">
        <v>65.95</v>
      </c>
      <c r="N11" s="5">
        <v>156.12</v>
      </c>
      <c r="O11" s="5">
        <v>116.7</v>
      </c>
      <c r="P11" s="5">
        <v>124.72</v>
      </c>
      <c r="Q11" s="5">
        <v>82.15</v>
      </c>
      <c r="R11" s="5">
        <v>62.13</v>
      </c>
      <c r="S11" s="5">
        <v>65.61</v>
      </c>
      <c r="T11" s="5">
        <v>80</v>
      </c>
      <c r="U11" s="5">
        <v>104.26</v>
      </c>
      <c r="V11" s="5">
        <v>93</v>
      </c>
      <c r="W11" s="5">
        <v>100.88</v>
      </c>
      <c r="X11" s="5">
        <v>87.94</v>
      </c>
      <c r="Y11" s="5">
        <v>0.25</v>
      </c>
      <c r="Z11" s="5">
        <v>144.72</v>
      </c>
      <c r="AA11" s="5">
        <v>8.83</v>
      </c>
      <c r="AB11" s="5">
        <v>104.22940199999999</v>
      </c>
      <c r="AC11" s="5">
        <v>74.989999999999995</v>
      </c>
      <c r="AD11" s="5">
        <v>104.06</v>
      </c>
      <c r="AE11" s="5">
        <v>86.11</v>
      </c>
      <c r="AF11" s="5">
        <v>8.5500000000000007</v>
      </c>
      <c r="AG11" s="5">
        <v>9.5</v>
      </c>
      <c r="AH11" s="5">
        <v>74.400000000000006</v>
      </c>
      <c r="AI11" s="5">
        <v>6.88</v>
      </c>
      <c r="AJ11" s="5">
        <v>88.85</v>
      </c>
      <c r="AK11" s="5">
        <v>93.73</v>
      </c>
      <c r="AL11" s="5">
        <v>8.43</v>
      </c>
      <c r="AM11" s="5">
        <v>83.82</v>
      </c>
      <c r="AN11" s="5">
        <v>92.7</v>
      </c>
      <c r="AO11" s="5">
        <v>85.83</v>
      </c>
      <c r="AP11" s="5">
        <v>99.88</v>
      </c>
      <c r="AQ11" s="5">
        <v>92.27</v>
      </c>
      <c r="AR11" s="5">
        <v>82.65</v>
      </c>
      <c r="AS11" s="5">
        <v>7.64</v>
      </c>
      <c r="AT11" s="5">
        <v>9.6300000000000008</v>
      </c>
      <c r="AU11" s="5">
        <v>83.02</v>
      </c>
      <c r="AV11" s="5">
        <v>5.13</v>
      </c>
      <c r="AW11" s="5">
        <v>104.35</v>
      </c>
      <c r="AX11" s="5">
        <v>5.6</v>
      </c>
      <c r="AY11" s="5">
        <v>82.26</v>
      </c>
      <c r="AZ11" s="5">
        <v>99.79</v>
      </c>
      <c r="BA11" s="5">
        <v>101.97997100000001</v>
      </c>
    </row>
    <row r="12" spans="1:161" x14ac:dyDescent="0.25">
      <c r="B12" s="4">
        <v>45855</v>
      </c>
      <c r="C12" s="5">
        <v>10.116211</v>
      </c>
      <c r="D12" s="5">
        <v>109.98</v>
      </c>
      <c r="E12" s="5">
        <v>82.909964000000002</v>
      </c>
      <c r="F12" s="5">
        <v>8.5399999999999991</v>
      </c>
      <c r="G12" s="5">
        <v>99.88</v>
      </c>
      <c r="H12" s="5">
        <v>7.37</v>
      </c>
      <c r="I12" s="5">
        <v>79.06</v>
      </c>
      <c r="J12" s="5">
        <v>9.86</v>
      </c>
      <c r="K12" s="5">
        <v>19.38</v>
      </c>
      <c r="L12" s="5">
        <v>94.5</v>
      </c>
      <c r="M12" s="5">
        <v>66.31</v>
      </c>
      <c r="N12" s="5">
        <v>155.65</v>
      </c>
      <c r="O12" s="5">
        <v>117</v>
      </c>
      <c r="P12" s="5">
        <v>125</v>
      </c>
      <c r="Q12" s="5">
        <v>82.27</v>
      </c>
      <c r="R12" s="5">
        <v>64.349999999999994</v>
      </c>
      <c r="S12" s="5">
        <v>65.97</v>
      </c>
      <c r="T12" s="5">
        <v>80.33</v>
      </c>
      <c r="U12" s="5">
        <v>103.7</v>
      </c>
      <c r="V12" s="5">
        <v>92.78</v>
      </c>
      <c r="W12" s="5">
        <v>101.3</v>
      </c>
      <c r="X12" s="5">
        <v>88.5</v>
      </c>
      <c r="Y12" s="5">
        <v>0.26</v>
      </c>
      <c r="Z12" s="5">
        <v>144.97999999999999</v>
      </c>
      <c r="AA12" s="5">
        <v>8.84</v>
      </c>
      <c r="AB12" s="5">
        <v>104.16961499999999</v>
      </c>
      <c r="AC12" s="5">
        <v>75.540000000000006</v>
      </c>
      <c r="AD12" s="5">
        <v>104.13</v>
      </c>
      <c r="AE12" s="5">
        <v>86.18</v>
      </c>
      <c r="AF12" s="5">
        <v>8.49</v>
      </c>
      <c r="AG12" s="5">
        <v>9.58</v>
      </c>
      <c r="AH12" s="5">
        <v>74.819999999999993</v>
      </c>
      <c r="AI12" s="5">
        <v>6.99</v>
      </c>
      <c r="AJ12" s="5">
        <v>88.63</v>
      </c>
      <c r="AK12" s="5">
        <v>94</v>
      </c>
      <c r="AL12" s="5">
        <v>8.43</v>
      </c>
      <c r="AM12" s="5">
        <v>83.99</v>
      </c>
      <c r="AN12" s="5">
        <v>93.73</v>
      </c>
      <c r="AO12" s="5">
        <v>87.23</v>
      </c>
      <c r="AP12" s="5">
        <v>99.92</v>
      </c>
      <c r="AQ12" s="5">
        <v>93.49</v>
      </c>
      <c r="AR12" s="5">
        <v>82.48</v>
      </c>
      <c r="AS12" s="5">
        <v>7.66</v>
      </c>
      <c r="AT12" s="5">
        <v>9.65</v>
      </c>
      <c r="AU12" s="5">
        <v>82.58</v>
      </c>
      <c r="AV12" s="5">
        <v>5.2</v>
      </c>
      <c r="AW12" s="5">
        <v>104.82</v>
      </c>
      <c r="AX12" s="5">
        <v>5.58</v>
      </c>
      <c r="AY12" s="5">
        <v>82.1</v>
      </c>
      <c r="AZ12" s="5">
        <v>99.78</v>
      </c>
      <c r="BA12" s="5">
        <v>102.079077</v>
      </c>
    </row>
    <row r="13" spans="1:161" x14ac:dyDescent="0.25">
      <c r="B13" s="4">
        <v>45854</v>
      </c>
      <c r="C13" s="5">
        <v>10.126118999999999</v>
      </c>
      <c r="D13" s="5">
        <v>109.97</v>
      </c>
      <c r="E13" s="5">
        <v>83.097924000000006</v>
      </c>
      <c r="F13" s="5">
        <v>8.52</v>
      </c>
      <c r="G13" s="5">
        <v>99.79</v>
      </c>
      <c r="H13" s="5">
        <v>7.37</v>
      </c>
      <c r="I13" s="5">
        <v>79.39</v>
      </c>
      <c r="J13" s="5">
        <v>9.7899999999999991</v>
      </c>
      <c r="K13" s="5">
        <v>19.3</v>
      </c>
      <c r="L13" s="5">
        <v>94.2</v>
      </c>
      <c r="M13" s="5">
        <v>66.78</v>
      </c>
      <c r="N13" s="5">
        <v>154.94999999999999</v>
      </c>
      <c r="O13" s="5">
        <v>117</v>
      </c>
      <c r="P13" s="5">
        <v>124.76</v>
      </c>
      <c r="Q13" s="5">
        <v>83.18</v>
      </c>
      <c r="R13" s="5">
        <v>66.5</v>
      </c>
      <c r="S13" s="5">
        <v>65.44</v>
      </c>
      <c r="T13" s="5">
        <v>80.67</v>
      </c>
      <c r="U13" s="5">
        <v>103.69</v>
      </c>
      <c r="V13" s="5">
        <v>92.75</v>
      </c>
      <c r="W13" s="5">
        <v>101.46</v>
      </c>
      <c r="X13" s="5">
        <v>87.53</v>
      </c>
      <c r="Y13" s="5">
        <v>0.26</v>
      </c>
      <c r="Z13" s="5">
        <v>144.9</v>
      </c>
      <c r="AA13" s="5">
        <v>8.81</v>
      </c>
      <c r="AB13" s="5">
        <v>104.07993399999999</v>
      </c>
      <c r="AC13" s="5">
        <v>77.22</v>
      </c>
      <c r="AD13" s="5">
        <v>104.4</v>
      </c>
      <c r="AE13" s="5">
        <v>86.06</v>
      </c>
      <c r="AF13" s="5">
        <v>8.48</v>
      </c>
      <c r="AG13" s="5">
        <v>9.57</v>
      </c>
      <c r="AH13" s="5">
        <v>74.790000000000006</v>
      </c>
      <c r="AI13" s="5">
        <v>7.01</v>
      </c>
      <c r="AJ13" s="5">
        <v>88.27</v>
      </c>
      <c r="AK13" s="5">
        <v>93.57</v>
      </c>
      <c r="AL13" s="5">
        <v>8.4499999999999993</v>
      </c>
      <c r="AM13" s="5">
        <v>84.42</v>
      </c>
      <c r="AN13" s="5">
        <v>93.95</v>
      </c>
      <c r="AO13" s="5">
        <v>87.55</v>
      </c>
      <c r="AP13" s="5">
        <v>100</v>
      </c>
      <c r="AQ13" s="5">
        <v>93.4</v>
      </c>
      <c r="AR13" s="5">
        <v>82.01</v>
      </c>
      <c r="AS13" s="5">
        <v>7.7</v>
      </c>
      <c r="AT13" s="5">
        <v>9.65</v>
      </c>
      <c r="AU13" s="5">
        <v>82.82</v>
      </c>
      <c r="AV13" s="5">
        <v>5.12</v>
      </c>
      <c r="AW13" s="5">
        <v>104.6</v>
      </c>
      <c r="AX13" s="5">
        <v>5.57</v>
      </c>
      <c r="AY13" s="5">
        <v>82.23</v>
      </c>
      <c r="AZ13" s="5">
        <v>99.85</v>
      </c>
      <c r="BA13" s="5">
        <v>102.059256</v>
      </c>
    </row>
    <row r="14" spans="1:161" x14ac:dyDescent="0.25">
      <c r="B14" s="4">
        <v>45853</v>
      </c>
      <c r="C14" s="5">
        <v>10.106303</v>
      </c>
      <c r="D14" s="5">
        <v>109.52</v>
      </c>
      <c r="E14" s="5">
        <v>83.226528000000002</v>
      </c>
      <c r="F14" s="5">
        <v>8.5500000000000007</v>
      </c>
      <c r="G14" s="5">
        <v>99.999861999999993</v>
      </c>
      <c r="H14" s="5">
        <v>7.4</v>
      </c>
      <c r="I14" s="5">
        <v>80.25</v>
      </c>
      <c r="J14" s="5">
        <v>9.9</v>
      </c>
      <c r="K14" s="5">
        <v>19.38</v>
      </c>
      <c r="L14" s="5">
        <v>93.6</v>
      </c>
      <c r="M14" s="5">
        <v>66.14</v>
      </c>
      <c r="N14" s="5">
        <v>155.1</v>
      </c>
      <c r="O14" s="5">
        <v>116.49</v>
      </c>
      <c r="P14" s="5">
        <v>124.93</v>
      </c>
      <c r="Q14" s="5">
        <v>83.3</v>
      </c>
      <c r="R14" s="5">
        <v>66.69</v>
      </c>
      <c r="S14" s="5">
        <v>65.41</v>
      </c>
      <c r="T14" s="5">
        <v>80.260000000000005</v>
      </c>
      <c r="U14" s="5">
        <v>103.84</v>
      </c>
      <c r="V14" s="5">
        <v>92.74</v>
      </c>
      <c r="W14" s="5">
        <v>101.06</v>
      </c>
      <c r="X14" s="5">
        <v>88.35</v>
      </c>
      <c r="Y14" s="5">
        <v>0.25</v>
      </c>
      <c r="Z14" s="5">
        <v>144.01</v>
      </c>
      <c r="AA14" s="5">
        <v>8.83</v>
      </c>
      <c r="AB14" s="5">
        <v>104.51837500000001</v>
      </c>
      <c r="AC14" s="5">
        <v>78.3</v>
      </c>
      <c r="AD14" s="5">
        <v>104.11</v>
      </c>
      <c r="AE14" s="5">
        <v>86.7</v>
      </c>
      <c r="AF14" s="5">
        <v>8.5800020000000004</v>
      </c>
      <c r="AG14" s="5">
        <v>9.5399999999999991</v>
      </c>
      <c r="AH14" s="5">
        <v>75.069999999999993</v>
      </c>
      <c r="AI14" s="5">
        <v>7.03</v>
      </c>
      <c r="AJ14" s="5">
        <v>88.58</v>
      </c>
      <c r="AK14" s="5">
        <v>92.91</v>
      </c>
      <c r="AL14" s="5">
        <v>8.4600000000000009</v>
      </c>
      <c r="AM14" s="5">
        <v>84.43</v>
      </c>
      <c r="AN14" s="5">
        <v>94.15</v>
      </c>
      <c r="AO14" s="5">
        <v>88.28</v>
      </c>
      <c r="AP14" s="5">
        <v>100.33</v>
      </c>
      <c r="AQ14" s="5">
        <v>93.39</v>
      </c>
      <c r="AR14" s="5">
        <v>82.7</v>
      </c>
      <c r="AS14" s="5">
        <v>7.68</v>
      </c>
      <c r="AT14" s="5">
        <v>9.5</v>
      </c>
      <c r="AU14" s="5">
        <v>82.59</v>
      </c>
      <c r="AV14" s="5">
        <v>5.18</v>
      </c>
      <c r="AW14" s="5">
        <v>104.73</v>
      </c>
      <c r="AX14" s="5">
        <v>5.58</v>
      </c>
      <c r="AY14" s="5">
        <v>82.01</v>
      </c>
      <c r="AZ14" s="5">
        <v>99.53</v>
      </c>
      <c r="BA14" s="5">
        <v>102.079077</v>
      </c>
    </row>
    <row r="15" spans="1:161" x14ac:dyDescent="0.25">
      <c r="B15" s="4">
        <v>45852</v>
      </c>
      <c r="C15" s="5">
        <v>10.056762000000001</v>
      </c>
      <c r="D15" s="5">
        <v>111.37</v>
      </c>
      <c r="E15" s="5">
        <v>83.493628000000001</v>
      </c>
      <c r="F15" s="5">
        <v>8.6199999999999992</v>
      </c>
      <c r="G15" s="5">
        <v>100.109011</v>
      </c>
      <c r="H15" s="5">
        <v>7.37</v>
      </c>
      <c r="I15" s="5">
        <v>80.150000000000006</v>
      </c>
      <c r="J15" s="5">
        <v>9.93</v>
      </c>
      <c r="K15" s="5">
        <v>19.510000000000002</v>
      </c>
      <c r="L15" s="5">
        <v>93.44</v>
      </c>
      <c r="M15" s="5">
        <v>66.59</v>
      </c>
      <c r="N15" s="5">
        <v>155.88999999999999</v>
      </c>
      <c r="O15" s="5">
        <v>115.3</v>
      </c>
      <c r="P15" s="5">
        <v>125</v>
      </c>
      <c r="Q15" s="5">
        <v>83.6</v>
      </c>
      <c r="R15" s="5">
        <v>66.97</v>
      </c>
      <c r="S15" s="5">
        <v>65.63</v>
      </c>
      <c r="T15" s="5">
        <v>79.510000000000005</v>
      </c>
      <c r="U15" s="5">
        <v>103.4</v>
      </c>
      <c r="V15" s="5">
        <v>92.51</v>
      </c>
      <c r="W15" s="5">
        <v>101.48</v>
      </c>
      <c r="X15" s="5">
        <v>88.15</v>
      </c>
      <c r="Y15" s="5">
        <v>0.26</v>
      </c>
      <c r="Z15" s="5">
        <v>144.51</v>
      </c>
      <c r="AA15" s="5">
        <v>8.86</v>
      </c>
      <c r="AB15" s="5">
        <v>104.727631</v>
      </c>
      <c r="AC15" s="5">
        <v>79</v>
      </c>
      <c r="AD15" s="5">
        <v>104.78</v>
      </c>
      <c r="AE15" s="5">
        <v>86.76</v>
      </c>
      <c r="AF15" s="5">
        <v>8.5898749999999993</v>
      </c>
      <c r="AG15" s="5">
        <v>9.5</v>
      </c>
      <c r="AH15" s="5">
        <v>75.650000000000006</v>
      </c>
      <c r="AI15" s="5">
        <v>7.04</v>
      </c>
      <c r="AJ15" s="5">
        <v>88.95</v>
      </c>
      <c r="AK15" s="5">
        <v>93.26</v>
      </c>
      <c r="AL15" s="5">
        <v>8.4499999999999993</v>
      </c>
      <c r="AM15" s="5">
        <v>84.99</v>
      </c>
      <c r="AN15" s="5">
        <v>94.45</v>
      </c>
      <c r="AO15" s="5">
        <v>88.72</v>
      </c>
      <c r="AP15" s="5">
        <v>100.57</v>
      </c>
      <c r="AQ15" s="5">
        <v>93.49</v>
      </c>
      <c r="AR15" s="5">
        <v>82</v>
      </c>
      <c r="AS15" s="5">
        <v>7.67</v>
      </c>
      <c r="AT15" s="5">
        <v>9.52</v>
      </c>
      <c r="AU15" s="5">
        <v>83.25</v>
      </c>
      <c r="AV15" s="5">
        <v>5.09</v>
      </c>
      <c r="AW15" s="5">
        <v>105.61</v>
      </c>
      <c r="AX15" s="5">
        <v>5.6</v>
      </c>
      <c r="AY15" s="5">
        <v>82.15</v>
      </c>
      <c r="AZ15" s="5">
        <v>99.53</v>
      </c>
      <c r="BA15" s="5">
        <v>102.376395</v>
      </c>
    </row>
    <row r="16" spans="1:161" x14ac:dyDescent="0.25">
      <c r="B16" s="4">
        <v>45849</v>
      </c>
      <c r="C16" s="5">
        <v>10.106303</v>
      </c>
      <c r="D16" s="5">
        <v>109.69</v>
      </c>
      <c r="E16" s="5">
        <v>81.297469000000007</v>
      </c>
      <c r="F16" s="5">
        <v>8.6</v>
      </c>
      <c r="G16" s="5">
        <v>99.434274000000002</v>
      </c>
      <c r="H16" s="5">
        <v>7.35</v>
      </c>
      <c r="I16" s="5">
        <v>80.44</v>
      </c>
      <c r="J16" s="5">
        <v>10</v>
      </c>
      <c r="K16" s="5">
        <v>19.43</v>
      </c>
      <c r="L16" s="5">
        <v>92.99</v>
      </c>
      <c r="M16" s="5">
        <v>66.19</v>
      </c>
      <c r="N16" s="5">
        <v>156.33000000000001</v>
      </c>
      <c r="O16" s="5">
        <v>116.3</v>
      </c>
      <c r="P16" s="5">
        <v>125</v>
      </c>
      <c r="Q16" s="5">
        <v>83.4</v>
      </c>
      <c r="R16" s="5">
        <v>67.28</v>
      </c>
      <c r="S16" s="5">
        <v>65.25</v>
      </c>
      <c r="T16" s="5">
        <v>79.760000000000005</v>
      </c>
      <c r="U16" s="5">
        <v>103.33</v>
      </c>
      <c r="V16" s="5">
        <v>93.29</v>
      </c>
      <c r="W16" s="5">
        <v>101.06</v>
      </c>
      <c r="X16" s="5">
        <v>88.22</v>
      </c>
      <c r="Y16" s="5">
        <v>0.25</v>
      </c>
      <c r="Z16" s="5">
        <v>144.99</v>
      </c>
      <c r="AA16" s="5">
        <v>8.8699999999999992</v>
      </c>
      <c r="AB16" s="5">
        <v>104.57816200000001</v>
      </c>
      <c r="AC16" s="5">
        <v>79.900000000000006</v>
      </c>
      <c r="AD16" s="5">
        <v>104.4</v>
      </c>
      <c r="AE16" s="5">
        <v>87.15</v>
      </c>
      <c r="AF16" s="5">
        <v>8.5701289999999997</v>
      </c>
      <c r="AG16" s="5">
        <v>9.49</v>
      </c>
      <c r="AH16" s="5">
        <v>77.23</v>
      </c>
      <c r="AI16" s="5">
        <v>7.05</v>
      </c>
      <c r="AJ16" s="5">
        <v>88.71</v>
      </c>
      <c r="AK16" s="5">
        <v>93.22</v>
      </c>
      <c r="AL16" s="5">
        <v>8.48</v>
      </c>
      <c r="AM16" s="5">
        <v>84.65</v>
      </c>
      <c r="AN16" s="5">
        <v>94.19</v>
      </c>
      <c r="AO16" s="5">
        <v>89.4</v>
      </c>
      <c r="AP16" s="5">
        <v>100.57</v>
      </c>
      <c r="AQ16" s="5">
        <v>94</v>
      </c>
      <c r="AR16" s="5">
        <v>82.25</v>
      </c>
      <c r="AS16" s="5">
        <v>7.68</v>
      </c>
      <c r="AT16" s="5">
        <v>9.44</v>
      </c>
      <c r="AU16" s="5">
        <v>83.13</v>
      </c>
      <c r="AV16" s="5">
        <v>5.08</v>
      </c>
      <c r="AW16" s="5">
        <v>104.52</v>
      </c>
      <c r="AX16" s="5">
        <v>5.67</v>
      </c>
      <c r="AY16" s="5">
        <v>81.73</v>
      </c>
      <c r="AZ16" s="5">
        <v>100.14</v>
      </c>
      <c r="BA16" s="5">
        <v>103.07013600000001</v>
      </c>
    </row>
    <row r="17" spans="1:53" x14ac:dyDescent="0.25">
      <c r="B17" s="4">
        <v>45848</v>
      </c>
      <c r="C17" s="5">
        <v>10.086487</v>
      </c>
      <c r="D17" s="5">
        <v>109.3</v>
      </c>
      <c r="E17" s="5">
        <v>80.674234999999996</v>
      </c>
      <c r="F17" s="5">
        <v>8.6</v>
      </c>
      <c r="G17" s="5">
        <v>99.424351999999999</v>
      </c>
      <c r="H17" s="5">
        <v>7.3419990000000004</v>
      </c>
      <c r="I17" s="5">
        <v>80.099999999999994</v>
      </c>
      <c r="J17" s="5">
        <v>10</v>
      </c>
      <c r="K17" s="5">
        <v>19.350000000000001</v>
      </c>
      <c r="L17" s="5">
        <v>92.28</v>
      </c>
      <c r="M17" s="5">
        <v>65.650000000000006</v>
      </c>
      <c r="N17" s="5">
        <v>155.12</v>
      </c>
      <c r="O17" s="5">
        <v>115.5</v>
      </c>
      <c r="P17" s="5">
        <v>124.9</v>
      </c>
      <c r="Q17" s="5">
        <v>83.69</v>
      </c>
      <c r="R17" s="5">
        <v>66.89</v>
      </c>
      <c r="S17" s="5">
        <v>64.599999999999994</v>
      </c>
      <c r="T17" s="5">
        <v>79.8</v>
      </c>
      <c r="U17" s="5">
        <v>103.21</v>
      </c>
      <c r="V17" s="5">
        <v>92.51</v>
      </c>
      <c r="W17" s="5">
        <v>101.36</v>
      </c>
      <c r="X17" s="5">
        <v>88.05</v>
      </c>
      <c r="Y17" s="5">
        <v>0.24</v>
      </c>
      <c r="Z17" s="5">
        <v>144.30000000000001</v>
      </c>
      <c r="AA17" s="5">
        <v>8.83</v>
      </c>
      <c r="AB17" s="5">
        <v>104.827276</v>
      </c>
      <c r="AC17" s="5">
        <v>79.83</v>
      </c>
      <c r="AD17" s="5">
        <v>107</v>
      </c>
      <c r="AE17" s="5">
        <v>86.949977000000004</v>
      </c>
      <c r="AF17" s="5">
        <v>8.4911410000000007</v>
      </c>
      <c r="AG17" s="5">
        <v>9.4600000000000009</v>
      </c>
      <c r="AH17" s="5">
        <v>75.47</v>
      </c>
      <c r="AI17" s="5">
        <v>7.03</v>
      </c>
      <c r="AJ17" s="5">
        <v>88.65</v>
      </c>
      <c r="AK17" s="5">
        <v>93.28</v>
      </c>
      <c r="AL17" s="5">
        <v>8.58</v>
      </c>
      <c r="AM17" s="5">
        <v>84.2</v>
      </c>
      <c r="AN17" s="5">
        <v>93.51</v>
      </c>
      <c r="AO17" s="5">
        <v>89.34</v>
      </c>
      <c r="AP17" s="5">
        <v>100.55</v>
      </c>
      <c r="AQ17" s="5">
        <v>93.6</v>
      </c>
      <c r="AR17" s="5">
        <v>81.900000000000006</v>
      </c>
      <c r="AS17" s="5">
        <v>7.65</v>
      </c>
      <c r="AT17" s="5">
        <v>9.3600019999999997</v>
      </c>
      <c r="AU17" s="5">
        <v>82.8</v>
      </c>
      <c r="AV17" s="5">
        <v>5.07</v>
      </c>
      <c r="AW17" s="5">
        <v>104.49</v>
      </c>
      <c r="AX17" s="5">
        <v>5.61</v>
      </c>
      <c r="AY17" s="5">
        <v>81.099999999999994</v>
      </c>
      <c r="AZ17" s="5">
        <v>100.08</v>
      </c>
      <c r="BA17" s="5">
        <v>102.534964</v>
      </c>
    </row>
    <row r="18" spans="1:53" x14ac:dyDescent="0.25">
      <c r="B18" s="4">
        <v>45847</v>
      </c>
      <c r="C18" s="5">
        <v>10.096394999999999</v>
      </c>
      <c r="D18" s="5">
        <v>108.7</v>
      </c>
      <c r="E18" s="5">
        <v>80.980905000000007</v>
      </c>
      <c r="F18" s="5">
        <v>8.67</v>
      </c>
      <c r="G18" s="5">
        <v>99.503732999999997</v>
      </c>
      <c r="H18" s="5">
        <v>7.3815249999999999</v>
      </c>
      <c r="I18" s="5">
        <v>78.56</v>
      </c>
      <c r="J18" s="5">
        <v>10.02</v>
      </c>
      <c r="K18" s="5">
        <v>19.309999999999999</v>
      </c>
      <c r="L18" s="5">
        <v>92.01</v>
      </c>
      <c r="M18" s="5">
        <v>65.7</v>
      </c>
      <c r="N18" s="5">
        <v>155.08000000000001</v>
      </c>
      <c r="O18" s="5">
        <v>115.35</v>
      </c>
      <c r="P18" s="5">
        <v>124.99</v>
      </c>
      <c r="Q18" s="5">
        <v>83.99</v>
      </c>
      <c r="R18" s="5">
        <v>67.249973999999995</v>
      </c>
      <c r="S18" s="5">
        <v>64.650000000000006</v>
      </c>
      <c r="T18" s="5">
        <v>79.959999999999994</v>
      </c>
      <c r="U18" s="5">
        <v>103.8</v>
      </c>
      <c r="V18" s="5">
        <v>92.62</v>
      </c>
      <c r="W18" s="5">
        <v>101.26</v>
      </c>
      <c r="X18" s="5">
        <v>88.52</v>
      </c>
      <c r="Y18" s="5">
        <v>0.27</v>
      </c>
      <c r="Z18" s="5">
        <v>144.51</v>
      </c>
      <c r="AA18" s="5">
        <v>8.8800000000000008</v>
      </c>
      <c r="AB18" s="5">
        <v>104.77745400000001</v>
      </c>
      <c r="AC18" s="5">
        <v>80.28</v>
      </c>
      <c r="AD18" s="5">
        <v>109.4</v>
      </c>
      <c r="AE18" s="5">
        <v>86.316534000000004</v>
      </c>
      <c r="AF18" s="5">
        <v>8.5701289999999997</v>
      </c>
      <c r="AG18" s="5">
        <v>9.49</v>
      </c>
      <c r="AH18" s="5">
        <v>76</v>
      </c>
      <c r="AI18" s="5">
        <v>7.0989969999999998</v>
      </c>
      <c r="AJ18" s="5">
        <v>89.030036999999993</v>
      </c>
      <c r="AK18" s="5">
        <v>93.180023000000006</v>
      </c>
      <c r="AL18" s="5">
        <v>8.52</v>
      </c>
      <c r="AM18" s="5">
        <v>83.76</v>
      </c>
      <c r="AN18" s="5">
        <v>93.82</v>
      </c>
      <c r="AO18" s="5">
        <v>90.41</v>
      </c>
      <c r="AP18" s="5">
        <v>100.77</v>
      </c>
      <c r="AQ18" s="5">
        <v>93.25</v>
      </c>
      <c r="AR18" s="5">
        <v>81.48</v>
      </c>
      <c r="AS18" s="5">
        <v>7.69</v>
      </c>
      <c r="AT18" s="5">
        <v>9.3797490000000003</v>
      </c>
      <c r="AU18" s="5">
        <v>82.28</v>
      </c>
      <c r="AV18" s="5">
        <v>5.0999999999999996</v>
      </c>
      <c r="AW18" s="5">
        <v>104.9</v>
      </c>
      <c r="AX18" s="5">
        <v>5.61</v>
      </c>
      <c r="AY18" s="5">
        <v>80.44</v>
      </c>
      <c r="AZ18" s="5">
        <v>100.08</v>
      </c>
      <c r="BA18" s="5">
        <v>102.980941</v>
      </c>
    </row>
    <row r="19" spans="1:53" x14ac:dyDescent="0.25">
      <c r="B19" s="4">
        <v>45846</v>
      </c>
      <c r="C19" s="5">
        <v>10.126118999999999</v>
      </c>
      <c r="D19" s="5">
        <v>108.8</v>
      </c>
      <c r="E19" s="5">
        <v>80.872086999999993</v>
      </c>
      <c r="F19" s="5">
        <v>8.64</v>
      </c>
      <c r="G19" s="5">
        <v>99.206055000000006</v>
      </c>
      <c r="H19" s="5">
        <v>7.4210520000000004</v>
      </c>
      <c r="I19" s="5">
        <v>77.400000000000006</v>
      </c>
      <c r="J19" s="5">
        <v>10</v>
      </c>
      <c r="K19" s="5">
        <v>19.399999999999999</v>
      </c>
      <c r="L19" s="5">
        <v>92.42</v>
      </c>
      <c r="M19" s="5">
        <v>66.2</v>
      </c>
      <c r="N19" s="5">
        <v>156.03</v>
      </c>
      <c r="O19" s="5">
        <v>115.71</v>
      </c>
      <c r="P19" s="5">
        <v>125</v>
      </c>
      <c r="Q19" s="5">
        <v>84.3</v>
      </c>
      <c r="R19" s="5">
        <v>67.121577000000002</v>
      </c>
      <c r="S19" s="5">
        <v>64.94</v>
      </c>
      <c r="T19" s="5">
        <v>80.459999999999994</v>
      </c>
      <c r="U19" s="5">
        <v>104.53</v>
      </c>
      <c r="V19" s="5">
        <v>92.79</v>
      </c>
      <c r="W19" s="5">
        <v>101.38</v>
      </c>
      <c r="X19" s="5">
        <v>88.55</v>
      </c>
      <c r="Y19" s="5">
        <v>0.26</v>
      </c>
      <c r="Z19" s="5">
        <v>144</v>
      </c>
      <c r="AA19" s="5">
        <v>8.92</v>
      </c>
      <c r="AB19" s="5">
        <v>104.61802</v>
      </c>
      <c r="AC19" s="5">
        <v>80.41</v>
      </c>
      <c r="AD19" s="5">
        <v>103.8</v>
      </c>
      <c r="AE19" s="5">
        <v>86.306635999999997</v>
      </c>
      <c r="AF19" s="5">
        <v>8.5207610000000003</v>
      </c>
      <c r="AG19" s="5">
        <v>9.49</v>
      </c>
      <c r="AH19" s="5">
        <v>76.819999999999993</v>
      </c>
      <c r="AI19" s="5">
        <v>7.0989969999999998</v>
      </c>
      <c r="AJ19" s="5">
        <v>88.901481000000004</v>
      </c>
      <c r="AK19" s="5">
        <v>93.091120000000004</v>
      </c>
      <c r="AL19" s="5">
        <v>8.48</v>
      </c>
      <c r="AM19" s="5">
        <v>84.2</v>
      </c>
      <c r="AN19" s="5">
        <v>93.98</v>
      </c>
      <c r="AO19" s="5">
        <v>91.36</v>
      </c>
      <c r="AP19" s="5">
        <v>100.7</v>
      </c>
      <c r="AQ19" s="5">
        <v>94.23</v>
      </c>
      <c r="AR19" s="5">
        <v>81.599999999999994</v>
      </c>
      <c r="AS19" s="5">
        <v>7.71</v>
      </c>
      <c r="AT19" s="5">
        <v>9.4784830000000007</v>
      </c>
      <c r="AU19" s="5">
        <v>82.6</v>
      </c>
      <c r="AV19" s="5">
        <v>5.0999999999999996</v>
      </c>
      <c r="AW19" s="5">
        <v>104.38</v>
      </c>
      <c r="AX19" s="5">
        <v>5.6</v>
      </c>
      <c r="AY19" s="5">
        <v>80.180000000000007</v>
      </c>
      <c r="AZ19" s="5">
        <v>100.22</v>
      </c>
      <c r="BA19" s="5">
        <v>103.81343</v>
      </c>
    </row>
    <row r="20" spans="1:53" x14ac:dyDescent="0.25">
      <c r="B20" s="4">
        <v>45845</v>
      </c>
      <c r="C20" s="5">
        <v>10.126118999999999</v>
      </c>
      <c r="D20" s="5">
        <v>108.16</v>
      </c>
      <c r="E20" s="5">
        <v>80.773161000000002</v>
      </c>
      <c r="F20" s="5">
        <v>8.6980039999999992</v>
      </c>
      <c r="G20" s="5">
        <v>99.215976999999995</v>
      </c>
      <c r="H20" s="5">
        <v>7.4210520000000004</v>
      </c>
      <c r="I20" s="5">
        <v>76.7</v>
      </c>
      <c r="J20" s="5">
        <v>10.02</v>
      </c>
      <c r="K20" s="5">
        <v>19.48</v>
      </c>
      <c r="L20" s="5">
        <v>92.49</v>
      </c>
      <c r="M20" s="5">
        <v>66.5</v>
      </c>
      <c r="N20" s="5">
        <v>156.65</v>
      </c>
      <c r="O20" s="5">
        <v>116.68</v>
      </c>
      <c r="P20" s="5">
        <v>124.95</v>
      </c>
      <c r="Q20" s="5">
        <v>84.5</v>
      </c>
      <c r="R20" s="5">
        <v>67.526518999999993</v>
      </c>
      <c r="S20" s="5">
        <v>65.180000000000007</v>
      </c>
      <c r="T20" s="5">
        <v>80.16</v>
      </c>
      <c r="U20" s="5">
        <v>104.91</v>
      </c>
      <c r="V20" s="5">
        <v>92.05</v>
      </c>
      <c r="W20" s="5">
        <v>101.55</v>
      </c>
      <c r="X20" s="5">
        <v>88.79</v>
      </c>
      <c r="Y20" s="5">
        <v>0.28999999999999998</v>
      </c>
      <c r="Z20" s="5">
        <v>145.30000000000001</v>
      </c>
      <c r="AA20" s="5">
        <v>8.85</v>
      </c>
      <c r="AB20" s="5">
        <v>104.388835</v>
      </c>
      <c r="AC20" s="5">
        <v>80.95</v>
      </c>
      <c r="AD20" s="5">
        <v>103.05</v>
      </c>
      <c r="AE20" s="5">
        <v>86.900488999999993</v>
      </c>
      <c r="AF20" s="5">
        <v>8.4516480000000005</v>
      </c>
      <c r="AG20" s="5">
        <v>9.4499999999999993</v>
      </c>
      <c r="AH20" s="5">
        <v>77.430000000000007</v>
      </c>
      <c r="AI20" s="5">
        <v>7.1485709999999996</v>
      </c>
      <c r="AJ20" s="5">
        <v>88.802591000000007</v>
      </c>
      <c r="AK20" s="5">
        <v>93.259048000000007</v>
      </c>
      <c r="AL20" s="5">
        <v>8.5</v>
      </c>
      <c r="AM20" s="5">
        <v>84.865928999999994</v>
      </c>
      <c r="AN20" s="5">
        <v>93.58</v>
      </c>
      <c r="AO20" s="5">
        <v>91.7</v>
      </c>
      <c r="AP20" s="5">
        <v>101.12</v>
      </c>
      <c r="AQ20" s="5">
        <v>94.68</v>
      </c>
      <c r="AR20" s="5">
        <v>80.64</v>
      </c>
      <c r="AS20" s="5">
        <v>7.76</v>
      </c>
      <c r="AT20" s="5">
        <v>9.6364579999999993</v>
      </c>
      <c r="AU20" s="5">
        <v>82.55</v>
      </c>
      <c r="AV20" s="5">
        <v>5.1100000000000003</v>
      </c>
      <c r="AW20" s="5">
        <v>104.91</v>
      </c>
      <c r="AX20" s="5">
        <v>5.65</v>
      </c>
      <c r="AY20" s="5">
        <v>80.55</v>
      </c>
      <c r="AZ20" s="5">
        <v>100.35</v>
      </c>
      <c r="BA20" s="5">
        <v>104.36842300000001</v>
      </c>
    </row>
    <row r="21" spans="1:53" x14ac:dyDescent="0.25">
      <c r="B21" s="4">
        <v>45842</v>
      </c>
      <c r="C21" s="5">
        <v>10.145935</v>
      </c>
      <c r="D21" s="5">
        <v>108.76</v>
      </c>
      <c r="E21" s="5">
        <v>80.377455999999995</v>
      </c>
      <c r="F21" s="5">
        <v>8.6683179999999993</v>
      </c>
      <c r="G21" s="5">
        <v>99.364816000000005</v>
      </c>
      <c r="H21" s="5">
        <v>7.4506959999999998</v>
      </c>
      <c r="I21" s="5">
        <v>76.55</v>
      </c>
      <c r="J21" s="5">
        <v>10.01</v>
      </c>
      <c r="K21" s="5">
        <v>19.510000000000002</v>
      </c>
      <c r="L21" s="5">
        <v>92.45</v>
      </c>
      <c r="M21" s="5">
        <v>67</v>
      </c>
      <c r="N21" s="5">
        <v>157.58000000000001</v>
      </c>
      <c r="O21" s="5">
        <v>115.84</v>
      </c>
      <c r="P21" s="5">
        <v>124.2</v>
      </c>
      <c r="Q21" s="5">
        <v>84.57</v>
      </c>
      <c r="R21" s="5">
        <v>67.891954999999996</v>
      </c>
      <c r="S21" s="5">
        <v>65.900000000000006</v>
      </c>
      <c r="T21" s="5">
        <v>80.55</v>
      </c>
      <c r="U21" s="5">
        <v>104.95</v>
      </c>
      <c r="V21" s="5">
        <v>91.6</v>
      </c>
      <c r="W21" s="5">
        <v>101.4</v>
      </c>
      <c r="X21" s="5">
        <v>89.31</v>
      </c>
      <c r="Y21" s="5">
        <v>0.25</v>
      </c>
      <c r="Z21" s="5">
        <v>145.19999999999999</v>
      </c>
      <c r="AA21" s="5">
        <v>8.89</v>
      </c>
      <c r="AB21" s="5">
        <v>103.472095</v>
      </c>
      <c r="AC21" s="5">
        <v>80.56</v>
      </c>
      <c r="AD21" s="5">
        <v>102</v>
      </c>
      <c r="AE21" s="5">
        <v>87.375570999999994</v>
      </c>
      <c r="AF21" s="5">
        <v>8.3924070000000004</v>
      </c>
      <c r="AG21" s="5">
        <v>9.5</v>
      </c>
      <c r="AH21" s="5">
        <v>77.19</v>
      </c>
      <c r="AI21" s="5">
        <v>7.2080599999999997</v>
      </c>
      <c r="AJ21" s="5">
        <v>88.832257999999996</v>
      </c>
      <c r="AK21" s="5">
        <v>93.100998000000004</v>
      </c>
      <c r="AL21" s="5">
        <v>8.43</v>
      </c>
      <c r="AM21" s="5">
        <v>85.448961999999995</v>
      </c>
      <c r="AN21" s="5">
        <v>94.21</v>
      </c>
      <c r="AO21" s="5">
        <v>91.61</v>
      </c>
      <c r="AP21" s="5">
        <v>101.4</v>
      </c>
      <c r="AQ21" s="5">
        <v>94.03</v>
      </c>
      <c r="AR21" s="5">
        <v>79.97</v>
      </c>
      <c r="AS21" s="5">
        <v>7.76</v>
      </c>
      <c r="AT21" s="5">
        <v>9.6265850000000004</v>
      </c>
      <c r="AU21" s="5">
        <v>83.17</v>
      </c>
      <c r="AV21" s="5">
        <v>5.08</v>
      </c>
      <c r="AW21" s="5">
        <v>105.24</v>
      </c>
      <c r="AX21" s="5">
        <v>5.66</v>
      </c>
      <c r="AY21" s="5">
        <v>81.16</v>
      </c>
      <c r="AZ21" s="5">
        <v>100.52</v>
      </c>
      <c r="BA21" s="5">
        <v>104.49726099999999</v>
      </c>
    </row>
    <row r="22" spans="1:53" x14ac:dyDescent="0.25">
      <c r="B22" s="4">
        <v>45841</v>
      </c>
      <c r="C22" s="5">
        <v>10.145935</v>
      </c>
      <c r="D22" s="5">
        <v>108</v>
      </c>
      <c r="E22" s="5">
        <v>80.021321999999998</v>
      </c>
      <c r="F22" s="5">
        <v>8.6881090000000007</v>
      </c>
      <c r="G22" s="5">
        <v>99.176287000000002</v>
      </c>
      <c r="H22" s="5">
        <v>7.3518809999999997</v>
      </c>
      <c r="I22" s="5">
        <v>76.45</v>
      </c>
      <c r="J22" s="5">
        <v>10.029999999999999</v>
      </c>
      <c r="K22" s="5">
        <v>19.38</v>
      </c>
      <c r="L22" s="5">
        <v>92.03</v>
      </c>
      <c r="M22" s="5">
        <v>66.5</v>
      </c>
      <c r="N22" s="5">
        <v>156.19999999999999</v>
      </c>
      <c r="O22" s="5">
        <v>116.47</v>
      </c>
      <c r="P22" s="5">
        <v>124.97</v>
      </c>
      <c r="Q22" s="5">
        <v>84.45</v>
      </c>
      <c r="R22" s="5">
        <v>67.852447999999995</v>
      </c>
      <c r="S22" s="5">
        <v>63.97</v>
      </c>
      <c r="T22" s="5">
        <v>80.27</v>
      </c>
      <c r="U22" s="5">
        <v>104.02</v>
      </c>
      <c r="V22" s="5">
        <v>92.33</v>
      </c>
      <c r="W22" s="5">
        <v>100.96</v>
      </c>
      <c r="X22" s="5">
        <v>89.73</v>
      </c>
      <c r="Y22" s="5">
        <v>0.26</v>
      </c>
      <c r="Z22" s="5">
        <v>144.63</v>
      </c>
      <c r="AA22" s="5">
        <v>8.84</v>
      </c>
      <c r="AB22" s="5">
        <v>103.62156299999999</v>
      </c>
      <c r="AC22" s="5">
        <v>80.41</v>
      </c>
      <c r="AD22" s="5">
        <v>100.92</v>
      </c>
      <c r="AE22" s="5">
        <v>87.098439999999997</v>
      </c>
      <c r="AF22" s="5">
        <v>8.3627870000000009</v>
      </c>
      <c r="AG22" s="5">
        <v>9.4700000000000006</v>
      </c>
      <c r="AH22" s="5">
        <v>76.52</v>
      </c>
      <c r="AI22" s="5">
        <v>7.1584859999999999</v>
      </c>
      <c r="AJ22" s="5">
        <v>88.980592000000001</v>
      </c>
      <c r="AK22" s="5">
        <v>92.854045999999997</v>
      </c>
      <c r="AL22" s="5">
        <v>8.35</v>
      </c>
      <c r="AM22" s="5">
        <v>85.083331000000001</v>
      </c>
      <c r="AN22" s="5">
        <v>93.8</v>
      </c>
      <c r="AO22" s="5">
        <v>91.66</v>
      </c>
      <c r="AP22" s="5">
        <v>101.32</v>
      </c>
      <c r="AQ22" s="5">
        <v>94.29</v>
      </c>
      <c r="AR22" s="5">
        <v>79.44</v>
      </c>
      <c r="AS22" s="5">
        <v>7.75</v>
      </c>
      <c r="AT22" s="5">
        <v>9.5772169999999992</v>
      </c>
      <c r="AU22" s="5">
        <v>82.8</v>
      </c>
      <c r="AV22" s="5">
        <v>5.0599999999999996</v>
      </c>
      <c r="AW22" s="5">
        <v>103</v>
      </c>
      <c r="AX22" s="5">
        <v>5.63</v>
      </c>
      <c r="AY22" s="5">
        <v>81.010000000000005</v>
      </c>
      <c r="AZ22" s="5">
        <v>99.67</v>
      </c>
      <c r="BA22" s="5">
        <v>103.555755</v>
      </c>
    </row>
    <row r="23" spans="1:53" x14ac:dyDescent="0.25">
      <c r="B23" s="4">
        <v>45840</v>
      </c>
      <c r="C23" s="5">
        <v>10.106303</v>
      </c>
      <c r="D23" s="5">
        <v>107.26</v>
      </c>
      <c r="E23" s="5">
        <v>79.892718000000002</v>
      </c>
      <c r="F23" s="5">
        <v>8.6188409999999998</v>
      </c>
      <c r="G23" s="5">
        <v>99.225899999999996</v>
      </c>
      <c r="H23" s="5">
        <v>7.3518809999999997</v>
      </c>
      <c r="I23" s="5">
        <v>76.22</v>
      </c>
      <c r="J23" s="5">
        <v>10.02</v>
      </c>
      <c r="K23" s="5">
        <v>19.3</v>
      </c>
      <c r="L23" s="5">
        <v>91.6</v>
      </c>
      <c r="M23" s="5">
        <v>66.12</v>
      </c>
      <c r="N23" s="5">
        <v>156.80000000000001</v>
      </c>
      <c r="O23" s="5">
        <v>116.1</v>
      </c>
      <c r="P23" s="5">
        <v>124.45</v>
      </c>
      <c r="Q23" s="5">
        <v>85</v>
      </c>
      <c r="R23" s="5">
        <v>67.684545</v>
      </c>
      <c r="S23" s="5">
        <v>62.86</v>
      </c>
      <c r="T23" s="5">
        <v>79.94</v>
      </c>
      <c r="U23" s="5">
        <v>104.15</v>
      </c>
      <c r="V23" s="5">
        <v>93.36</v>
      </c>
      <c r="W23" s="5">
        <v>101.16</v>
      </c>
      <c r="X23" s="5">
        <v>89.11</v>
      </c>
      <c r="Y23" s="5">
        <v>0.25</v>
      </c>
      <c r="Z23" s="5">
        <v>143.11000000000001</v>
      </c>
      <c r="AA23" s="5">
        <v>8.8699999999999992</v>
      </c>
      <c r="AB23" s="5">
        <v>103.56177599999999</v>
      </c>
      <c r="AC23" s="5">
        <v>81.75</v>
      </c>
      <c r="AD23" s="5">
        <v>99.73</v>
      </c>
      <c r="AE23" s="5">
        <v>87.692293000000006</v>
      </c>
      <c r="AF23" s="5">
        <v>8.3529129999999991</v>
      </c>
      <c r="AG23" s="5">
        <v>9.49</v>
      </c>
      <c r="AH23" s="5">
        <v>76.319999999999993</v>
      </c>
      <c r="AI23" s="5">
        <v>7.1386560000000001</v>
      </c>
      <c r="AJ23" s="5">
        <v>88.664146000000002</v>
      </c>
      <c r="AK23" s="5">
        <v>92.290994999999995</v>
      </c>
      <c r="AL23" s="5">
        <v>8.33</v>
      </c>
      <c r="AM23" s="5">
        <v>84.836282999999995</v>
      </c>
      <c r="AN23" s="5">
        <v>93.69</v>
      </c>
      <c r="AO23" s="5">
        <v>92.09</v>
      </c>
      <c r="AP23" s="5">
        <v>101.05</v>
      </c>
      <c r="AQ23" s="5">
        <v>94.23</v>
      </c>
      <c r="AR23" s="5">
        <v>79.400000000000006</v>
      </c>
      <c r="AS23" s="5">
        <v>7.72</v>
      </c>
      <c r="AT23" s="5">
        <v>9.5574709999999996</v>
      </c>
      <c r="AU23" s="5">
        <v>82.62</v>
      </c>
      <c r="AV23" s="5">
        <v>5.04</v>
      </c>
      <c r="AW23" s="5">
        <v>103</v>
      </c>
      <c r="AX23" s="5">
        <v>5.65</v>
      </c>
      <c r="AY23" s="5">
        <v>81.19</v>
      </c>
      <c r="AZ23" s="5">
        <v>99.1</v>
      </c>
      <c r="BA23" s="5">
        <v>103.13951</v>
      </c>
    </row>
    <row r="24" spans="1:53" x14ac:dyDescent="0.25">
      <c r="B24" s="4">
        <v>45839</v>
      </c>
      <c r="C24" s="5">
        <v>10.06667</v>
      </c>
      <c r="D24" s="5">
        <v>108.69</v>
      </c>
      <c r="E24" s="5">
        <v>79.249699000000007</v>
      </c>
      <c r="F24" s="5">
        <v>8.628736</v>
      </c>
      <c r="G24" s="5">
        <v>99.146518999999998</v>
      </c>
      <c r="H24" s="5">
        <v>7.470459</v>
      </c>
      <c r="I24" s="5">
        <v>76</v>
      </c>
      <c r="J24" s="5">
        <v>9.9550040000000006</v>
      </c>
      <c r="K24" s="5">
        <v>19.52</v>
      </c>
      <c r="L24" s="5">
        <v>93.7</v>
      </c>
      <c r="M24" s="5">
        <v>66.349999999999994</v>
      </c>
      <c r="N24" s="5">
        <v>156.19999999999999</v>
      </c>
      <c r="O24" s="5">
        <v>113.5</v>
      </c>
      <c r="P24" s="5">
        <v>124.11</v>
      </c>
      <c r="Q24" s="5">
        <v>85.12</v>
      </c>
      <c r="R24" s="5">
        <v>67.566025999999994</v>
      </c>
      <c r="S24" s="5">
        <v>63</v>
      </c>
      <c r="T24" s="5">
        <v>79.95</v>
      </c>
      <c r="U24" s="5">
        <v>103.8</v>
      </c>
      <c r="V24" s="5">
        <v>90.79</v>
      </c>
      <c r="W24" s="5">
        <v>101.4</v>
      </c>
      <c r="X24" s="5">
        <v>89.51</v>
      </c>
      <c r="Y24" s="5">
        <v>0.26</v>
      </c>
      <c r="Z24" s="5">
        <v>144.30000000000001</v>
      </c>
      <c r="AA24" s="5">
        <v>8.86</v>
      </c>
      <c r="AB24" s="5">
        <v>103.472095</v>
      </c>
      <c r="AC24" s="5">
        <v>80.2</v>
      </c>
      <c r="AD24" s="5">
        <v>100.67</v>
      </c>
      <c r="AE24" s="5">
        <v>89.275901000000005</v>
      </c>
      <c r="AF24" s="5">
        <v>8.2739259999999994</v>
      </c>
      <c r="AG24" s="5">
        <v>9.39</v>
      </c>
      <c r="AH24" s="5">
        <v>77.959999999999994</v>
      </c>
      <c r="AI24" s="5">
        <v>7.2080599999999997</v>
      </c>
      <c r="AJ24" s="5">
        <v>88.357590000000002</v>
      </c>
      <c r="AK24" s="5">
        <v>92.794776999999996</v>
      </c>
      <c r="AL24" s="5">
        <v>8.35</v>
      </c>
      <c r="AM24" s="5">
        <v>84.441006000000002</v>
      </c>
      <c r="AN24" s="5">
        <v>93.9</v>
      </c>
      <c r="AO24" s="5">
        <v>90.01</v>
      </c>
      <c r="AP24" s="5">
        <v>101.14</v>
      </c>
      <c r="AQ24" s="5">
        <v>93.55</v>
      </c>
      <c r="AR24" s="5">
        <v>79.349999999999994</v>
      </c>
      <c r="AS24" s="5">
        <v>7.69</v>
      </c>
      <c r="AT24" s="5">
        <v>9.6364579999999993</v>
      </c>
      <c r="AU24" s="5">
        <v>83.63</v>
      </c>
      <c r="AV24" s="5">
        <v>5.04</v>
      </c>
      <c r="AW24" s="5">
        <v>102.29</v>
      </c>
      <c r="AX24" s="5">
        <v>5.7</v>
      </c>
      <c r="AY24" s="5">
        <v>82.5</v>
      </c>
      <c r="AZ24" s="5">
        <v>99.04</v>
      </c>
      <c r="BA24" s="5">
        <v>103.47647000000001</v>
      </c>
    </row>
    <row r="25" spans="1:53" x14ac:dyDescent="0.25">
      <c r="B25" s="4">
        <v>45838</v>
      </c>
      <c r="C25" s="5">
        <v>10.01713</v>
      </c>
      <c r="D25" s="5">
        <v>109.150014</v>
      </c>
      <c r="E25" s="5">
        <v>80.426918999999998</v>
      </c>
      <c r="F25" s="5">
        <v>8.6881090000000007</v>
      </c>
      <c r="G25" s="5">
        <v>99.166364000000002</v>
      </c>
      <c r="H25" s="5">
        <v>7.3815249999999999</v>
      </c>
      <c r="I25" s="5">
        <v>76.22</v>
      </c>
      <c r="J25" s="5">
        <v>9.9846909999999998</v>
      </c>
      <c r="K25" s="5">
        <v>19.740003999999999</v>
      </c>
      <c r="L25" s="5">
        <v>93.599952999999999</v>
      </c>
      <c r="M25" s="5">
        <v>67.199978000000002</v>
      </c>
      <c r="N25" s="5">
        <v>158.13003900000001</v>
      </c>
      <c r="O25" s="5">
        <v>117.359994</v>
      </c>
      <c r="P25" s="5">
        <v>123.259985</v>
      </c>
      <c r="Q25" s="5">
        <v>84.660022999999995</v>
      </c>
      <c r="R25" s="5">
        <v>68.049981000000002</v>
      </c>
      <c r="S25" s="5">
        <v>66.010008999999997</v>
      </c>
      <c r="T25" s="5">
        <v>80.439966999999996</v>
      </c>
      <c r="U25" s="5">
        <v>103.999984</v>
      </c>
      <c r="V25" s="5">
        <v>92.979958999999994</v>
      </c>
      <c r="W25" s="5">
        <v>101.190017</v>
      </c>
      <c r="X25" s="5">
        <v>90.190016</v>
      </c>
      <c r="Y25" s="5">
        <v>0.26547100000000001</v>
      </c>
      <c r="Z25" s="5">
        <v>143.30000100000001</v>
      </c>
      <c r="AA25" s="5">
        <v>8.8599990000000002</v>
      </c>
      <c r="AB25" s="5">
        <v>103.003719</v>
      </c>
      <c r="AC25" s="5">
        <v>82.150001000000003</v>
      </c>
      <c r="AD25" s="5">
        <v>102.10001800000001</v>
      </c>
      <c r="AE25" s="5">
        <v>88.385121999999996</v>
      </c>
      <c r="AF25" s="5">
        <v>8.3924070000000004</v>
      </c>
      <c r="AG25" s="5">
        <v>9.4200020000000002</v>
      </c>
      <c r="AH25" s="5">
        <v>75.680031</v>
      </c>
      <c r="AI25" s="5">
        <v>6.9502750000000004</v>
      </c>
      <c r="AJ25" s="5">
        <v>87.971920999999995</v>
      </c>
      <c r="AK25" s="5">
        <v>94.266613000000007</v>
      </c>
      <c r="AL25" s="5">
        <v>8.4300029999999992</v>
      </c>
      <c r="AM25" s="5">
        <v>84.984511999999995</v>
      </c>
      <c r="AN25" s="5">
        <v>93.939981000000003</v>
      </c>
      <c r="AO25" s="5">
        <v>91.199999000000005</v>
      </c>
      <c r="AP25" s="5">
        <v>101.140019</v>
      </c>
      <c r="AQ25" s="5">
        <v>93.149952999999996</v>
      </c>
      <c r="AR25" s="5">
        <v>81.350010999999995</v>
      </c>
      <c r="AS25" s="5">
        <v>7.6599969999999997</v>
      </c>
      <c r="AT25" s="5">
        <v>9.5377240000000008</v>
      </c>
      <c r="AU25" s="5">
        <v>85.129970999999998</v>
      </c>
      <c r="AV25" s="5">
        <v>5.0450010000000001</v>
      </c>
      <c r="AW25" s="5">
        <v>102.82995</v>
      </c>
      <c r="AX25" s="5">
        <v>5.6730029999999996</v>
      </c>
      <c r="AY25" s="5">
        <v>80.280011999999999</v>
      </c>
      <c r="AZ25" s="5">
        <v>98.670002999999994</v>
      </c>
      <c r="BA25" s="5">
        <v>103.218795</v>
      </c>
    </row>
    <row r="26" spans="1:53" x14ac:dyDescent="0.25">
      <c r="B26" s="4">
        <v>45835</v>
      </c>
      <c r="C26" s="5">
        <v>9.9774969999999996</v>
      </c>
      <c r="D26" s="5">
        <v>108.337827</v>
      </c>
      <c r="E26" s="5">
        <v>79.645403000000002</v>
      </c>
      <c r="F26" s="5">
        <v>8.5693640000000002</v>
      </c>
      <c r="G26" s="5">
        <v>99.225899999999996</v>
      </c>
      <c r="H26" s="5">
        <v>7.2530650000000003</v>
      </c>
      <c r="I26" s="5">
        <v>75.95</v>
      </c>
      <c r="J26" s="5">
        <v>9.9352129999999992</v>
      </c>
      <c r="K26" s="5">
        <v>19.531692</v>
      </c>
      <c r="L26" s="5">
        <v>92.522045000000006</v>
      </c>
      <c r="M26" s="5">
        <v>66.358492999999996</v>
      </c>
      <c r="N26" s="5">
        <v>156.41199</v>
      </c>
      <c r="O26" s="5">
        <v>116.76296600000001</v>
      </c>
      <c r="P26" s="5">
        <v>123.180978</v>
      </c>
      <c r="Q26" s="5">
        <v>83.419546999999994</v>
      </c>
      <c r="R26" s="5">
        <v>66.667253000000002</v>
      </c>
      <c r="S26" s="5">
        <v>63.806035000000001</v>
      </c>
      <c r="T26" s="5">
        <v>80.231907000000007</v>
      </c>
      <c r="U26" s="5">
        <v>104.553596</v>
      </c>
      <c r="V26" s="5">
        <v>91.396984000000003</v>
      </c>
      <c r="W26" s="5">
        <v>100.706232</v>
      </c>
      <c r="X26" s="5">
        <v>90.348608999999996</v>
      </c>
      <c r="Y26" s="5">
        <v>0.26547100000000001</v>
      </c>
      <c r="Z26" s="5">
        <v>142.61478299999999</v>
      </c>
      <c r="AA26" s="5">
        <v>8.7808030000000006</v>
      </c>
      <c r="AB26" s="5">
        <v>102.87591</v>
      </c>
      <c r="AC26" s="5">
        <v>81.361991000000003</v>
      </c>
      <c r="AD26" s="5">
        <v>100.759862</v>
      </c>
      <c r="AE26" s="5">
        <v>86.653049999999993</v>
      </c>
      <c r="AF26" s="5">
        <v>8.3924070000000004</v>
      </c>
      <c r="AG26" s="5">
        <v>9.3705269999999992</v>
      </c>
      <c r="AH26" s="5">
        <v>75.153509</v>
      </c>
      <c r="AI26" s="5">
        <v>6.8907860000000003</v>
      </c>
      <c r="AJ26" s="5">
        <v>87.517031000000003</v>
      </c>
      <c r="AK26" s="5">
        <v>92.508313000000001</v>
      </c>
      <c r="AL26" s="5">
        <v>8.3805309999999995</v>
      </c>
      <c r="AM26" s="5">
        <v>84.085256999999999</v>
      </c>
      <c r="AN26" s="5">
        <v>93.198271000000005</v>
      </c>
      <c r="AO26" s="5">
        <v>91.298913999999996</v>
      </c>
      <c r="AP26" s="5">
        <v>101.425753</v>
      </c>
      <c r="AQ26" s="5">
        <v>93.149952999999996</v>
      </c>
      <c r="AR26" s="5">
        <v>80.361553999999998</v>
      </c>
      <c r="AS26" s="5">
        <v>7.6501260000000002</v>
      </c>
      <c r="AT26" s="5">
        <v>9.4093689999999999</v>
      </c>
      <c r="AU26" s="5">
        <v>84.584456000000003</v>
      </c>
      <c r="AV26" s="5">
        <v>4.9663269999999997</v>
      </c>
      <c r="AW26" s="5">
        <v>103.29627600000001</v>
      </c>
      <c r="AX26" s="5">
        <v>5.6828859999999999</v>
      </c>
      <c r="AY26" s="5">
        <v>80.013334</v>
      </c>
      <c r="AZ26" s="5">
        <v>99.175799999999995</v>
      </c>
      <c r="BA26" s="5">
        <v>102.277289</v>
      </c>
    </row>
    <row r="27" spans="1:53" x14ac:dyDescent="0.25">
      <c r="B27" s="4">
        <v>45834</v>
      </c>
      <c r="C27" s="5">
        <v>9.927956</v>
      </c>
      <c r="D27" s="5">
        <v>107.614783</v>
      </c>
      <c r="E27" s="5">
        <v>79.150773000000001</v>
      </c>
      <c r="F27" s="5">
        <v>8.4803060000000006</v>
      </c>
      <c r="G27" s="5">
        <v>98.779382999999996</v>
      </c>
      <c r="H27" s="5">
        <v>7.2530650000000003</v>
      </c>
      <c r="I27" s="5">
        <v>75.95</v>
      </c>
      <c r="J27" s="5">
        <v>9.9846909999999998</v>
      </c>
      <c r="K27" s="5">
        <v>19.551532000000002</v>
      </c>
      <c r="L27" s="5">
        <v>93.599952999999999</v>
      </c>
      <c r="M27" s="5">
        <v>67.091080000000005</v>
      </c>
      <c r="N27" s="5">
        <v>156.81915799999999</v>
      </c>
      <c r="O27" s="5">
        <v>114.36506799999999</v>
      </c>
      <c r="P27" s="5">
        <v>123.299488</v>
      </c>
      <c r="Q27" s="5">
        <v>83.250842000000006</v>
      </c>
      <c r="R27" s="5">
        <v>66.025272000000001</v>
      </c>
      <c r="S27" s="5">
        <v>63.706757000000003</v>
      </c>
      <c r="T27" s="5">
        <v>79.776156</v>
      </c>
      <c r="U27" s="5">
        <v>103.070706</v>
      </c>
      <c r="V27" s="5">
        <v>90.407624999999996</v>
      </c>
      <c r="W27" s="5">
        <v>100.972807</v>
      </c>
      <c r="X27" s="5">
        <v>89.743971999999999</v>
      </c>
      <c r="Y27" s="5">
        <v>0.26547100000000001</v>
      </c>
      <c r="Z27" s="5">
        <v>142.71409</v>
      </c>
      <c r="AA27" s="5">
        <v>8.7808030000000006</v>
      </c>
      <c r="AB27" s="5">
        <v>102.78742800000001</v>
      </c>
      <c r="AC27" s="5">
        <v>80.012524999999997</v>
      </c>
      <c r="AD27" s="5">
        <v>100.253581</v>
      </c>
      <c r="AE27" s="5">
        <v>85.821656000000004</v>
      </c>
      <c r="AF27" s="5">
        <v>8.3825339999999997</v>
      </c>
      <c r="AG27" s="5">
        <v>9.3408420000000003</v>
      </c>
      <c r="AH27" s="5">
        <v>75.401867999999993</v>
      </c>
      <c r="AI27" s="5">
        <v>6.8610420000000003</v>
      </c>
      <c r="AJ27" s="5">
        <v>87.932366000000002</v>
      </c>
      <c r="AK27" s="5">
        <v>92.656484000000006</v>
      </c>
      <c r="AL27" s="5">
        <v>8.3805309999999995</v>
      </c>
      <c r="AM27" s="5">
        <v>83.413286999999997</v>
      </c>
      <c r="AN27" s="5">
        <v>92.417004000000006</v>
      </c>
      <c r="AO27" s="5">
        <v>90.359217999999998</v>
      </c>
      <c r="AP27" s="5">
        <v>101.090754</v>
      </c>
      <c r="AQ27" s="5">
        <v>92.952140999999997</v>
      </c>
      <c r="AR27" s="5">
        <v>79.946402000000006</v>
      </c>
      <c r="AS27" s="5">
        <v>7.5514140000000003</v>
      </c>
      <c r="AT27" s="5">
        <v>9.3994959999999992</v>
      </c>
      <c r="AU27" s="5">
        <v>83.017342999999997</v>
      </c>
      <c r="AV27" s="5">
        <v>4.9269889999999998</v>
      </c>
      <c r="AW27" s="5">
        <v>102.502529</v>
      </c>
      <c r="AX27" s="5">
        <v>5.6433530000000003</v>
      </c>
      <c r="AY27" s="5">
        <v>80.418289999999999</v>
      </c>
      <c r="AZ27" s="5">
        <v>98.878272999999993</v>
      </c>
      <c r="BA27" s="5">
        <v>102.46559000000001</v>
      </c>
    </row>
    <row r="28" spans="1:53" x14ac:dyDescent="0.25">
      <c r="B28" s="4">
        <v>45833</v>
      </c>
      <c r="C28" s="5">
        <v>9.9081399999999995</v>
      </c>
      <c r="D28" s="5">
        <v>107.703925</v>
      </c>
      <c r="E28" s="5">
        <v>79.398088000000001</v>
      </c>
      <c r="F28" s="5">
        <v>8.4011440000000004</v>
      </c>
      <c r="G28" s="5">
        <v>98.928222000000005</v>
      </c>
      <c r="H28" s="5">
        <v>7.2530650000000003</v>
      </c>
      <c r="I28" s="5">
        <v>75.8</v>
      </c>
      <c r="J28" s="5">
        <v>9.9451079999999994</v>
      </c>
      <c r="K28" s="5">
        <v>19.551532000000002</v>
      </c>
      <c r="L28" s="5">
        <v>92.413265999999993</v>
      </c>
      <c r="M28" s="5">
        <v>66.724787000000006</v>
      </c>
      <c r="N28" s="5">
        <v>156.51129900000001</v>
      </c>
      <c r="O28" s="5">
        <v>113.59186800000001</v>
      </c>
      <c r="P28" s="5">
        <v>123.210606</v>
      </c>
      <c r="Q28" s="5">
        <v>83.469166000000001</v>
      </c>
      <c r="R28" s="5">
        <v>65.975887999999998</v>
      </c>
      <c r="S28" s="5">
        <v>62.743758999999997</v>
      </c>
      <c r="T28" s="5">
        <v>79.290683000000001</v>
      </c>
      <c r="U28" s="5">
        <v>103.307969</v>
      </c>
      <c r="V28" s="5">
        <v>90.140497999999994</v>
      </c>
      <c r="W28" s="5">
        <v>100.804964</v>
      </c>
      <c r="X28" s="5">
        <v>89.843092999999996</v>
      </c>
      <c r="Y28" s="5">
        <v>0.26547100000000001</v>
      </c>
      <c r="Z28" s="5">
        <v>142.346654</v>
      </c>
      <c r="AA28" s="5">
        <v>8.7610039999999998</v>
      </c>
      <c r="AB28" s="5">
        <v>102.738271</v>
      </c>
      <c r="AC28" s="5">
        <v>80.179976999999994</v>
      </c>
      <c r="AD28" s="5">
        <v>100.313143</v>
      </c>
      <c r="AE28" s="5">
        <v>85.861245999999994</v>
      </c>
      <c r="AF28" s="5">
        <v>8.2936730000000001</v>
      </c>
      <c r="AG28" s="5">
        <v>9.2913669999999993</v>
      </c>
      <c r="AH28" s="5">
        <v>74.766069000000002</v>
      </c>
      <c r="AI28" s="5">
        <v>6.8907860000000003</v>
      </c>
      <c r="AJ28" s="5">
        <v>86.587470999999994</v>
      </c>
      <c r="AK28" s="5">
        <v>93.249170000000007</v>
      </c>
      <c r="AL28" s="5">
        <v>8.3904259999999997</v>
      </c>
      <c r="AM28" s="5">
        <v>83.462695999999994</v>
      </c>
      <c r="AN28" s="5">
        <v>91.991757000000007</v>
      </c>
      <c r="AO28" s="5">
        <v>90.349326000000005</v>
      </c>
      <c r="AP28" s="5">
        <v>101.130166</v>
      </c>
      <c r="AQ28" s="5">
        <v>92.971922000000006</v>
      </c>
      <c r="AR28" s="5">
        <v>80.845898000000005</v>
      </c>
      <c r="AS28" s="5">
        <v>7.5415429999999999</v>
      </c>
      <c r="AT28" s="5">
        <v>9.4291160000000005</v>
      </c>
      <c r="AU28" s="5">
        <v>82.620604999999998</v>
      </c>
      <c r="AV28" s="5">
        <v>4.9663269999999997</v>
      </c>
      <c r="AW28" s="5">
        <v>101.92706200000001</v>
      </c>
      <c r="AX28" s="5">
        <v>5.63347</v>
      </c>
      <c r="AY28" s="5">
        <v>79.01576</v>
      </c>
      <c r="AZ28" s="5">
        <v>97.618740000000003</v>
      </c>
      <c r="BA28" s="5">
        <v>101.692564</v>
      </c>
    </row>
    <row r="29" spans="1:53" x14ac:dyDescent="0.25">
      <c r="B29" s="4">
        <v>45832</v>
      </c>
      <c r="C29" s="5">
        <v>9.9675890000000003</v>
      </c>
      <c r="D29" s="5">
        <v>107.23840300000001</v>
      </c>
      <c r="E29" s="5">
        <v>79.783900000000003</v>
      </c>
      <c r="F29" s="5">
        <v>8.4011440000000004</v>
      </c>
      <c r="G29" s="5">
        <v>99.136596999999995</v>
      </c>
      <c r="H29" s="5">
        <v>7.2431830000000001</v>
      </c>
      <c r="I29" s="5">
        <v>75.73</v>
      </c>
      <c r="J29" s="5">
        <v>9.9253169999999997</v>
      </c>
      <c r="K29" s="5">
        <v>19.541612000000001</v>
      </c>
      <c r="L29" s="5">
        <v>92.442932999999996</v>
      </c>
      <c r="M29" s="5">
        <v>66.328794000000002</v>
      </c>
      <c r="N29" s="5">
        <v>156.640401</v>
      </c>
      <c r="O29" s="5">
        <v>113.366759</v>
      </c>
      <c r="P29" s="5">
        <v>123.180978</v>
      </c>
      <c r="Q29" s="5">
        <v>83.429471000000007</v>
      </c>
      <c r="R29" s="5">
        <v>65.580822999999995</v>
      </c>
      <c r="S29" s="5">
        <v>62.594842</v>
      </c>
      <c r="T29" s="5">
        <v>78.785393999999997</v>
      </c>
      <c r="U29" s="5">
        <v>102.912531</v>
      </c>
      <c r="V29" s="5">
        <v>89.843691000000007</v>
      </c>
      <c r="W29" s="5">
        <v>100.09409599999999</v>
      </c>
      <c r="X29" s="5">
        <v>89.297928999999996</v>
      </c>
      <c r="Y29" s="5">
        <v>0.25563900000000001</v>
      </c>
      <c r="Z29" s="5">
        <v>141.313861</v>
      </c>
      <c r="AA29" s="5">
        <v>8.7907030000000006</v>
      </c>
      <c r="AB29" s="5">
        <v>102.738271</v>
      </c>
      <c r="AC29" s="5">
        <v>80.376979000000006</v>
      </c>
      <c r="AD29" s="5">
        <v>100.064966</v>
      </c>
      <c r="AE29" s="5">
        <v>85.574217000000004</v>
      </c>
      <c r="AF29" s="5">
        <v>8.3035460000000008</v>
      </c>
      <c r="AG29" s="5">
        <v>9.3111569999999997</v>
      </c>
      <c r="AH29" s="5">
        <v>75.004493999999994</v>
      </c>
      <c r="AI29" s="5">
        <v>6.8907860000000003</v>
      </c>
      <c r="AJ29" s="5">
        <v>86.666583000000003</v>
      </c>
      <c r="AK29" s="5">
        <v>92.063799000000003</v>
      </c>
      <c r="AL29" s="5">
        <v>8.3607429999999994</v>
      </c>
      <c r="AM29" s="5">
        <v>82.721552000000003</v>
      </c>
      <c r="AN29" s="5">
        <v>91.882973000000007</v>
      </c>
      <c r="AO29" s="5">
        <v>90.003122000000005</v>
      </c>
      <c r="AP29" s="5">
        <v>100.203993</v>
      </c>
      <c r="AQ29" s="5">
        <v>91.735592999999994</v>
      </c>
      <c r="AR29" s="5">
        <v>80.598783999999995</v>
      </c>
      <c r="AS29" s="5">
        <v>7.502059</v>
      </c>
      <c r="AT29" s="5">
        <v>9.3698759999999996</v>
      </c>
      <c r="AU29" s="5">
        <v>83.116527000000005</v>
      </c>
      <c r="AV29" s="5">
        <v>4.9269889999999998</v>
      </c>
      <c r="AW29" s="5">
        <v>101.49050099999999</v>
      </c>
      <c r="AX29" s="5">
        <v>5.63347</v>
      </c>
      <c r="AY29" s="5">
        <v>78.679942999999994</v>
      </c>
      <c r="AZ29" s="5">
        <v>97.152614</v>
      </c>
      <c r="BA29" s="5">
        <v>101.49435200000001</v>
      </c>
    </row>
    <row r="30" spans="1:53" x14ac:dyDescent="0.25">
      <c r="B30" s="4">
        <v>45831</v>
      </c>
      <c r="C30" s="5">
        <v>9.9576809999999991</v>
      </c>
      <c r="D30" s="5">
        <v>107.218594</v>
      </c>
      <c r="E30" s="5">
        <v>77.805378000000005</v>
      </c>
      <c r="F30" s="5">
        <v>8.4110390000000006</v>
      </c>
      <c r="G30" s="5">
        <v>98.878608999999997</v>
      </c>
      <c r="H30" s="5">
        <v>7.2827099999999998</v>
      </c>
      <c r="I30" s="5">
        <v>75.95</v>
      </c>
      <c r="J30" s="5">
        <v>9.9253169999999997</v>
      </c>
      <c r="K30" s="5">
        <v>19.293621999999999</v>
      </c>
      <c r="L30" s="5">
        <v>92.205595000000002</v>
      </c>
      <c r="M30" s="5">
        <v>66.259495000000001</v>
      </c>
      <c r="N30" s="5">
        <v>156.11406199999999</v>
      </c>
      <c r="O30" s="5">
        <v>113.62123</v>
      </c>
      <c r="P30" s="5">
        <v>122.94395900000001</v>
      </c>
      <c r="Q30" s="5">
        <v>82.516480000000001</v>
      </c>
      <c r="R30" s="5">
        <v>66.173421000000005</v>
      </c>
      <c r="S30" s="5">
        <v>62.247368999999999</v>
      </c>
      <c r="T30" s="5">
        <v>79.488834999999995</v>
      </c>
      <c r="U30" s="5">
        <v>103.06082000000001</v>
      </c>
      <c r="V30" s="5">
        <v>90.288901999999993</v>
      </c>
      <c r="W30" s="5">
        <v>99.916379000000006</v>
      </c>
      <c r="X30" s="5">
        <v>89.397049999999993</v>
      </c>
      <c r="Y30" s="5">
        <v>0.25563900000000001</v>
      </c>
      <c r="Z30" s="5">
        <v>141.065594</v>
      </c>
      <c r="AA30" s="5">
        <v>8.8105019999999996</v>
      </c>
      <c r="AB30" s="5">
        <v>102.620294</v>
      </c>
      <c r="AC30" s="5">
        <v>81.233940000000004</v>
      </c>
      <c r="AD30" s="5">
        <v>99.370070999999996</v>
      </c>
      <c r="AE30" s="5">
        <v>86.049300000000002</v>
      </c>
      <c r="AF30" s="5">
        <v>8.3035460000000008</v>
      </c>
      <c r="AG30" s="5">
        <v>9.2616829999999997</v>
      </c>
      <c r="AH30" s="5">
        <v>74.130268999999998</v>
      </c>
      <c r="AI30" s="5">
        <v>6.9007009999999998</v>
      </c>
      <c r="AJ30" s="5">
        <v>86.567693000000006</v>
      </c>
      <c r="AK30" s="5">
        <v>92.528069000000002</v>
      </c>
      <c r="AL30" s="5">
        <v>8.3904259999999997</v>
      </c>
      <c r="AM30" s="5">
        <v>82.741315999999998</v>
      </c>
      <c r="AN30" s="5">
        <v>91.012699999999995</v>
      </c>
      <c r="AO30" s="5">
        <v>89.716267999999999</v>
      </c>
      <c r="AP30" s="5">
        <v>100.006935</v>
      </c>
      <c r="AQ30" s="5">
        <v>92.942250000000001</v>
      </c>
      <c r="AR30" s="5">
        <v>80.351669999999999</v>
      </c>
      <c r="AS30" s="5">
        <v>7.5415429999999999</v>
      </c>
      <c r="AT30" s="5">
        <v>9.3698759999999996</v>
      </c>
      <c r="AU30" s="5">
        <v>82.709871000000007</v>
      </c>
      <c r="AV30" s="5">
        <v>4.9269889999999998</v>
      </c>
      <c r="AW30" s="5">
        <v>102.18503</v>
      </c>
      <c r="AX30" s="5">
        <v>5.5939360000000002</v>
      </c>
      <c r="AY30" s="5">
        <v>78.650312</v>
      </c>
      <c r="AZ30" s="5">
        <v>96.984014999999999</v>
      </c>
      <c r="BA30" s="5">
        <v>100.186154</v>
      </c>
    </row>
    <row r="31" spans="1:53" x14ac:dyDescent="0.25">
      <c r="A31" s="9"/>
      <c r="B31" s="4">
        <v>45828</v>
      </c>
      <c r="C31" s="5">
        <v>10.056762000000001</v>
      </c>
      <c r="D31" s="5">
        <v>106.87192899999999</v>
      </c>
      <c r="E31" s="5">
        <v>79.417873</v>
      </c>
      <c r="F31" s="5">
        <v>8.4506200000000007</v>
      </c>
      <c r="G31" s="5">
        <v>99.126673999999994</v>
      </c>
      <c r="H31" s="5">
        <v>7.312354</v>
      </c>
      <c r="I31" s="5">
        <v>76.05</v>
      </c>
      <c r="J31" s="5">
        <v>9.9747950000000003</v>
      </c>
      <c r="K31" s="5">
        <v>19.244024</v>
      </c>
      <c r="L31" s="5">
        <v>92.413265999999993</v>
      </c>
      <c r="M31" s="5">
        <v>66.348594000000006</v>
      </c>
      <c r="N31" s="5">
        <v>156.43185199999999</v>
      </c>
      <c r="O31" s="5">
        <v>114.609751</v>
      </c>
      <c r="P31" s="5">
        <v>122.43041700000001</v>
      </c>
      <c r="Q31" s="5">
        <v>83.756956000000002</v>
      </c>
      <c r="R31" s="5">
        <v>65.975887999999998</v>
      </c>
      <c r="S31" s="5">
        <v>63.041594000000003</v>
      </c>
      <c r="T31" s="5">
        <v>80.360705999999993</v>
      </c>
      <c r="U31" s="5">
        <v>103.090478</v>
      </c>
      <c r="V31" s="5">
        <v>90.189965999999998</v>
      </c>
      <c r="W31" s="5">
        <v>99.718915999999993</v>
      </c>
      <c r="X31" s="5">
        <v>89.406961999999993</v>
      </c>
      <c r="Y31" s="5">
        <v>0.25563900000000001</v>
      </c>
      <c r="Z31" s="5">
        <v>142.63464400000001</v>
      </c>
      <c r="AA31" s="5">
        <v>8.8006019999999996</v>
      </c>
      <c r="AB31" s="5">
        <v>102.639956</v>
      </c>
      <c r="AC31" s="5">
        <v>80.445930000000004</v>
      </c>
      <c r="AD31" s="5">
        <v>100.72015399999999</v>
      </c>
      <c r="AE31" s="5">
        <v>86.138378000000003</v>
      </c>
      <c r="AF31" s="5">
        <v>8.3331660000000003</v>
      </c>
      <c r="AG31" s="5">
        <v>9.2814720000000008</v>
      </c>
      <c r="AH31" s="5">
        <v>75.501211999999995</v>
      </c>
      <c r="AI31" s="5">
        <v>6.9205300000000003</v>
      </c>
      <c r="AJ31" s="5">
        <v>86.577582000000007</v>
      </c>
      <c r="AK31" s="5">
        <v>92.241603999999995</v>
      </c>
      <c r="AL31" s="5">
        <v>8.4102150000000009</v>
      </c>
      <c r="AM31" s="5">
        <v>82.019936000000001</v>
      </c>
      <c r="AN31" s="5">
        <v>90.013864999999996</v>
      </c>
      <c r="AO31" s="5">
        <v>88.727114</v>
      </c>
      <c r="AP31" s="5">
        <v>100.49957999999999</v>
      </c>
      <c r="AQ31" s="5">
        <v>92.625749999999996</v>
      </c>
      <c r="AR31" s="5">
        <v>81.023820000000001</v>
      </c>
      <c r="AS31" s="5">
        <v>7.5810279999999999</v>
      </c>
      <c r="AT31" s="5">
        <v>9.3797490000000003</v>
      </c>
      <c r="AU31" s="5">
        <v>82.432154999999995</v>
      </c>
      <c r="AV31" s="5">
        <v>4.9761610000000003</v>
      </c>
      <c r="AW31" s="5">
        <v>104.14955399999999</v>
      </c>
      <c r="AX31" s="5">
        <v>5.5741699999999996</v>
      </c>
      <c r="AY31" s="5">
        <v>77.998431999999994</v>
      </c>
      <c r="AZ31" s="5">
        <v>96.507970999999998</v>
      </c>
      <c r="BA31" s="5">
        <v>100.28525999999999</v>
      </c>
    </row>
    <row r="32" spans="1:53" x14ac:dyDescent="0.25">
      <c r="B32" s="4">
        <v>45826</v>
      </c>
      <c r="C32" s="5">
        <v>10.01713</v>
      </c>
      <c r="D32" s="5">
        <v>108.199161</v>
      </c>
      <c r="E32" s="5">
        <v>81.109489999999994</v>
      </c>
      <c r="F32" s="5">
        <v>8.4011440000000004</v>
      </c>
      <c r="G32" s="5">
        <v>99.225899999999996</v>
      </c>
      <c r="H32" s="5">
        <v>7.1838939999999996</v>
      </c>
      <c r="I32" s="5">
        <v>75.98</v>
      </c>
      <c r="J32" s="5">
        <v>9.9648990000000008</v>
      </c>
      <c r="K32" s="5">
        <v>19.402737999999999</v>
      </c>
      <c r="L32" s="5">
        <v>92.878051999999997</v>
      </c>
      <c r="M32" s="5">
        <v>67.308875999999998</v>
      </c>
      <c r="N32" s="5">
        <v>156.96812199999999</v>
      </c>
      <c r="O32" s="5">
        <v>112.652283</v>
      </c>
      <c r="P32" s="5">
        <v>122.47979599999999</v>
      </c>
      <c r="Q32" s="5">
        <v>84.600480000000005</v>
      </c>
      <c r="R32" s="5">
        <v>66.509225999999998</v>
      </c>
      <c r="S32" s="5">
        <v>62.932388000000003</v>
      </c>
      <c r="T32" s="5">
        <v>79.142069000000006</v>
      </c>
      <c r="U32" s="5">
        <v>102.932303</v>
      </c>
      <c r="V32" s="5">
        <v>90.328477000000007</v>
      </c>
      <c r="W32" s="5">
        <v>100.45940299999999</v>
      </c>
      <c r="X32" s="5">
        <v>89.882740999999996</v>
      </c>
      <c r="Y32" s="5">
        <v>0.25563900000000001</v>
      </c>
      <c r="Z32" s="5">
        <v>144.18383299999999</v>
      </c>
      <c r="AA32" s="5">
        <v>8.7610039999999998</v>
      </c>
      <c r="AB32" s="5">
        <v>102.18771099999999</v>
      </c>
      <c r="AC32" s="5">
        <v>80.958135999999996</v>
      </c>
      <c r="AD32" s="5">
        <v>100.988185</v>
      </c>
      <c r="AE32" s="5">
        <v>85.059545</v>
      </c>
      <c r="AF32" s="5">
        <v>8.3134200000000007</v>
      </c>
      <c r="AG32" s="5">
        <v>9.2715779999999999</v>
      </c>
      <c r="AH32" s="5">
        <v>75.242918000000003</v>
      </c>
      <c r="AI32" s="5">
        <v>6.9205300000000003</v>
      </c>
      <c r="AJ32" s="5">
        <v>86.122691000000003</v>
      </c>
      <c r="AK32" s="5">
        <v>91.253794999999997</v>
      </c>
      <c r="AL32" s="5">
        <v>8.3607429999999994</v>
      </c>
      <c r="AM32" s="5">
        <v>82.741315999999998</v>
      </c>
      <c r="AN32" s="5">
        <v>90.458890999999994</v>
      </c>
      <c r="AO32" s="5">
        <v>88.984294000000006</v>
      </c>
      <c r="AP32" s="5">
        <v>99.415761000000003</v>
      </c>
      <c r="AQ32" s="5">
        <v>93.070828000000006</v>
      </c>
      <c r="AR32" s="5">
        <v>80.717399</v>
      </c>
      <c r="AS32" s="5">
        <v>7.5810279999999999</v>
      </c>
      <c r="AT32" s="5">
        <v>9.3007620000000006</v>
      </c>
      <c r="AU32" s="5">
        <v>83.830654999999993</v>
      </c>
      <c r="AV32" s="5">
        <v>4.9761610000000003</v>
      </c>
      <c r="AW32" s="5">
        <v>103.187136</v>
      </c>
      <c r="AX32" s="5">
        <v>5.63347</v>
      </c>
      <c r="AY32" s="5">
        <v>78.877482000000001</v>
      </c>
      <c r="AZ32" s="5">
        <v>97.291460000000001</v>
      </c>
      <c r="BA32" s="5">
        <v>102.326842</v>
      </c>
    </row>
    <row r="33" spans="2:53" x14ac:dyDescent="0.25">
      <c r="B33" s="4">
        <v>45825</v>
      </c>
      <c r="C33" s="5">
        <v>10.015593000000001</v>
      </c>
      <c r="D33" s="5">
        <v>107.466212</v>
      </c>
      <c r="E33" s="5">
        <v>80.121184999999997</v>
      </c>
      <c r="F33" s="5">
        <v>8.4209340000000008</v>
      </c>
      <c r="G33" s="5">
        <v>99.176287000000002</v>
      </c>
      <c r="H33" s="5">
        <v>7.1838939999999996</v>
      </c>
      <c r="I33" s="5">
        <v>75.77</v>
      </c>
      <c r="J33" s="5">
        <v>9.9451079999999994</v>
      </c>
      <c r="K33" s="5">
        <v>19.511852999999999</v>
      </c>
      <c r="L33" s="5">
        <v>91.780366000000001</v>
      </c>
      <c r="M33" s="5">
        <v>67.685068999999999</v>
      </c>
      <c r="N33" s="5">
        <v>156.570885</v>
      </c>
      <c r="O33" s="5">
        <v>112.133554</v>
      </c>
      <c r="P33" s="5">
        <v>122.855076</v>
      </c>
      <c r="Q33" s="5">
        <v>84.352384999999998</v>
      </c>
      <c r="R33" s="5">
        <v>66.736389000000003</v>
      </c>
      <c r="S33" s="5">
        <v>61.929679</v>
      </c>
      <c r="T33" s="5">
        <v>79.161884000000001</v>
      </c>
      <c r="U33" s="5">
        <v>103.00150499999999</v>
      </c>
      <c r="V33" s="5">
        <v>89.339117999999999</v>
      </c>
      <c r="W33" s="5">
        <v>100.212574</v>
      </c>
      <c r="X33" s="5">
        <v>89.793532999999996</v>
      </c>
      <c r="Y33" s="5">
        <v>0.25563900000000001</v>
      </c>
      <c r="Z33" s="5">
        <v>143.27020899999999</v>
      </c>
      <c r="AA33" s="5">
        <v>8.741206</v>
      </c>
      <c r="AB33" s="5">
        <v>102.354845</v>
      </c>
      <c r="AC33" s="5">
        <v>81.755995999999996</v>
      </c>
      <c r="AD33" s="5">
        <v>100.491831</v>
      </c>
      <c r="AE33" s="5">
        <v>84.525076999999996</v>
      </c>
      <c r="AF33" s="5">
        <v>8.3430400000000002</v>
      </c>
      <c r="AG33" s="5">
        <v>9.2616829999999997</v>
      </c>
      <c r="AH33" s="5">
        <v>76.286027000000004</v>
      </c>
      <c r="AI33" s="5">
        <v>6.9205300000000003</v>
      </c>
      <c r="AJ33" s="5">
        <v>85.539244999999994</v>
      </c>
      <c r="AK33" s="5">
        <v>91.648919000000006</v>
      </c>
      <c r="AL33" s="5">
        <v>8.4003200000000007</v>
      </c>
      <c r="AM33" s="5">
        <v>81.229382000000001</v>
      </c>
      <c r="AN33" s="5">
        <v>90.518226999999996</v>
      </c>
      <c r="AO33" s="5">
        <v>87.233491000000001</v>
      </c>
      <c r="AP33" s="5">
        <v>99.149732999999998</v>
      </c>
      <c r="AQ33" s="5">
        <v>92.971922000000006</v>
      </c>
      <c r="AR33" s="5">
        <v>80.687745000000007</v>
      </c>
      <c r="AS33" s="5">
        <v>7.4823170000000001</v>
      </c>
      <c r="AT33" s="5">
        <v>9.2612679999999994</v>
      </c>
      <c r="AU33" s="5">
        <v>83.215711999999996</v>
      </c>
      <c r="AV33" s="5">
        <v>4.9663269999999997</v>
      </c>
      <c r="AW33" s="5">
        <v>102.800184</v>
      </c>
      <c r="AX33" s="5">
        <v>5.63347</v>
      </c>
      <c r="AY33" s="5">
        <v>77.563845000000001</v>
      </c>
      <c r="AZ33" s="5">
        <v>96.894756999999998</v>
      </c>
      <c r="BA33" s="5">
        <v>101.870943</v>
      </c>
    </row>
    <row r="34" spans="2:53" x14ac:dyDescent="0.25">
      <c r="B34" s="4">
        <v>45824</v>
      </c>
      <c r="C34" s="5">
        <v>9.9467909999999993</v>
      </c>
      <c r="D34" s="5">
        <v>107.37707</v>
      </c>
      <c r="E34" s="5">
        <v>79.426435999999995</v>
      </c>
      <c r="F34" s="5">
        <v>8.4704110000000004</v>
      </c>
      <c r="G34" s="5">
        <v>99.225899999999996</v>
      </c>
      <c r="H34" s="5">
        <v>7.1641310000000002</v>
      </c>
      <c r="I34" s="5">
        <v>75.97</v>
      </c>
      <c r="J34" s="5">
        <v>10.004481999999999</v>
      </c>
      <c r="K34" s="5">
        <v>19.432496</v>
      </c>
      <c r="L34" s="5">
        <v>91.463915999999998</v>
      </c>
      <c r="M34" s="5">
        <v>68.397856000000004</v>
      </c>
      <c r="N34" s="5">
        <v>157.6037</v>
      </c>
      <c r="O34" s="5">
        <v>111.761635</v>
      </c>
      <c r="P34" s="5">
        <v>123.20072999999999</v>
      </c>
      <c r="Q34" s="5">
        <v>84.550860999999998</v>
      </c>
      <c r="R34" s="5">
        <v>66.805525000000003</v>
      </c>
      <c r="S34" s="5">
        <v>61.413432999999998</v>
      </c>
      <c r="T34" s="5">
        <v>79.726618000000002</v>
      </c>
      <c r="U34" s="5">
        <v>102.269946</v>
      </c>
      <c r="V34" s="5">
        <v>89.497415000000004</v>
      </c>
      <c r="W34" s="5">
        <v>100.212574</v>
      </c>
      <c r="X34" s="5">
        <v>89.714236</v>
      </c>
      <c r="Y34" s="5">
        <v>0.26547100000000001</v>
      </c>
      <c r="Z34" s="5">
        <v>144.481754</v>
      </c>
      <c r="AA34" s="5">
        <v>8.7115069999999992</v>
      </c>
      <c r="AB34" s="5">
        <v>102.2467</v>
      </c>
      <c r="AC34" s="5">
        <v>80.495181000000002</v>
      </c>
      <c r="AD34" s="5">
        <v>99.767154000000005</v>
      </c>
      <c r="AE34" s="5">
        <v>84.307331000000005</v>
      </c>
      <c r="AF34" s="5">
        <v>8.3924059999999994</v>
      </c>
      <c r="AG34" s="5">
        <v>9.3309470000000001</v>
      </c>
      <c r="AH34" s="5">
        <v>75.491277999999994</v>
      </c>
      <c r="AI34" s="5">
        <v>6.9403600000000001</v>
      </c>
      <c r="AJ34" s="5">
        <v>85.638133999999994</v>
      </c>
      <c r="AK34" s="5">
        <v>91.273551999999995</v>
      </c>
      <c r="AL34" s="5">
        <v>8.4102150000000009</v>
      </c>
      <c r="AM34" s="5">
        <v>81.328202000000005</v>
      </c>
      <c r="AN34" s="5">
        <v>90.389663999999996</v>
      </c>
      <c r="AO34" s="5">
        <v>87.460997000000006</v>
      </c>
      <c r="AP34" s="5">
        <v>99.139880000000005</v>
      </c>
      <c r="AQ34" s="5">
        <v>92.338921999999997</v>
      </c>
      <c r="AR34" s="5">
        <v>80.855783000000002</v>
      </c>
      <c r="AS34" s="5">
        <v>7.462574</v>
      </c>
      <c r="AT34" s="5">
        <v>9.3106349999999996</v>
      </c>
      <c r="AU34" s="5">
        <v>83.612448999999998</v>
      </c>
      <c r="AV34" s="5">
        <v>4.9761610000000003</v>
      </c>
      <c r="AW34" s="5">
        <v>102.33385800000001</v>
      </c>
      <c r="AX34" s="5">
        <v>5.6828859999999999</v>
      </c>
      <c r="AY34" s="5">
        <v>77.731753999999995</v>
      </c>
      <c r="AZ34" s="5">
        <v>97.628658000000001</v>
      </c>
      <c r="BA34" s="5">
        <v>102.273673</v>
      </c>
    </row>
    <row r="35" spans="2:53" x14ac:dyDescent="0.25">
      <c r="B35" s="4">
        <v>45821</v>
      </c>
      <c r="C35" s="5">
        <v>9.9369619999999994</v>
      </c>
      <c r="D35" s="5">
        <v>106.980881</v>
      </c>
      <c r="E35" s="5">
        <v>78.271782999999999</v>
      </c>
      <c r="F35" s="5">
        <v>8.4704110000000004</v>
      </c>
      <c r="G35" s="5">
        <v>99.364806000000002</v>
      </c>
      <c r="H35" s="5">
        <v>7.1542490000000001</v>
      </c>
      <c r="I35" s="5">
        <v>76</v>
      </c>
      <c r="J35" s="5">
        <v>9.9352129999999992</v>
      </c>
      <c r="K35" s="5">
        <v>19.253944000000001</v>
      </c>
      <c r="L35" s="5">
        <v>90.979352000000006</v>
      </c>
      <c r="M35" s="5">
        <v>69.100744000000006</v>
      </c>
      <c r="N35" s="5">
        <v>156.40205900000001</v>
      </c>
      <c r="O35" s="5">
        <v>111.19396999999999</v>
      </c>
      <c r="P35" s="5">
        <v>122.637809</v>
      </c>
      <c r="Q35" s="5">
        <v>83.826423000000005</v>
      </c>
      <c r="R35" s="5">
        <v>66.291940999999994</v>
      </c>
      <c r="S35" s="5">
        <v>62.068668000000002</v>
      </c>
      <c r="T35" s="5">
        <v>79.548281000000003</v>
      </c>
      <c r="U35" s="5">
        <v>101.52850100000001</v>
      </c>
      <c r="V35" s="5">
        <v>88.567418000000004</v>
      </c>
      <c r="W35" s="5">
        <v>99.679423</v>
      </c>
      <c r="X35" s="5">
        <v>89.506082000000006</v>
      </c>
      <c r="Y35" s="5">
        <v>0.25563900000000001</v>
      </c>
      <c r="Z35" s="5">
        <v>143.071595</v>
      </c>
      <c r="AA35" s="5">
        <v>8.7016080000000002</v>
      </c>
      <c r="AB35" s="5">
        <v>102.78742800000001</v>
      </c>
      <c r="AC35" s="5">
        <v>79.697321000000002</v>
      </c>
      <c r="AD35" s="5">
        <v>99.538831000000002</v>
      </c>
      <c r="AE35" s="5">
        <v>84.148970000000006</v>
      </c>
      <c r="AF35" s="5">
        <v>8.3631639999999994</v>
      </c>
      <c r="AG35" s="5">
        <v>9.2814720000000008</v>
      </c>
      <c r="AH35" s="5">
        <v>75.560817999999998</v>
      </c>
      <c r="AI35" s="5">
        <v>6.8907860000000003</v>
      </c>
      <c r="AJ35" s="5">
        <v>85.015130999999997</v>
      </c>
      <c r="AK35" s="5">
        <v>90.829037999999997</v>
      </c>
      <c r="AL35" s="5">
        <v>8.3310600000000008</v>
      </c>
      <c r="AM35" s="5">
        <v>80.478356000000005</v>
      </c>
      <c r="AN35" s="5">
        <v>89.776517999999996</v>
      </c>
      <c r="AO35" s="5">
        <v>86.699348000000001</v>
      </c>
      <c r="AP35" s="5">
        <v>99.267967999999996</v>
      </c>
      <c r="AQ35" s="5">
        <v>91.775155999999996</v>
      </c>
      <c r="AR35" s="5">
        <v>80.094671000000005</v>
      </c>
      <c r="AS35" s="5">
        <v>7.4527029999999996</v>
      </c>
      <c r="AT35" s="5">
        <v>9.281015</v>
      </c>
      <c r="AU35" s="5">
        <v>83.374407000000005</v>
      </c>
      <c r="AV35" s="5">
        <v>5.0056640000000003</v>
      </c>
      <c r="AW35" s="5">
        <v>101.996515</v>
      </c>
      <c r="AX35" s="5">
        <v>5.7421860000000002</v>
      </c>
      <c r="AY35" s="5">
        <v>78.245356000000001</v>
      </c>
      <c r="AZ35" s="5">
        <v>97.727833000000004</v>
      </c>
      <c r="BA35" s="5">
        <v>102.33260900000001</v>
      </c>
    </row>
    <row r="36" spans="2:53" x14ac:dyDescent="0.25">
      <c r="B36" s="4">
        <v>45820</v>
      </c>
      <c r="C36" s="5">
        <v>9.9173050000000007</v>
      </c>
      <c r="D36" s="5">
        <v>106.97097599999999</v>
      </c>
      <c r="E36" s="5">
        <v>77.303049000000001</v>
      </c>
      <c r="F36" s="5">
        <v>8.4110390000000006</v>
      </c>
      <c r="G36" s="5">
        <v>98.882356999999999</v>
      </c>
      <c r="H36" s="5">
        <v>7.065315</v>
      </c>
      <c r="I36" s="5">
        <v>76.349999999999994</v>
      </c>
      <c r="J36" s="5">
        <v>9.8362560000000006</v>
      </c>
      <c r="K36" s="5">
        <v>18.986114000000001</v>
      </c>
      <c r="L36" s="5">
        <v>90.386008000000004</v>
      </c>
      <c r="M36" s="5">
        <v>68.605753000000007</v>
      </c>
      <c r="N36" s="5">
        <v>154.525115</v>
      </c>
      <c r="O36" s="5">
        <v>109.079904</v>
      </c>
      <c r="P36" s="5">
        <v>123.022965</v>
      </c>
      <c r="Q36" s="5">
        <v>83.062290000000004</v>
      </c>
      <c r="R36" s="5">
        <v>65.403043999999994</v>
      </c>
      <c r="S36" s="5">
        <v>61.870111999999999</v>
      </c>
      <c r="T36" s="5">
        <v>79.221329999999995</v>
      </c>
      <c r="U36" s="5">
        <v>101.063862</v>
      </c>
      <c r="V36" s="5">
        <v>87.815505000000002</v>
      </c>
      <c r="W36" s="5">
        <v>98.573628999999997</v>
      </c>
      <c r="X36" s="5">
        <v>89.238455999999999</v>
      </c>
      <c r="Y36" s="5">
        <v>0.25563900000000001</v>
      </c>
      <c r="Z36" s="5">
        <v>140.042731</v>
      </c>
      <c r="AA36" s="5">
        <v>8.5729150000000001</v>
      </c>
      <c r="AB36" s="5">
        <v>102.118892</v>
      </c>
      <c r="AC36" s="5">
        <v>79.007812999999999</v>
      </c>
      <c r="AD36" s="5">
        <v>99.022622999999996</v>
      </c>
      <c r="AE36" s="5">
        <v>83.466038999999995</v>
      </c>
      <c r="AF36" s="5">
        <v>8.2656910000000003</v>
      </c>
      <c r="AG36" s="5">
        <v>9.1528379999999991</v>
      </c>
      <c r="AH36" s="5">
        <v>74.100465999999997</v>
      </c>
      <c r="AI36" s="5">
        <v>6.851127</v>
      </c>
      <c r="AJ36" s="5">
        <v>85.252465999999998</v>
      </c>
      <c r="AK36" s="5">
        <v>89.860984999999999</v>
      </c>
      <c r="AL36" s="5">
        <v>8.2617989999999999</v>
      </c>
      <c r="AM36" s="5">
        <v>79.401227000000006</v>
      </c>
      <c r="AN36" s="5">
        <v>89.133702999999997</v>
      </c>
      <c r="AO36" s="5">
        <v>86.00694</v>
      </c>
      <c r="AP36" s="5">
        <v>98.913263000000001</v>
      </c>
      <c r="AQ36" s="5">
        <v>91.478437</v>
      </c>
      <c r="AR36" s="5">
        <v>80.213285999999997</v>
      </c>
      <c r="AS36" s="5">
        <v>7.3243780000000003</v>
      </c>
      <c r="AT36" s="5">
        <v>9.2316479999999999</v>
      </c>
      <c r="AU36" s="5">
        <v>81.321290000000005</v>
      </c>
      <c r="AV36" s="5">
        <v>4.9466580000000002</v>
      </c>
      <c r="AW36" s="5">
        <v>100.309802</v>
      </c>
      <c r="AX36" s="5">
        <v>5.48522</v>
      </c>
      <c r="AY36" s="5">
        <v>78.008308999999997</v>
      </c>
      <c r="AZ36" s="5">
        <v>96.527805999999998</v>
      </c>
      <c r="BA36" s="5">
        <v>101.22264699999999</v>
      </c>
    </row>
    <row r="37" spans="2:53" x14ac:dyDescent="0.25">
      <c r="B37" s="4">
        <v>45819</v>
      </c>
      <c r="C37" s="5">
        <v>9.9369619999999994</v>
      </c>
      <c r="D37" s="5">
        <v>107.31764099999999</v>
      </c>
      <c r="E37" s="5">
        <v>77.968441999999996</v>
      </c>
      <c r="F37" s="5">
        <v>8.4605160000000001</v>
      </c>
      <c r="G37" s="5">
        <v>99.443573000000001</v>
      </c>
      <c r="H37" s="5">
        <v>7.0287559999999996</v>
      </c>
      <c r="I37" s="5">
        <v>76.92</v>
      </c>
      <c r="J37" s="5">
        <v>9.846152</v>
      </c>
      <c r="K37" s="5">
        <v>19.095230000000001</v>
      </c>
      <c r="L37" s="5">
        <v>89.990446000000006</v>
      </c>
      <c r="M37" s="5">
        <v>68.972046000000006</v>
      </c>
      <c r="N37" s="5">
        <v>154.525115</v>
      </c>
      <c r="O37" s="5">
        <v>110.63609099999999</v>
      </c>
      <c r="P37" s="5">
        <v>123.042717</v>
      </c>
      <c r="Q37" s="5">
        <v>83.538633000000004</v>
      </c>
      <c r="R37" s="5">
        <v>66.519103000000001</v>
      </c>
      <c r="S37" s="5">
        <v>61.850256000000002</v>
      </c>
      <c r="T37" s="5">
        <v>78.398996999999994</v>
      </c>
      <c r="U37" s="5">
        <v>101.479071</v>
      </c>
      <c r="V37" s="5">
        <v>88.567418000000004</v>
      </c>
      <c r="W37" s="5">
        <v>99.560945000000004</v>
      </c>
      <c r="X37" s="5">
        <v>89.615115000000003</v>
      </c>
      <c r="Y37" s="5">
        <v>0.27530300000000002</v>
      </c>
      <c r="Z37" s="5">
        <v>142.25727800000001</v>
      </c>
      <c r="AA37" s="5">
        <v>8.5828140000000008</v>
      </c>
      <c r="AB37" s="5">
        <v>102.364677</v>
      </c>
      <c r="AC37" s="5">
        <v>80.140575999999996</v>
      </c>
      <c r="AD37" s="5">
        <v>99.280726999999999</v>
      </c>
      <c r="AE37" s="5">
        <v>83.772897</v>
      </c>
      <c r="AF37" s="5">
        <v>8.2949330000000003</v>
      </c>
      <c r="AG37" s="5">
        <v>9.1726279999999996</v>
      </c>
      <c r="AH37" s="5">
        <v>75.213115000000002</v>
      </c>
      <c r="AI37" s="5">
        <v>6.9106160000000001</v>
      </c>
      <c r="AJ37" s="5">
        <v>85.479911000000001</v>
      </c>
      <c r="AK37" s="5">
        <v>89.673300999999995</v>
      </c>
      <c r="AL37" s="5">
        <v>8.2914820000000002</v>
      </c>
      <c r="AM37" s="5">
        <v>80.340010000000007</v>
      </c>
      <c r="AN37" s="5">
        <v>90.003974999999997</v>
      </c>
      <c r="AO37" s="5">
        <v>86.550974999999994</v>
      </c>
      <c r="AP37" s="5">
        <v>99.386201999999997</v>
      </c>
      <c r="AQ37" s="5">
        <v>91.666359</v>
      </c>
      <c r="AR37" s="5">
        <v>81.053473999999994</v>
      </c>
      <c r="AS37" s="5">
        <v>7.4033480000000003</v>
      </c>
      <c r="AT37" s="5">
        <v>9.2217739999999999</v>
      </c>
      <c r="AU37" s="5">
        <v>81.331208000000004</v>
      </c>
      <c r="AV37" s="5">
        <v>4.9761610000000003</v>
      </c>
      <c r="AW37" s="5">
        <v>101.10355</v>
      </c>
      <c r="AX37" s="5">
        <v>5.5642870000000002</v>
      </c>
      <c r="AY37" s="5">
        <v>77.15889</v>
      </c>
      <c r="AZ37" s="5">
        <v>97.122861</v>
      </c>
      <c r="BA37" s="5">
        <v>101.762894</v>
      </c>
    </row>
    <row r="38" spans="2:53" x14ac:dyDescent="0.25">
      <c r="B38" s="4">
        <v>45818</v>
      </c>
      <c r="C38" s="5">
        <v>9.9369619999999994</v>
      </c>
      <c r="D38" s="5">
        <v>106.218217</v>
      </c>
      <c r="E38" s="5">
        <v>77.655315999999999</v>
      </c>
      <c r="F38" s="5">
        <v>8.4209340000000008</v>
      </c>
      <c r="G38" s="5">
        <v>99.207271000000006</v>
      </c>
      <c r="H38" s="5">
        <v>7.0482800000000001</v>
      </c>
      <c r="I38" s="5">
        <v>76.900000000000006</v>
      </c>
      <c r="J38" s="5">
        <v>9.9154210000000003</v>
      </c>
      <c r="K38" s="5">
        <v>19.005953999999999</v>
      </c>
      <c r="L38" s="5">
        <v>90.593678999999995</v>
      </c>
      <c r="M38" s="5">
        <v>69.694732999999999</v>
      </c>
      <c r="N38" s="5">
        <v>154.81311199999999</v>
      </c>
      <c r="O38" s="5">
        <v>110.48928100000001</v>
      </c>
      <c r="P38" s="5">
        <v>122.677312</v>
      </c>
      <c r="Q38" s="5">
        <v>82.714956000000001</v>
      </c>
      <c r="R38" s="5">
        <v>66.914140000000003</v>
      </c>
      <c r="S38" s="5">
        <v>61.750978000000003</v>
      </c>
      <c r="T38" s="5">
        <v>79.320406000000006</v>
      </c>
      <c r="U38" s="5">
        <v>101.825079</v>
      </c>
      <c r="V38" s="5">
        <v>89.052204000000003</v>
      </c>
      <c r="W38" s="5">
        <v>99.630058000000005</v>
      </c>
      <c r="X38" s="5">
        <v>89.307840999999996</v>
      </c>
      <c r="Y38" s="5">
        <v>0.26547100000000001</v>
      </c>
      <c r="Z38" s="5">
        <v>142.50554500000001</v>
      </c>
      <c r="AA38" s="5">
        <v>8.6026129999999998</v>
      </c>
      <c r="AB38" s="5">
        <v>101.65681499999999</v>
      </c>
      <c r="AC38" s="5">
        <v>80.248928000000006</v>
      </c>
      <c r="AD38" s="5">
        <v>99.489196000000007</v>
      </c>
      <c r="AE38" s="5">
        <v>83.557440999999997</v>
      </c>
      <c r="AF38" s="5">
        <v>8.3339219999999994</v>
      </c>
      <c r="AG38" s="5">
        <v>9.1429430000000007</v>
      </c>
      <c r="AH38" s="5">
        <v>75.968126999999996</v>
      </c>
      <c r="AI38" s="5">
        <v>6.950272</v>
      </c>
      <c r="AJ38" s="5">
        <v>85.539286000000004</v>
      </c>
      <c r="AK38" s="5">
        <v>89.268281000000002</v>
      </c>
      <c r="AL38" s="5">
        <v>8.3211650000000006</v>
      </c>
      <c r="AM38" s="5">
        <v>80.438828999999998</v>
      </c>
      <c r="AN38" s="5">
        <v>90.221543999999994</v>
      </c>
      <c r="AO38" s="5">
        <v>86.353144</v>
      </c>
      <c r="AP38" s="5">
        <v>99.120174000000006</v>
      </c>
      <c r="AQ38" s="5">
        <v>90.617952000000002</v>
      </c>
      <c r="AR38" s="5">
        <v>82.289045000000002</v>
      </c>
      <c r="AS38" s="5">
        <v>7.4132189999999998</v>
      </c>
      <c r="AT38" s="5">
        <v>9.2412709999999993</v>
      </c>
      <c r="AU38" s="5">
        <v>81.440310999999994</v>
      </c>
      <c r="AV38" s="5">
        <v>4.9761610000000003</v>
      </c>
      <c r="AW38" s="5">
        <v>100.230428</v>
      </c>
      <c r="AX38" s="5">
        <v>5.6038199999999998</v>
      </c>
      <c r="AY38" s="5">
        <v>77.188520999999994</v>
      </c>
      <c r="AZ38" s="5">
        <v>96.498052999999999</v>
      </c>
      <c r="BA38" s="5">
        <v>101.173534</v>
      </c>
    </row>
    <row r="39" spans="2:53" x14ac:dyDescent="0.25">
      <c r="B39" s="4">
        <v>45817</v>
      </c>
      <c r="C39" s="5">
        <v>9.9074760000000008</v>
      </c>
      <c r="D39" s="5">
        <v>106.87192899999999</v>
      </c>
      <c r="E39" s="5">
        <v>78.271782999999999</v>
      </c>
      <c r="F39" s="5">
        <v>8.4110390000000006</v>
      </c>
      <c r="G39" s="5">
        <v>98.961123999999998</v>
      </c>
      <c r="H39" s="5">
        <v>7.0580420000000004</v>
      </c>
      <c r="I39" s="5">
        <v>76.95</v>
      </c>
      <c r="J39" s="5">
        <v>9.8857339999999994</v>
      </c>
      <c r="K39" s="5">
        <v>18.996034000000002</v>
      </c>
      <c r="L39" s="5">
        <v>91.889145999999997</v>
      </c>
      <c r="M39" s="5">
        <v>69.368038999999996</v>
      </c>
      <c r="N39" s="5">
        <v>153.92926</v>
      </c>
      <c r="O39" s="5">
        <v>109.843317</v>
      </c>
      <c r="P39" s="5">
        <v>122.667436</v>
      </c>
      <c r="Q39" s="5">
        <v>82.824117999999999</v>
      </c>
      <c r="R39" s="5">
        <v>66.875106000000002</v>
      </c>
      <c r="S39" s="5">
        <v>61.880040000000001</v>
      </c>
      <c r="T39" s="5">
        <v>80.598489000000001</v>
      </c>
      <c r="U39" s="5">
        <v>102.279832</v>
      </c>
      <c r="V39" s="5">
        <v>88.933481</v>
      </c>
      <c r="W39" s="5">
        <v>100.024984</v>
      </c>
      <c r="X39" s="5">
        <v>89.228543999999999</v>
      </c>
      <c r="Y39" s="5">
        <v>0.27530300000000002</v>
      </c>
      <c r="Z39" s="5">
        <v>143.29006999999999</v>
      </c>
      <c r="AA39" s="5">
        <v>8.6323120000000007</v>
      </c>
      <c r="AB39" s="5">
        <v>101.65681499999999</v>
      </c>
      <c r="AC39" s="5">
        <v>81.923447999999993</v>
      </c>
      <c r="AD39" s="5">
        <v>100.46205</v>
      </c>
      <c r="AE39" s="5">
        <v>83.802277000000004</v>
      </c>
      <c r="AF39" s="5">
        <v>8.3924059999999994</v>
      </c>
      <c r="AG39" s="5">
        <v>9.192418</v>
      </c>
      <c r="AH39" s="5">
        <v>76.196618000000001</v>
      </c>
      <c r="AI39" s="5">
        <v>6.9404409999999999</v>
      </c>
      <c r="AJ39" s="5">
        <v>86.116725000000002</v>
      </c>
      <c r="AK39" s="5">
        <v>90.312526000000005</v>
      </c>
      <c r="AL39" s="5">
        <v>8.2914820000000002</v>
      </c>
      <c r="AM39" s="5">
        <v>81.683950999999993</v>
      </c>
      <c r="AN39" s="5">
        <v>91.566509999999994</v>
      </c>
      <c r="AO39" s="5">
        <v>86.056398000000002</v>
      </c>
      <c r="AP39" s="5">
        <v>100.036494</v>
      </c>
      <c r="AQ39" s="5">
        <v>90.360795999999993</v>
      </c>
      <c r="AR39" s="5">
        <v>83.307156000000006</v>
      </c>
      <c r="AS39" s="5">
        <v>7.462574</v>
      </c>
      <c r="AT39" s="5">
        <v>9.2997599999999991</v>
      </c>
      <c r="AU39" s="5">
        <v>81.876722000000001</v>
      </c>
      <c r="AV39" s="5">
        <v>4.985995</v>
      </c>
      <c r="AW39" s="5">
        <v>100.428864</v>
      </c>
      <c r="AX39" s="5">
        <v>5.7026529999999998</v>
      </c>
      <c r="AY39" s="5">
        <v>77.267536000000007</v>
      </c>
      <c r="AZ39" s="5">
        <v>96.884838999999999</v>
      </c>
      <c r="BA39" s="5">
        <v>100.36807399999999</v>
      </c>
    </row>
    <row r="40" spans="2:53" x14ac:dyDescent="0.25">
      <c r="B40" s="4">
        <v>45814</v>
      </c>
      <c r="C40" s="5">
        <v>9.9762780000000006</v>
      </c>
      <c r="D40" s="5">
        <v>107.159166</v>
      </c>
      <c r="E40" s="5">
        <v>78.222857000000005</v>
      </c>
      <c r="F40" s="5">
        <v>8.5871790000000008</v>
      </c>
      <c r="G40" s="5">
        <v>99.709412</v>
      </c>
      <c r="H40" s="5">
        <v>7.1947130000000001</v>
      </c>
      <c r="I40" s="5">
        <v>77.14</v>
      </c>
      <c r="J40" s="5">
        <v>9.9352129999999992</v>
      </c>
      <c r="K40" s="5">
        <v>19.144828</v>
      </c>
      <c r="L40" s="5">
        <v>93.451616999999999</v>
      </c>
      <c r="M40" s="5">
        <v>69.298739999999995</v>
      </c>
      <c r="N40" s="5">
        <v>155.170625</v>
      </c>
      <c r="O40" s="5">
        <v>110.64587899999999</v>
      </c>
      <c r="P40" s="5">
        <v>123.26985999999999</v>
      </c>
      <c r="Q40" s="5">
        <v>83.667642000000001</v>
      </c>
      <c r="R40" s="5">
        <v>68.114436999999995</v>
      </c>
      <c r="S40" s="5">
        <v>63.001882000000002</v>
      </c>
      <c r="T40" s="5">
        <v>81.460452000000004</v>
      </c>
      <c r="U40" s="5">
        <v>102.467664</v>
      </c>
      <c r="V40" s="5">
        <v>89.784329</v>
      </c>
      <c r="W40" s="5">
        <v>99.936126000000002</v>
      </c>
      <c r="X40" s="5">
        <v>90.100807000000003</v>
      </c>
      <c r="Y40" s="5">
        <v>0.25563900000000001</v>
      </c>
      <c r="Z40" s="5">
        <v>146.15011200000001</v>
      </c>
      <c r="AA40" s="5">
        <v>8.7016080000000002</v>
      </c>
      <c r="AB40" s="5">
        <v>101.90260000000001</v>
      </c>
      <c r="AC40" s="5">
        <v>81.086188000000007</v>
      </c>
      <c r="AD40" s="5">
        <v>100.263508</v>
      </c>
      <c r="AE40" s="5">
        <v>85.565092000000007</v>
      </c>
      <c r="AF40" s="5">
        <v>8.4996259999999992</v>
      </c>
      <c r="AG40" s="5">
        <v>9.3012619999999995</v>
      </c>
      <c r="AH40" s="5">
        <v>77.388741999999993</v>
      </c>
      <c r="AI40" s="5">
        <v>7.048578</v>
      </c>
      <c r="AJ40" s="5">
        <v>86.498422000000005</v>
      </c>
      <c r="AK40" s="5">
        <v>91.639790000000005</v>
      </c>
      <c r="AL40" s="5">
        <v>8.4398979999999995</v>
      </c>
      <c r="AM40" s="5">
        <v>83.280535</v>
      </c>
      <c r="AN40" s="5">
        <v>91.774189000000007</v>
      </c>
      <c r="AO40" s="5">
        <v>87.639043999999998</v>
      </c>
      <c r="AP40" s="5">
        <v>100.401051</v>
      </c>
      <c r="AQ40" s="5">
        <v>90.321233000000007</v>
      </c>
      <c r="AR40" s="5">
        <v>83.771731000000003</v>
      </c>
      <c r="AS40" s="5">
        <v>7.6007699999999998</v>
      </c>
      <c r="AT40" s="5">
        <v>9.4362340000000007</v>
      </c>
      <c r="AU40" s="5">
        <v>83.374407000000005</v>
      </c>
      <c r="AV40" s="5">
        <v>5.0253319999999997</v>
      </c>
      <c r="AW40" s="5">
        <v>101.252377</v>
      </c>
      <c r="AX40" s="5">
        <v>5.5741699999999996</v>
      </c>
      <c r="AY40" s="5">
        <v>79.213299000000006</v>
      </c>
      <c r="AZ40" s="5">
        <v>97.995608000000004</v>
      </c>
      <c r="BA40" s="5">
        <v>101.45839100000001</v>
      </c>
    </row>
    <row r="41" spans="2:53" x14ac:dyDescent="0.25">
      <c r="B41" s="4">
        <v>45813</v>
      </c>
      <c r="C41" s="5">
        <v>9.9271340000000006</v>
      </c>
      <c r="D41" s="5">
        <v>107.287927</v>
      </c>
      <c r="E41" s="5">
        <v>78.183716000000004</v>
      </c>
      <c r="F41" s="5">
        <v>8.5088460000000001</v>
      </c>
      <c r="G41" s="5">
        <v>100.034327</v>
      </c>
      <c r="H41" s="5">
        <v>7.1654260000000001</v>
      </c>
      <c r="I41" s="5">
        <v>77.210007000000004</v>
      </c>
      <c r="J41" s="5">
        <v>9.846152</v>
      </c>
      <c r="K41" s="5">
        <v>19.065470999999999</v>
      </c>
      <c r="L41" s="5">
        <v>93.955958999999993</v>
      </c>
      <c r="M41" s="5">
        <v>69.714532000000005</v>
      </c>
      <c r="N41" s="5">
        <v>155.279865</v>
      </c>
      <c r="O41" s="5">
        <v>111.575676</v>
      </c>
      <c r="P41" s="5">
        <v>122.884704</v>
      </c>
      <c r="Q41" s="5">
        <v>83.707336999999995</v>
      </c>
      <c r="R41" s="5">
        <v>67.782647999999995</v>
      </c>
      <c r="S41" s="5">
        <v>63.577694999999999</v>
      </c>
      <c r="T41" s="5">
        <v>81.688327000000001</v>
      </c>
      <c r="U41" s="5">
        <v>102.853216</v>
      </c>
      <c r="V41" s="5">
        <v>89.922839999999994</v>
      </c>
      <c r="W41" s="5">
        <v>100.11384200000001</v>
      </c>
      <c r="X41" s="5">
        <v>90.348608999999996</v>
      </c>
      <c r="Y41" s="5">
        <v>0.245807</v>
      </c>
      <c r="Z41" s="5">
        <v>146.37851800000001</v>
      </c>
      <c r="AA41" s="5">
        <v>8.731306</v>
      </c>
      <c r="AB41" s="5">
        <v>101.568332</v>
      </c>
      <c r="AC41" s="5">
        <v>82.544005999999996</v>
      </c>
      <c r="AD41" s="5">
        <v>99.767154000000005</v>
      </c>
      <c r="AE41" s="5">
        <v>84.791411999999994</v>
      </c>
      <c r="AF41" s="5">
        <v>8.4508890000000001</v>
      </c>
      <c r="AG41" s="5">
        <v>9.2616829999999997</v>
      </c>
      <c r="AH41" s="5">
        <v>77.180121</v>
      </c>
      <c r="AI41" s="5">
        <v>7.0780700000000003</v>
      </c>
      <c r="AJ41" s="5">
        <v>85.646944000000005</v>
      </c>
      <c r="AK41" s="5">
        <v>91.317734000000002</v>
      </c>
      <c r="AL41" s="5">
        <v>8.4497920000000004</v>
      </c>
      <c r="AM41" s="5">
        <v>82.909661999999997</v>
      </c>
      <c r="AN41" s="5">
        <v>91.724742000000006</v>
      </c>
      <c r="AO41" s="5">
        <v>87.540128999999993</v>
      </c>
      <c r="AP41" s="5">
        <v>99.997082000000006</v>
      </c>
      <c r="AQ41" s="5">
        <v>90.202545999999998</v>
      </c>
      <c r="AR41" s="5">
        <v>82.911772999999997</v>
      </c>
      <c r="AS41" s="5">
        <v>7.5514140000000003</v>
      </c>
      <c r="AT41" s="5">
        <v>9.4459820000000008</v>
      </c>
      <c r="AU41" s="5">
        <v>84.762988000000007</v>
      </c>
      <c r="AV41" s="5">
        <v>5.0351670000000004</v>
      </c>
      <c r="AW41" s="5">
        <v>101.063862</v>
      </c>
      <c r="AX41" s="5">
        <v>5.534637</v>
      </c>
      <c r="AY41" s="5">
        <v>78.097201999999996</v>
      </c>
      <c r="AZ41" s="5">
        <v>98.193960000000004</v>
      </c>
      <c r="BA41" s="5">
        <v>101.27176</v>
      </c>
    </row>
    <row r="42" spans="2:53" x14ac:dyDescent="0.25">
      <c r="B42" s="4">
        <v>45812</v>
      </c>
      <c r="C42" s="5">
        <v>9.9369619999999994</v>
      </c>
      <c r="D42" s="5">
        <v>106.66392999999999</v>
      </c>
      <c r="E42" s="5">
        <v>77.410685999999998</v>
      </c>
      <c r="F42" s="5">
        <v>8.5480129999999992</v>
      </c>
      <c r="G42" s="5">
        <v>99.935867999999999</v>
      </c>
      <c r="H42" s="5">
        <v>7.1751880000000003</v>
      </c>
      <c r="I42" s="5">
        <v>77.140725000000003</v>
      </c>
      <c r="J42" s="5">
        <v>9.9055260000000001</v>
      </c>
      <c r="K42" s="5">
        <v>19.174586999999999</v>
      </c>
      <c r="L42" s="5">
        <v>94.124072999999996</v>
      </c>
      <c r="M42" s="5">
        <v>70.229322999999994</v>
      </c>
      <c r="N42" s="5">
        <v>155.12097</v>
      </c>
      <c r="O42" s="5">
        <v>112.01610599999999</v>
      </c>
      <c r="P42" s="5">
        <v>120.85028699999999</v>
      </c>
      <c r="Q42" s="5">
        <v>83.786727999999997</v>
      </c>
      <c r="R42" s="5">
        <v>67.880233000000004</v>
      </c>
      <c r="S42" s="5">
        <v>62.793398000000003</v>
      </c>
      <c r="T42" s="5">
        <v>82.243154000000004</v>
      </c>
      <c r="U42" s="5">
        <v>102.655497</v>
      </c>
      <c r="V42" s="5">
        <v>90.427413000000001</v>
      </c>
      <c r="W42" s="5">
        <v>100.47914900000001</v>
      </c>
      <c r="X42" s="5">
        <v>89.753883999999999</v>
      </c>
      <c r="Y42" s="5">
        <v>0.245807</v>
      </c>
      <c r="Z42" s="5">
        <v>145.613854</v>
      </c>
      <c r="AA42" s="5">
        <v>8.7511050000000008</v>
      </c>
      <c r="AB42" s="5">
        <v>101.804286</v>
      </c>
      <c r="AC42" s="5">
        <v>84.415527999999995</v>
      </c>
      <c r="AD42" s="5">
        <v>99.945841000000001</v>
      </c>
      <c r="AE42" s="5">
        <v>85.153767999999999</v>
      </c>
      <c r="AF42" s="5">
        <v>8.5483619999999991</v>
      </c>
      <c r="AG42" s="5">
        <v>9.2517879999999995</v>
      </c>
      <c r="AH42" s="5">
        <v>77.090710999999999</v>
      </c>
      <c r="AI42" s="5">
        <v>7.048578</v>
      </c>
      <c r="AJ42" s="5">
        <v>86.116725000000002</v>
      </c>
      <c r="AK42" s="5">
        <v>91.249418000000006</v>
      </c>
      <c r="AL42" s="5">
        <v>8.4596859999999996</v>
      </c>
      <c r="AM42" s="5">
        <v>82.870622999999995</v>
      </c>
      <c r="AN42" s="5">
        <v>91.408278999999993</v>
      </c>
      <c r="AO42" s="5">
        <v>87.342298</v>
      </c>
      <c r="AP42" s="5">
        <v>99.859142000000006</v>
      </c>
      <c r="AQ42" s="5">
        <v>90.835545999999994</v>
      </c>
      <c r="AR42" s="5">
        <v>83.989191000000005</v>
      </c>
      <c r="AS42" s="5">
        <v>7.5514140000000003</v>
      </c>
      <c r="AT42" s="5">
        <v>9.4752270000000003</v>
      </c>
      <c r="AU42" s="5">
        <v>84.515027000000003</v>
      </c>
      <c r="AV42" s="5">
        <v>4.9368239999999997</v>
      </c>
      <c r="AW42" s="5">
        <v>99.793867000000006</v>
      </c>
      <c r="AX42" s="5">
        <v>5.5445200000000003</v>
      </c>
      <c r="AY42" s="5">
        <v>77.692245999999997</v>
      </c>
      <c r="AZ42" s="5">
        <v>98.640251000000006</v>
      </c>
      <c r="BA42" s="5">
        <v>101.723603</v>
      </c>
    </row>
    <row r="43" spans="2:53" x14ac:dyDescent="0.25">
      <c r="B43" s="4">
        <v>45811</v>
      </c>
      <c r="C43" s="5">
        <v>10.005763999999999</v>
      </c>
      <c r="D43" s="5">
        <v>106.921452</v>
      </c>
      <c r="E43" s="5">
        <v>77.097560000000001</v>
      </c>
      <c r="F43" s="5">
        <v>8.4892629999999993</v>
      </c>
      <c r="G43" s="5">
        <v>100.32970400000001</v>
      </c>
      <c r="H43" s="5">
        <v>7.1654260000000001</v>
      </c>
      <c r="I43" s="5">
        <v>77.378264000000001</v>
      </c>
      <c r="J43" s="5">
        <v>9.9253169999999997</v>
      </c>
      <c r="K43" s="5">
        <v>19.144828</v>
      </c>
      <c r="L43" s="5">
        <v>93.985625999999996</v>
      </c>
      <c r="M43" s="5">
        <v>69.833330000000004</v>
      </c>
      <c r="N43" s="5">
        <v>155.00179900000001</v>
      </c>
      <c r="O43" s="5">
        <v>113.092714</v>
      </c>
      <c r="P43" s="5">
        <v>120.08985</v>
      </c>
      <c r="Q43" s="5">
        <v>84.590556000000007</v>
      </c>
      <c r="R43" s="5">
        <v>67.333755999999994</v>
      </c>
      <c r="S43" s="5">
        <v>63.428778000000001</v>
      </c>
      <c r="T43" s="5">
        <v>83.214100000000002</v>
      </c>
      <c r="U43" s="5">
        <v>102.803786</v>
      </c>
      <c r="V43" s="5">
        <v>90.625283999999994</v>
      </c>
      <c r="W43" s="5">
        <v>101.614563</v>
      </c>
      <c r="X43" s="5">
        <v>89.753883999999999</v>
      </c>
      <c r="Y43" s="5">
        <v>0.245807</v>
      </c>
      <c r="Z43" s="5">
        <v>145.29607200000001</v>
      </c>
      <c r="AA43" s="5">
        <v>8.8599990000000002</v>
      </c>
      <c r="AB43" s="5">
        <v>101.863275</v>
      </c>
      <c r="AC43" s="5">
        <v>84.642081000000005</v>
      </c>
      <c r="AD43" s="5">
        <v>100.501758</v>
      </c>
      <c r="AE43" s="5">
        <v>85.447570999999996</v>
      </c>
      <c r="AF43" s="5">
        <v>8.5678570000000001</v>
      </c>
      <c r="AG43" s="5">
        <v>9.3210519999999999</v>
      </c>
      <c r="AH43" s="5">
        <v>78.481522999999996</v>
      </c>
      <c r="AI43" s="5">
        <v>6.9994249999999996</v>
      </c>
      <c r="AJ43" s="5">
        <v>86.136300000000006</v>
      </c>
      <c r="AK43" s="5">
        <v>91.503159999999994</v>
      </c>
      <c r="AL43" s="5">
        <v>8.4794750000000008</v>
      </c>
      <c r="AM43" s="5">
        <v>82.812064000000007</v>
      </c>
      <c r="AN43" s="5">
        <v>91.428057999999993</v>
      </c>
      <c r="AO43" s="5">
        <v>87.876441</v>
      </c>
      <c r="AP43" s="5">
        <v>99.612819000000002</v>
      </c>
      <c r="AQ43" s="5">
        <v>90.845437000000004</v>
      </c>
      <c r="AR43" s="5">
        <v>83.821154000000007</v>
      </c>
      <c r="AS43" s="5">
        <v>7.5316720000000004</v>
      </c>
      <c r="AT43" s="5">
        <v>9.4264860000000006</v>
      </c>
      <c r="AU43" s="5">
        <v>84.455517</v>
      </c>
      <c r="AV43" s="5">
        <v>5.0548349999999997</v>
      </c>
      <c r="AW43" s="5">
        <v>100.875347</v>
      </c>
      <c r="AX43" s="5">
        <v>5.5049869999999999</v>
      </c>
      <c r="AY43" s="5">
        <v>77.741630999999998</v>
      </c>
      <c r="AZ43" s="5">
        <v>98.689839000000006</v>
      </c>
      <c r="BA43" s="5">
        <v>102.10668699999999</v>
      </c>
    </row>
    <row r="44" spans="2:53" x14ac:dyDescent="0.25">
      <c r="B44" s="4">
        <v>45810</v>
      </c>
      <c r="C44" s="5">
        <v>9.8681610000000006</v>
      </c>
      <c r="D44" s="5">
        <v>107.961448</v>
      </c>
      <c r="E44" s="5">
        <v>77.175841000000005</v>
      </c>
      <c r="F44" s="5">
        <v>8.4990550000000002</v>
      </c>
      <c r="G44" s="5">
        <v>99.443573000000001</v>
      </c>
      <c r="H44" s="5">
        <v>7.1751880000000003</v>
      </c>
      <c r="I44" s="5">
        <v>77.289186999999998</v>
      </c>
      <c r="J44" s="5">
        <v>9.8857320000000009</v>
      </c>
      <c r="K44" s="5">
        <v>19.323381000000001</v>
      </c>
      <c r="L44" s="5">
        <v>94.400966999999994</v>
      </c>
      <c r="M44" s="5">
        <v>69.585835000000003</v>
      </c>
      <c r="N44" s="5">
        <v>156.61060800000001</v>
      </c>
      <c r="O44" s="5">
        <v>110.23481</v>
      </c>
      <c r="P44" s="5">
        <v>120.020719</v>
      </c>
      <c r="Q44" s="5">
        <v>83.260766000000004</v>
      </c>
      <c r="R44" s="5">
        <v>67.333755999999994</v>
      </c>
      <c r="S44" s="5">
        <v>62.912531999999999</v>
      </c>
      <c r="T44" s="5">
        <v>82.183707999999996</v>
      </c>
      <c r="U44" s="5">
        <v>102.31937600000001</v>
      </c>
      <c r="V44" s="5">
        <v>89.952520000000007</v>
      </c>
      <c r="W44" s="5">
        <v>100.903695</v>
      </c>
      <c r="X44" s="5">
        <v>89.397049999999993</v>
      </c>
      <c r="Y44" s="5">
        <v>0.245807</v>
      </c>
      <c r="Z44" s="5">
        <v>142.69422800000001</v>
      </c>
      <c r="AA44" s="5">
        <v>8.7808030000000006</v>
      </c>
      <c r="AB44" s="5">
        <v>101.941926</v>
      </c>
      <c r="AC44" s="5">
        <v>84.829233000000002</v>
      </c>
      <c r="AD44" s="5">
        <v>101.12716399999999</v>
      </c>
      <c r="AE44" s="5">
        <v>83.665169000000006</v>
      </c>
      <c r="AF44" s="5">
        <v>8.5483619999999991</v>
      </c>
      <c r="AG44" s="5">
        <v>9.2616829999999997</v>
      </c>
      <c r="AH44" s="5">
        <v>77.587429999999998</v>
      </c>
      <c r="AI44" s="5">
        <v>7.0289169999999999</v>
      </c>
      <c r="AJ44" s="5">
        <v>85.353330999999997</v>
      </c>
      <c r="AK44" s="5">
        <v>90.771213000000003</v>
      </c>
      <c r="AL44" s="5">
        <v>8.5091579999999993</v>
      </c>
      <c r="AM44" s="5">
        <v>82.958461</v>
      </c>
      <c r="AN44" s="5">
        <v>91.912640999999994</v>
      </c>
      <c r="AO44" s="5">
        <v>87.737960000000001</v>
      </c>
      <c r="AP44" s="5">
        <v>100.09561100000001</v>
      </c>
      <c r="AQ44" s="5">
        <v>90.212435999999997</v>
      </c>
      <c r="AR44" s="5">
        <v>82.565813000000006</v>
      </c>
      <c r="AS44" s="5">
        <v>7.5316720000000004</v>
      </c>
      <c r="AT44" s="5">
        <v>9.4069900000000004</v>
      </c>
      <c r="AU44" s="5">
        <v>84.584456000000003</v>
      </c>
      <c r="AV44" s="5">
        <v>5.0450010000000001</v>
      </c>
      <c r="AW44" s="5">
        <v>101.401205</v>
      </c>
      <c r="AX44" s="5">
        <v>5.7224190000000004</v>
      </c>
      <c r="AY44" s="5">
        <v>77.751508000000001</v>
      </c>
      <c r="AZ44" s="5">
        <v>98.501405000000005</v>
      </c>
      <c r="BA44" s="5">
        <v>102.40136800000001</v>
      </c>
    </row>
    <row r="45" spans="2:53" x14ac:dyDescent="0.25">
      <c r="B45" s="4">
        <v>45807</v>
      </c>
      <c r="C45" s="5">
        <v>9.8681610000000006</v>
      </c>
      <c r="D45" s="5">
        <v>107.396851</v>
      </c>
      <c r="E45" s="5">
        <v>77.342190000000002</v>
      </c>
      <c r="F45" s="5">
        <v>8.4990550000000002</v>
      </c>
      <c r="G45" s="5">
        <v>98.813434999999998</v>
      </c>
      <c r="H45" s="5">
        <v>7.2142369999999998</v>
      </c>
      <c r="I45" s="5">
        <v>77.101135999999997</v>
      </c>
      <c r="J45" s="5">
        <v>9.8955300000000008</v>
      </c>
      <c r="K45" s="5">
        <v>19.700326</v>
      </c>
      <c r="L45" s="5">
        <v>94.865750000000006</v>
      </c>
      <c r="M45" s="5">
        <v>70.565894999999998</v>
      </c>
      <c r="N45" s="5">
        <v>159.15293299999999</v>
      </c>
      <c r="O45" s="5">
        <v>111.712693</v>
      </c>
      <c r="P45" s="5">
        <v>120.089842</v>
      </c>
      <c r="Q45" s="5">
        <v>84.689796000000001</v>
      </c>
      <c r="R45" s="5">
        <v>68.065645000000004</v>
      </c>
      <c r="S45" s="5">
        <v>64.054204999999996</v>
      </c>
      <c r="T45" s="5">
        <v>81.886463000000006</v>
      </c>
      <c r="U45" s="5">
        <v>102.240297</v>
      </c>
      <c r="V45" s="5">
        <v>89.289641000000003</v>
      </c>
      <c r="W45" s="5">
        <v>100.548227</v>
      </c>
      <c r="X45" s="5">
        <v>89.515974999999997</v>
      </c>
      <c r="Y45" s="5">
        <v>0.22614200000000001</v>
      </c>
      <c r="Z45" s="5">
        <v>144.352723</v>
      </c>
      <c r="AA45" s="5">
        <v>8.8105030000000006</v>
      </c>
      <c r="AB45" s="5">
        <v>101.588041</v>
      </c>
      <c r="AC45" s="5">
        <v>87.518358000000006</v>
      </c>
      <c r="AD45" s="5">
        <v>100.094782</v>
      </c>
      <c r="AE45" s="5">
        <v>83.723928999999998</v>
      </c>
      <c r="AF45" s="5">
        <v>8.5970980000000008</v>
      </c>
      <c r="AG45" s="5">
        <v>9.3606350000000003</v>
      </c>
      <c r="AH45" s="5">
        <v>78.670300999999995</v>
      </c>
      <c r="AI45" s="5">
        <v>6.9699330000000002</v>
      </c>
      <c r="AJ45" s="5">
        <v>86.097150999999997</v>
      </c>
      <c r="AK45" s="5">
        <v>91.142066</v>
      </c>
      <c r="AL45" s="5">
        <v>8.5784190000000002</v>
      </c>
      <c r="AM45" s="5">
        <v>83.622129000000001</v>
      </c>
      <c r="AN45" s="5">
        <v>91.912678999999997</v>
      </c>
      <c r="AO45" s="5">
        <v>88.024844999999999</v>
      </c>
      <c r="AP45" s="5">
        <v>99.760570999999999</v>
      </c>
      <c r="AQ45" s="5">
        <v>90.410281999999995</v>
      </c>
      <c r="AR45" s="5">
        <v>83.702517999999998</v>
      </c>
      <c r="AS45" s="5">
        <v>7.5711560000000002</v>
      </c>
      <c r="AT45" s="5">
        <v>9.3192559999999993</v>
      </c>
      <c r="AU45" s="5">
        <v>85.566355000000001</v>
      </c>
      <c r="AV45" s="5">
        <v>5.0745040000000001</v>
      </c>
      <c r="AW45" s="5">
        <v>102.691063</v>
      </c>
      <c r="AX45" s="5">
        <v>5.6957360000000001</v>
      </c>
      <c r="AY45" s="5">
        <v>78.097204000000005</v>
      </c>
      <c r="AZ45" s="5">
        <v>99.998948999999996</v>
      </c>
      <c r="BA45" s="5">
        <v>102.745161</v>
      </c>
    </row>
    <row r="46" spans="2:53" x14ac:dyDescent="0.25">
      <c r="B46" s="4">
        <v>45806</v>
      </c>
      <c r="C46" s="5">
        <v>9.8386739999999993</v>
      </c>
      <c r="D46" s="5">
        <v>107.102075</v>
      </c>
      <c r="E46" s="5">
        <v>77.244337999999999</v>
      </c>
      <c r="F46" s="5">
        <v>8.3521820000000009</v>
      </c>
      <c r="G46" s="5">
        <v>98.458983000000003</v>
      </c>
      <c r="H46" s="5">
        <v>7.1849509999999999</v>
      </c>
      <c r="I46" s="5">
        <v>76.309340000000006</v>
      </c>
      <c r="J46" s="5">
        <v>9.8563399999999994</v>
      </c>
      <c r="K46" s="5">
        <v>19.651123999999999</v>
      </c>
      <c r="L46" s="5">
        <v>94.944006000000002</v>
      </c>
      <c r="M46" s="5">
        <v>70.497251000000006</v>
      </c>
      <c r="N46" s="5">
        <v>157.683313</v>
      </c>
      <c r="O46" s="5">
        <v>110.070859</v>
      </c>
      <c r="P46" s="5">
        <v>120.138858</v>
      </c>
      <c r="Q46" s="5">
        <v>83.419301000000004</v>
      </c>
      <c r="R46" s="5">
        <v>67.704580000000007</v>
      </c>
      <c r="S46" s="5">
        <v>63.660026000000002</v>
      </c>
      <c r="T46" s="5">
        <v>81.356262999999998</v>
      </c>
      <c r="U46" s="5">
        <v>101.976438</v>
      </c>
      <c r="V46" s="5">
        <v>89.729973999999999</v>
      </c>
      <c r="W46" s="5">
        <v>100.421555</v>
      </c>
      <c r="X46" s="5">
        <v>89.515974999999997</v>
      </c>
      <c r="Y46" s="5">
        <v>0.26547100000000001</v>
      </c>
      <c r="Z46" s="5">
        <v>144.34286</v>
      </c>
      <c r="AA46" s="5">
        <v>8.7615549999999995</v>
      </c>
      <c r="AB46" s="5">
        <v>101.15133299999999</v>
      </c>
      <c r="AC46" s="5">
        <v>87.324089000000001</v>
      </c>
      <c r="AD46" s="5">
        <v>100.094782</v>
      </c>
      <c r="AE46" s="5">
        <v>83.733722999999998</v>
      </c>
      <c r="AF46" s="5">
        <v>8.6750769999999999</v>
      </c>
      <c r="AG46" s="5">
        <v>9.3312600000000003</v>
      </c>
      <c r="AH46" s="5">
        <v>77.475784000000004</v>
      </c>
      <c r="AI46" s="5">
        <v>6.9109489999999996</v>
      </c>
      <c r="AJ46" s="5">
        <v>85.196737999999996</v>
      </c>
      <c r="AK46" s="5">
        <v>90.527231</v>
      </c>
      <c r="AL46" s="5">
        <v>8.5980039999999995</v>
      </c>
      <c r="AM46" s="5">
        <v>82.890142999999995</v>
      </c>
      <c r="AN46" s="5">
        <v>90.465389000000002</v>
      </c>
      <c r="AO46" s="5">
        <v>87.985719000000003</v>
      </c>
      <c r="AP46" s="5">
        <v>99.584833000000003</v>
      </c>
      <c r="AQ46" s="5">
        <v>90.234234000000001</v>
      </c>
      <c r="AR46" s="5">
        <v>84.141875999999996</v>
      </c>
      <c r="AS46" s="5">
        <v>7.5613999999999999</v>
      </c>
      <c r="AT46" s="5">
        <v>9.2802629999999997</v>
      </c>
      <c r="AU46" s="5">
        <v>84.828373999999997</v>
      </c>
      <c r="AV46" s="5">
        <v>5.0939829999999997</v>
      </c>
      <c r="AW46" s="5">
        <v>101.391425</v>
      </c>
      <c r="AX46" s="5">
        <v>5.617578</v>
      </c>
      <c r="AY46" s="5">
        <v>78.028886</v>
      </c>
      <c r="AZ46" s="5">
        <v>98.966003000000001</v>
      </c>
      <c r="BA46" s="5">
        <v>102.548708</v>
      </c>
    </row>
    <row r="47" spans="2:53" x14ac:dyDescent="0.25">
      <c r="B47" s="4">
        <v>45805</v>
      </c>
      <c r="C47" s="5">
        <v>9.8485029999999991</v>
      </c>
      <c r="D47" s="5">
        <v>107.229811</v>
      </c>
      <c r="E47" s="5">
        <v>76.901855999999995</v>
      </c>
      <c r="F47" s="5">
        <v>8.3228069999999992</v>
      </c>
      <c r="G47" s="5">
        <v>98.783897999999994</v>
      </c>
      <c r="H47" s="5">
        <v>7.1849509999999999</v>
      </c>
      <c r="I47" s="5">
        <v>76.447903999999994</v>
      </c>
      <c r="J47" s="5">
        <v>9.8367450000000005</v>
      </c>
      <c r="K47" s="5">
        <v>19.670805000000001</v>
      </c>
      <c r="L47" s="5">
        <v>94.601635999999999</v>
      </c>
      <c r="M47" s="5">
        <v>70.271707000000006</v>
      </c>
      <c r="N47" s="5">
        <v>158.038389</v>
      </c>
      <c r="O47" s="5">
        <v>110.362309</v>
      </c>
      <c r="P47" s="5">
        <v>121.19761</v>
      </c>
      <c r="Q47" s="5">
        <v>83.291267000000005</v>
      </c>
      <c r="R47" s="5">
        <v>67.558201999999994</v>
      </c>
      <c r="S47" s="5">
        <v>63.837406000000001</v>
      </c>
      <c r="T47" s="5">
        <v>81.395537000000004</v>
      </c>
      <c r="U47" s="5">
        <v>101.820077</v>
      </c>
      <c r="V47" s="5">
        <v>89.436419000000001</v>
      </c>
      <c r="W47" s="5">
        <v>100.460531</v>
      </c>
      <c r="X47" s="5">
        <v>89.515974999999997</v>
      </c>
      <c r="Y47" s="5">
        <v>0.26547100000000001</v>
      </c>
      <c r="Z47" s="5">
        <v>143.701775</v>
      </c>
      <c r="AA47" s="5">
        <v>8.7419759999999993</v>
      </c>
      <c r="AB47" s="5">
        <v>101.122219</v>
      </c>
      <c r="AC47" s="5">
        <v>86.061338000000006</v>
      </c>
      <c r="AD47" s="5">
        <v>100.203174</v>
      </c>
      <c r="AE47" s="5">
        <v>83.733722999999998</v>
      </c>
      <c r="AF47" s="5">
        <v>8.5678570000000001</v>
      </c>
      <c r="AG47" s="5">
        <v>9.3214690000000004</v>
      </c>
      <c r="AH47" s="5">
        <v>77.920025999999993</v>
      </c>
      <c r="AI47" s="5">
        <v>6.9109489999999996</v>
      </c>
      <c r="AJ47" s="5">
        <v>85.138014999999996</v>
      </c>
      <c r="AK47" s="5">
        <v>91.249418000000006</v>
      </c>
      <c r="AL47" s="5">
        <v>8.5490399999999998</v>
      </c>
      <c r="AM47" s="5">
        <v>82.958461</v>
      </c>
      <c r="AN47" s="5">
        <v>90.318703999999997</v>
      </c>
      <c r="AO47" s="5">
        <v>87.790086000000002</v>
      </c>
      <c r="AP47" s="5">
        <v>99.536017000000001</v>
      </c>
      <c r="AQ47" s="5">
        <v>89.784334999999999</v>
      </c>
      <c r="AR47" s="5">
        <v>83.546301999999997</v>
      </c>
      <c r="AS47" s="5">
        <v>7.5613999999999999</v>
      </c>
      <c r="AT47" s="5">
        <v>9.3095079999999992</v>
      </c>
      <c r="AU47" s="5">
        <v>84.110073</v>
      </c>
      <c r="AV47" s="5">
        <v>5.084244</v>
      </c>
      <c r="AW47" s="5">
        <v>101.706489</v>
      </c>
      <c r="AX47" s="5">
        <v>5.617578</v>
      </c>
      <c r="AY47" s="5">
        <v>77.989847999999995</v>
      </c>
      <c r="AZ47" s="5">
        <v>98.080622000000005</v>
      </c>
      <c r="BA47" s="5">
        <v>102.489772</v>
      </c>
    </row>
    <row r="48" spans="2:53" x14ac:dyDescent="0.25">
      <c r="B48" s="4">
        <v>45804</v>
      </c>
      <c r="C48" s="5">
        <v>9.8485029999999991</v>
      </c>
      <c r="D48" s="5">
        <v>107.701453</v>
      </c>
      <c r="E48" s="5">
        <v>76.412595999999994</v>
      </c>
      <c r="F48" s="5">
        <v>8.2542659999999994</v>
      </c>
      <c r="G48" s="5">
        <v>98.557441999999995</v>
      </c>
      <c r="H48" s="5">
        <v>7.1751880000000003</v>
      </c>
      <c r="I48" s="5">
        <v>76.309340000000006</v>
      </c>
      <c r="J48" s="5">
        <v>9.8269470000000005</v>
      </c>
      <c r="K48" s="5">
        <v>19.621603</v>
      </c>
      <c r="L48" s="5">
        <v>94.445125000000004</v>
      </c>
      <c r="M48" s="5">
        <v>70.006938000000005</v>
      </c>
      <c r="N48" s="5">
        <v>158.30469600000001</v>
      </c>
      <c r="O48" s="5">
        <v>110.061144</v>
      </c>
      <c r="P48" s="5">
        <v>121.1682</v>
      </c>
      <c r="Q48" s="5">
        <v>83.173081999999994</v>
      </c>
      <c r="R48" s="5">
        <v>67.236170999999999</v>
      </c>
      <c r="S48" s="5">
        <v>63.561481000000001</v>
      </c>
      <c r="T48" s="5">
        <v>81.739185000000006</v>
      </c>
      <c r="U48" s="5">
        <v>101.820077</v>
      </c>
      <c r="V48" s="5">
        <v>89.906107000000006</v>
      </c>
      <c r="W48" s="5">
        <v>100.226675</v>
      </c>
      <c r="X48" s="5">
        <v>89.368986000000007</v>
      </c>
      <c r="Y48" s="5">
        <v>0.26547100000000001</v>
      </c>
      <c r="Z48" s="5">
        <v>142.81411800000001</v>
      </c>
      <c r="AA48" s="5">
        <v>8.6930289999999992</v>
      </c>
      <c r="AB48" s="5">
        <v>101.56863199999999</v>
      </c>
      <c r="AC48" s="5">
        <v>84.303200000000004</v>
      </c>
      <c r="AD48" s="5">
        <v>99.838583999999997</v>
      </c>
      <c r="AE48" s="5">
        <v>83.567234999999997</v>
      </c>
      <c r="AF48" s="5">
        <v>8.5288679999999992</v>
      </c>
      <c r="AG48" s="5">
        <v>9.380217</v>
      </c>
      <c r="AH48" s="5">
        <v>77.150006000000005</v>
      </c>
      <c r="AI48" s="5">
        <v>6.9011180000000003</v>
      </c>
      <c r="AJ48" s="5">
        <v>84.570363</v>
      </c>
      <c r="AK48" s="5">
        <v>90.829768999999999</v>
      </c>
      <c r="AL48" s="5">
        <v>8.5980039999999995</v>
      </c>
      <c r="AM48" s="5">
        <v>82.665666999999999</v>
      </c>
      <c r="AN48" s="5">
        <v>90.191576999999995</v>
      </c>
      <c r="AO48" s="5">
        <v>88.181351000000006</v>
      </c>
      <c r="AP48" s="5">
        <v>99.584833000000003</v>
      </c>
      <c r="AQ48" s="5">
        <v>89.080144000000004</v>
      </c>
      <c r="AR48" s="5">
        <v>83.780625999999998</v>
      </c>
      <c r="AS48" s="5">
        <v>7.5418859999999999</v>
      </c>
      <c r="AT48" s="5">
        <v>9.3095079999999992</v>
      </c>
      <c r="AU48" s="5">
        <v>84.021516000000005</v>
      </c>
      <c r="AV48" s="5">
        <v>5.084244</v>
      </c>
      <c r="AW48" s="5">
        <v>101.411117</v>
      </c>
      <c r="AX48" s="5">
        <v>5.617578</v>
      </c>
      <c r="AY48" s="5">
        <v>77.931289000000007</v>
      </c>
      <c r="AZ48" s="5">
        <v>98.365910999999997</v>
      </c>
      <c r="BA48" s="5">
        <v>102.41119</v>
      </c>
    </row>
    <row r="49" spans="2:53" x14ac:dyDescent="0.25">
      <c r="B49" s="4">
        <v>45803</v>
      </c>
      <c r="C49" s="5">
        <v>9.8190159999999995</v>
      </c>
      <c r="D49" s="5">
        <v>107.102075</v>
      </c>
      <c r="E49" s="5">
        <v>76.089684000000005</v>
      </c>
      <c r="F49" s="5">
        <v>8.136768</v>
      </c>
      <c r="G49" s="5">
        <v>98.616517000000002</v>
      </c>
      <c r="H49" s="5">
        <v>7.1751880000000003</v>
      </c>
      <c r="I49" s="5">
        <v>76.180672999999999</v>
      </c>
      <c r="J49" s="5">
        <v>9.8563399999999994</v>
      </c>
      <c r="K49" s="5">
        <v>19.651123999999999</v>
      </c>
      <c r="L49" s="5">
        <v>94.004935000000003</v>
      </c>
      <c r="M49" s="5">
        <v>69.497011999999998</v>
      </c>
      <c r="N49" s="5">
        <v>157.61427</v>
      </c>
      <c r="O49" s="5">
        <v>109.41024</v>
      </c>
      <c r="P49" s="5">
        <v>120.87410199999999</v>
      </c>
      <c r="Q49" s="5">
        <v>83.488242999999997</v>
      </c>
      <c r="R49" s="5">
        <v>67.655787000000004</v>
      </c>
      <c r="S49" s="5">
        <v>63.177154999999999</v>
      </c>
      <c r="T49" s="5">
        <v>80.384230000000002</v>
      </c>
      <c r="U49" s="5">
        <v>101.634399</v>
      </c>
      <c r="V49" s="5">
        <v>89.426632999999995</v>
      </c>
      <c r="W49" s="5">
        <v>100.460531</v>
      </c>
      <c r="X49" s="5">
        <v>89.173001999999997</v>
      </c>
      <c r="Y49" s="5">
        <v>0.245807</v>
      </c>
      <c r="Z49" s="5">
        <v>142.409741</v>
      </c>
      <c r="AA49" s="5">
        <v>8.7321869999999997</v>
      </c>
      <c r="AB49" s="5">
        <v>101.073696</v>
      </c>
      <c r="AC49" s="5">
        <v>84.448902000000004</v>
      </c>
      <c r="AD49" s="5">
        <v>100.804255</v>
      </c>
      <c r="AE49" s="5">
        <v>82.901281999999995</v>
      </c>
      <c r="AF49" s="5">
        <v>8.5483619999999991</v>
      </c>
      <c r="AG49" s="5">
        <v>9.3998000000000008</v>
      </c>
      <c r="AH49" s="5">
        <v>77.683097000000004</v>
      </c>
      <c r="AI49" s="5">
        <v>6.9011180000000003</v>
      </c>
      <c r="AJ49" s="5">
        <v>85.040143999999998</v>
      </c>
      <c r="AK49" s="5">
        <v>90.995677000000001</v>
      </c>
      <c r="AL49" s="5">
        <v>8.5196620000000003</v>
      </c>
      <c r="AM49" s="5">
        <v>82.480230000000006</v>
      </c>
      <c r="AN49" s="5">
        <v>90.641411000000005</v>
      </c>
      <c r="AO49" s="5">
        <v>87.555327000000005</v>
      </c>
      <c r="AP49" s="5">
        <v>99.848439999999997</v>
      </c>
      <c r="AQ49" s="5">
        <v>88.561780999999996</v>
      </c>
      <c r="AR49" s="5">
        <v>84.044241</v>
      </c>
      <c r="AS49" s="5">
        <v>7.5028600000000001</v>
      </c>
      <c r="AT49" s="5">
        <v>9.3290039999999994</v>
      </c>
      <c r="AU49" s="5">
        <v>84.621740000000003</v>
      </c>
      <c r="AV49" s="5">
        <v>4.9478850000000003</v>
      </c>
      <c r="AW49" s="5">
        <v>101.667106</v>
      </c>
      <c r="AX49" s="5">
        <v>5.617578</v>
      </c>
      <c r="AY49" s="5">
        <v>78.175281999999996</v>
      </c>
      <c r="AZ49" s="5">
        <v>98.346236000000005</v>
      </c>
      <c r="BA49" s="5">
        <v>102.872856</v>
      </c>
    </row>
    <row r="50" spans="2:53" x14ac:dyDescent="0.25">
      <c r="B50" s="4">
        <v>45800</v>
      </c>
      <c r="C50" s="5">
        <v>9.8976469999999992</v>
      </c>
      <c r="D50" s="5">
        <v>106.767995</v>
      </c>
      <c r="E50" s="5">
        <v>76.578944000000007</v>
      </c>
      <c r="F50" s="5">
        <v>8.136768</v>
      </c>
      <c r="G50" s="5">
        <v>98.655901</v>
      </c>
      <c r="H50" s="5">
        <v>7.2532860000000001</v>
      </c>
      <c r="I50" s="5">
        <v>76.180672999999999</v>
      </c>
      <c r="J50" s="5">
        <v>9.8759350000000001</v>
      </c>
      <c r="K50" s="5">
        <v>19.641283999999999</v>
      </c>
      <c r="L50" s="5">
        <v>93.946242999999996</v>
      </c>
      <c r="M50" s="5">
        <v>70.016744000000003</v>
      </c>
      <c r="N50" s="5">
        <v>157.53536500000001</v>
      </c>
      <c r="O50" s="5">
        <v>109.186795</v>
      </c>
      <c r="P50" s="5">
        <v>122.481836</v>
      </c>
      <c r="Q50" s="5">
        <v>83.192779000000002</v>
      </c>
      <c r="R50" s="5">
        <v>67.528925999999998</v>
      </c>
      <c r="S50" s="5">
        <v>63.748716000000002</v>
      </c>
      <c r="T50" s="5">
        <v>80.570780999999997</v>
      </c>
      <c r="U50" s="5">
        <v>101.370541</v>
      </c>
      <c r="V50" s="5">
        <v>89.093937999999994</v>
      </c>
      <c r="W50" s="5">
        <v>99.973331999999999</v>
      </c>
      <c r="X50" s="5">
        <v>88.937820000000002</v>
      </c>
      <c r="Y50" s="5">
        <v>0.245807</v>
      </c>
      <c r="Z50" s="5">
        <v>142.15330700000001</v>
      </c>
      <c r="AA50" s="5">
        <v>8.6832399999999996</v>
      </c>
      <c r="AB50" s="5">
        <v>100.539941</v>
      </c>
      <c r="AC50" s="5">
        <v>83.652396999999993</v>
      </c>
      <c r="AD50" s="5">
        <v>101.168845</v>
      </c>
      <c r="AE50" s="5">
        <v>83.028597000000005</v>
      </c>
      <c r="AF50" s="5">
        <v>8.6458349999999999</v>
      </c>
      <c r="AG50" s="5">
        <v>9.4291750000000008</v>
      </c>
      <c r="AH50" s="5">
        <v>78.749277000000006</v>
      </c>
      <c r="AI50" s="5">
        <v>6.9109489999999996</v>
      </c>
      <c r="AJ50" s="5">
        <v>84.952060000000003</v>
      </c>
      <c r="AK50" s="5">
        <v>90.576026999999996</v>
      </c>
      <c r="AL50" s="5">
        <v>8.5196620000000003</v>
      </c>
      <c r="AM50" s="5">
        <v>83.309815</v>
      </c>
      <c r="AN50" s="5">
        <v>91.022790999999998</v>
      </c>
      <c r="AO50" s="5">
        <v>87.917247000000003</v>
      </c>
      <c r="AP50" s="5">
        <v>99.780096999999998</v>
      </c>
      <c r="AQ50" s="5">
        <v>89.794115000000005</v>
      </c>
      <c r="AR50" s="5">
        <v>84.210220000000007</v>
      </c>
      <c r="AS50" s="5">
        <v>7.5321300000000004</v>
      </c>
      <c r="AT50" s="5">
        <v>9.3192559999999993</v>
      </c>
      <c r="AU50" s="5">
        <v>84.867733000000001</v>
      </c>
      <c r="AV50" s="5">
        <v>4.9771039999999998</v>
      </c>
      <c r="AW50" s="5">
        <v>102.54337700000001</v>
      </c>
      <c r="AX50" s="5">
        <v>5.5882690000000004</v>
      </c>
      <c r="AY50" s="5">
        <v>78.633988000000002</v>
      </c>
      <c r="AZ50" s="5">
        <v>98.385586000000004</v>
      </c>
      <c r="BA50" s="5">
        <v>102.941615</v>
      </c>
    </row>
    <row r="51" spans="2:53" x14ac:dyDescent="0.25">
      <c r="B51" s="4">
        <v>45799</v>
      </c>
      <c r="C51" s="5">
        <v>9.8288449999999994</v>
      </c>
      <c r="D51" s="5">
        <v>107.504936</v>
      </c>
      <c r="E51" s="5">
        <v>76.070114000000004</v>
      </c>
      <c r="F51" s="5">
        <v>8.1759339999999998</v>
      </c>
      <c r="G51" s="5">
        <v>98.823280999999994</v>
      </c>
      <c r="H51" s="5">
        <v>7.2923340000000003</v>
      </c>
      <c r="I51" s="5">
        <v>76.091595999999996</v>
      </c>
      <c r="J51" s="5">
        <v>9.8661370000000002</v>
      </c>
      <c r="K51" s="5">
        <v>19.651123999999999</v>
      </c>
      <c r="L51" s="5">
        <v>93.320195999999996</v>
      </c>
      <c r="M51" s="5">
        <v>70.497251000000006</v>
      </c>
      <c r="N51" s="5">
        <v>157.64385999999999</v>
      </c>
      <c r="O51" s="5">
        <v>109.070215</v>
      </c>
      <c r="P51" s="5">
        <v>122.521049</v>
      </c>
      <c r="Q51" s="5">
        <v>83.123838000000006</v>
      </c>
      <c r="R51" s="5">
        <v>67.382548999999997</v>
      </c>
      <c r="S51" s="5">
        <v>62.871665999999998</v>
      </c>
      <c r="T51" s="5">
        <v>80.924248000000006</v>
      </c>
      <c r="U51" s="5">
        <v>101.184862</v>
      </c>
      <c r="V51" s="5">
        <v>89.446203999999994</v>
      </c>
      <c r="W51" s="5">
        <v>100.363091</v>
      </c>
      <c r="X51" s="5">
        <v>89.515974999999997</v>
      </c>
      <c r="Y51" s="5">
        <v>0.245807</v>
      </c>
      <c r="Z51" s="5">
        <v>141.71934099999999</v>
      </c>
      <c r="AA51" s="5">
        <v>8.6049240000000005</v>
      </c>
      <c r="AB51" s="5">
        <v>101.005763</v>
      </c>
      <c r="AC51" s="5">
        <v>83.730104999999995</v>
      </c>
      <c r="AD51" s="5">
        <v>100.79440099999999</v>
      </c>
      <c r="AE51" s="5">
        <v>83.361573000000007</v>
      </c>
      <c r="AF51" s="5">
        <v>8.6360880000000009</v>
      </c>
      <c r="AG51" s="5">
        <v>9.3116769999999995</v>
      </c>
      <c r="AH51" s="5">
        <v>77.544888</v>
      </c>
      <c r="AI51" s="5">
        <v>6.9109489999999996</v>
      </c>
      <c r="AJ51" s="5">
        <v>84.032071999999999</v>
      </c>
      <c r="AK51" s="5">
        <v>90.663860999999997</v>
      </c>
      <c r="AL51" s="5">
        <v>8.5098699999999994</v>
      </c>
      <c r="AM51" s="5">
        <v>83.641649000000001</v>
      </c>
      <c r="AN51" s="5">
        <v>89.966661000000002</v>
      </c>
      <c r="AO51" s="5">
        <v>88.611743000000004</v>
      </c>
      <c r="AP51" s="5">
        <v>99.789860000000004</v>
      </c>
      <c r="AQ51" s="5">
        <v>88.913876000000002</v>
      </c>
      <c r="AR51" s="5">
        <v>83.868498000000002</v>
      </c>
      <c r="AS51" s="5">
        <v>7.5516430000000003</v>
      </c>
      <c r="AT51" s="5">
        <v>9.3484999999999996</v>
      </c>
      <c r="AU51" s="5">
        <v>84.818534</v>
      </c>
      <c r="AV51" s="5">
        <v>4.9673639999999999</v>
      </c>
      <c r="AW51" s="5">
        <v>102.533531</v>
      </c>
      <c r="AX51" s="5">
        <v>5.6468870000000004</v>
      </c>
      <c r="AY51" s="5">
        <v>78.565669999999997</v>
      </c>
      <c r="AZ51" s="5">
        <v>98.365910999999997</v>
      </c>
      <c r="BA51" s="5">
        <v>102.479949</v>
      </c>
    </row>
    <row r="52" spans="2:53" x14ac:dyDescent="0.25">
      <c r="B52" s="4">
        <v>45798</v>
      </c>
      <c r="C52" s="5">
        <v>9.8779889999999995</v>
      </c>
      <c r="D52" s="5">
        <v>107.907797</v>
      </c>
      <c r="E52" s="5">
        <v>76.011403000000001</v>
      </c>
      <c r="F52" s="5">
        <v>8.1955170000000006</v>
      </c>
      <c r="G52" s="5">
        <v>98.793744000000004</v>
      </c>
      <c r="H52" s="5">
        <v>7.2532860000000001</v>
      </c>
      <c r="I52" s="5">
        <v>76.160877999999997</v>
      </c>
      <c r="J52" s="5">
        <v>9.8269470000000005</v>
      </c>
      <c r="K52" s="5">
        <v>19.680644999999998</v>
      </c>
      <c r="L52" s="5">
        <v>93.545180999999999</v>
      </c>
      <c r="M52" s="5">
        <v>70.487444999999994</v>
      </c>
      <c r="N52" s="5">
        <v>157.81153499999999</v>
      </c>
      <c r="O52" s="5">
        <v>109.04107</v>
      </c>
      <c r="P52" s="5">
        <v>122.530852</v>
      </c>
      <c r="Q52" s="5">
        <v>83.212477000000007</v>
      </c>
      <c r="R52" s="5">
        <v>67.206895000000003</v>
      </c>
      <c r="S52" s="5">
        <v>62.851956999999999</v>
      </c>
      <c r="T52" s="5">
        <v>80.600237000000007</v>
      </c>
      <c r="U52" s="5">
        <v>101.585536</v>
      </c>
      <c r="V52" s="5">
        <v>89.514700000000005</v>
      </c>
      <c r="W52" s="5">
        <v>100.31437099999999</v>
      </c>
      <c r="X52" s="5">
        <v>89.643365000000003</v>
      </c>
      <c r="Y52" s="5">
        <v>0.22614200000000001</v>
      </c>
      <c r="Z52" s="5">
        <v>143.01137499999999</v>
      </c>
      <c r="AA52" s="5">
        <v>8.6245030000000007</v>
      </c>
      <c r="AB52" s="5">
        <v>100.947536</v>
      </c>
      <c r="AC52" s="5">
        <v>83.380420000000001</v>
      </c>
      <c r="AD52" s="5">
        <v>101.12943</v>
      </c>
      <c r="AE52" s="5">
        <v>83.244051999999996</v>
      </c>
      <c r="AF52" s="5">
        <v>8.6750769999999999</v>
      </c>
      <c r="AG52" s="5">
        <v>9.2725109999999997</v>
      </c>
      <c r="AH52" s="5">
        <v>76.863716999999994</v>
      </c>
      <c r="AI52" s="5">
        <v>6.9207799999999997</v>
      </c>
      <c r="AJ52" s="5">
        <v>83.816755999999998</v>
      </c>
      <c r="AK52" s="5">
        <v>90.624823000000006</v>
      </c>
      <c r="AL52" s="5">
        <v>8.5196620000000003</v>
      </c>
      <c r="AM52" s="5">
        <v>83.143897999999993</v>
      </c>
      <c r="AN52" s="5">
        <v>89.780860000000004</v>
      </c>
      <c r="AO52" s="5">
        <v>88.181351000000006</v>
      </c>
      <c r="AP52" s="5">
        <v>99.633649000000005</v>
      </c>
      <c r="AQ52" s="5">
        <v>89.471361000000002</v>
      </c>
      <c r="AR52" s="5">
        <v>83.458430000000007</v>
      </c>
      <c r="AS52" s="5">
        <v>7.5321300000000004</v>
      </c>
      <c r="AT52" s="5">
        <v>9.3874929999999992</v>
      </c>
      <c r="AU52" s="5">
        <v>84.966131000000004</v>
      </c>
      <c r="AV52" s="5">
        <v>4.9673639999999999</v>
      </c>
      <c r="AW52" s="5">
        <v>102.25785</v>
      </c>
      <c r="AX52" s="5">
        <v>5.598039</v>
      </c>
      <c r="AY52" s="5">
        <v>78.643748000000002</v>
      </c>
      <c r="AZ52" s="5">
        <v>97.677280999999994</v>
      </c>
      <c r="BA52" s="5">
        <v>102.342432</v>
      </c>
    </row>
    <row r="53" spans="2:53" x14ac:dyDescent="0.25">
      <c r="B53" s="4">
        <v>45797</v>
      </c>
      <c r="C53" s="5">
        <v>9.8583320000000008</v>
      </c>
      <c r="D53" s="5">
        <v>108.123966</v>
      </c>
      <c r="E53" s="5">
        <v>76.490902000000006</v>
      </c>
      <c r="F53" s="5">
        <v>8.1269760000000009</v>
      </c>
      <c r="G53" s="5">
        <v>98.724822000000003</v>
      </c>
      <c r="H53" s="5">
        <v>7.2728099999999998</v>
      </c>
      <c r="I53" s="5">
        <v>76.210364999999996</v>
      </c>
      <c r="J53" s="5">
        <v>9.8367450000000005</v>
      </c>
      <c r="K53" s="5">
        <v>19.769207999999999</v>
      </c>
      <c r="L53" s="5">
        <v>93.603872999999993</v>
      </c>
      <c r="M53" s="5">
        <v>69.987324999999998</v>
      </c>
      <c r="N53" s="5">
        <v>157.67345</v>
      </c>
      <c r="O53" s="5">
        <v>110.90634799999999</v>
      </c>
      <c r="P53" s="5">
        <v>122.540655</v>
      </c>
      <c r="Q53" s="5">
        <v>83.665520999999998</v>
      </c>
      <c r="R53" s="5">
        <v>66.855588999999995</v>
      </c>
      <c r="S53" s="5">
        <v>62.723849000000001</v>
      </c>
      <c r="T53" s="5">
        <v>79.363102999999995</v>
      </c>
      <c r="U53" s="5">
        <v>101.09690999999999</v>
      </c>
      <c r="V53" s="5">
        <v>89.328782000000004</v>
      </c>
      <c r="W53" s="5">
        <v>100.363091</v>
      </c>
      <c r="X53" s="5">
        <v>89.270994000000002</v>
      </c>
      <c r="Y53" s="5">
        <v>0.23597399999999999</v>
      </c>
      <c r="Z53" s="5">
        <v>143.50451799999999</v>
      </c>
      <c r="AA53" s="5">
        <v>8.6832399999999996</v>
      </c>
      <c r="AB53" s="5">
        <v>100.74373900000001</v>
      </c>
      <c r="AC53" s="5">
        <v>83.487268999999998</v>
      </c>
      <c r="AD53" s="5">
        <v>101.365921</v>
      </c>
      <c r="AE53" s="5">
        <v>83.322399000000004</v>
      </c>
      <c r="AF53" s="5">
        <v>8.7043189999999999</v>
      </c>
      <c r="AG53" s="5">
        <v>9.223554</v>
      </c>
      <c r="AH53" s="5">
        <v>77.110517999999999</v>
      </c>
      <c r="AI53" s="5">
        <v>6.9699330000000002</v>
      </c>
      <c r="AJ53" s="5">
        <v>84.413769000000002</v>
      </c>
      <c r="AK53" s="5">
        <v>91.005436000000003</v>
      </c>
      <c r="AL53" s="5">
        <v>8.5196620000000003</v>
      </c>
      <c r="AM53" s="5">
        <v>83.046300000000002</v>
      </c>
      <c r="AN53" s="5">
        <v>90.152461000000002</v>
      </c>
      <c r="AO53" s="5">
        <v>88.230259000000004</v>
      </c>
      <c r="AP53" s="5">
        <v>99.477436999999995</v>
      </c>
      <c r="AQ53" s="5">
        <v>89.344215000000005</v>
      </c>
      <c r="AR53" s="5">
        <v>83.536537999999993</v>
      </c>
      <c r="AS53" s="5">
        <v>7.5418859999999999</v>
      </c>
      <c r="AT53" s="5">
        <v>9.4459820000000008</v>
      </c>
      <c r="AU53" s="5">
        <v>84.818534</v>
      </c>
      <c r="AV53" s="5">
        <v>5.0063240000000002</v>
      </c>
      <c r="AW53" s="5">
        <v>102.267696</v>
      </c>
      <c r="AX53" s="5">
        <v>5.6078089999999996</v>
      </c>
      <c r="AY53" s="5">
        <v>79.297649000000007</v>
      </c>
      <c r="AZ53" s="5">
        <v>97.391991000000004</v>
      </c>
      <c r="BA53" s="5">
        <v>102.548708</v>
      </c>
    </row>
    <row r="54" spans="2:53" x14ac:dyDescent="0.25">
      <c r="B54" s="4">
        <v>45796</v>
      </c>
      <c r="C54" s="5">
        <v>9.8190159999999995</v>
      </c>
      <c r="D54" s="5">
        <v>108.025707</v>
      </c>
      <c r="E54" s="5">
        <v>75.059177000000005</v>
      </c>
      <c r="F54" s="5">
        <v>8.1269760000000009</v>
      </c>
      <c r="G54" s="5">
        <v>98.764206000000001</v>
      </c>
      <c r="H54" s="5">
        <v>7.2728099999999998</v>
      </c>
      <c r="I54" s="5">
        <v>76.299441999999999</v>
      </c>
      <c r="J54" s="5">
        <v>9.8465419999999995</v>
      </c>
      <c r="K54" s="5">
        <v>19.779048</v>
      </c>
      <c r="L54" s="5">
        <v>93.408232999999996</v>
      </c>
      <c r="M54" s="5">
        <v>70.105001000000001</v>
      </c>
      <c r="N54" s="5">
        <v>157.47618499999999</v>
      </c>
      <c r="O54" s="5">
        <v>111.722408</v>
      </c>
      <c r="P54" s="5">
        <v>122.540655</v>
      </c>
      <c r="Q54" s="5">
        <v>83.448847999999998</v>
      </c>
      <c r="R54" s="5">
        <v>67.148343999999994</v>
      </c>
      <c r="S54" s="5">
        <v>63.305264000000001</v>
      </c>
      <c r="T54" s="5">
        <v>79.274737000000002</v>
      </c>
      <c r="U54" s="5">
        <v>101.57576400000001</v>
      </c>
      <c r="V54" s="5">
        <v>89.025441999999998</v>
      </c>
      <c r="W54" s="5">
        <v>100.25590699999999</v>
      </c>
      <c r="X54" s="5">
        <v>89.515974999999997</v>
      </c>
      <c r="Y54" s="5">
        <v>0.25563900000000001</v>
      </c>
      <c r="Z54" s="5">
        <v>143.99766</v>
      </c>
      <c r="AA54" s="5">
        <v>8.6440819999999992</v>
      </c>
      <c r="AB54" s="5">
        <v>100.86019400000001</v>
      </c>
      <c r="AC54" s="5">
        <v>82.681050999999997</v>
      </c>
      <c r="AD54" s="5">
        <v>101.592558</v>
      </c>
      <c r="AE54" s="5">
        <v>83.057976999999994</v>
      </c>
      <c r="AF54" s="5">
        <v>8.6848240000000008</v>
      </c>
      <c r="AG54" s="5">
        <v>9.1550139999999995</v>
      </c>
      <c r="AH54" s="5">
        <v>76.972309999999993</v>
      </c>
      <c r="AI54" s="5">
        <v>6.8814570000000002</v>
      </c>
      <c r="AJ54" s="5">
        <v>83.836330000000004</v>
      </c>
      <c r="AK54" s="5">
        <v>91.288455999999996</v>
      </c>
      <c r="AL54" s="5">
        <v>8.4902840000000008</v>
      </c>
      <c r="AM54" s="5">
        <v>82.948701999999997</v>
      </c>
      <c r="AN54" s="5">
        <v>89.966661000000002</v>
      </c>
      <c r="AO54" s="5">
        <v>88.054190000000006</v>
      </c>
      <c r="AP54" s="5">
        <v>99.584833000000003</v>
      </c>
      <c r="AQ54" s="5">
        <v>89.324653999999995</v>
      </c>
      <c r="AR54" s="5">
        <v>82.667586999999997</v>
      </c>
      <c r="AS54" s="5">
        <v>7.522373</v>
      </c>
      <c r="AT54" s="5">
        <v>9.3972409999999993</v>
      </c>
      <c r="AU54" s="5">
        <v>84.818534</v>
      </c>
      <c r="AV54" s="5">
        <v>5.0355439999999998</v>
      </c>
      <c r="AW54" s="5">
        <v>102.37599899999999</v>
      </c>
      <c r="AX54" s="5">
        <v>5.5491900000000003</v>
      </c>
      <c r="AY54" s="5">
        <v>78.214320999999998</v>
      </c>
      <c r="AZ54" s="5">
        <v>97.234589999999997</v>
      </c>
      <c r="BA54" s="5">
        <v>104.189094</v>
      </c>
    </row>
    <row r="55" spans="2:53" x14ac:dyDescent="0.25">
      <c r="B55" s="4">
        <v>45793</v>
      </c>
      <c r="C55" s="5">
        <v>9.9452689999999997</v>
      </c>
      <c r="D55" s="5">
        <v>108.035533</v>
      </c>
      <c r="E55" s="5">
        <v>74.730266999999998</v>
      </c>
      <c r="F55" s="5">
        <v>8.1955170000000006</v>
      </c>
      <c r="G55" s="5">
        <v>99.079274999999996</v>
      </c>
      <c r="H55" s="5">
        <v>7.282572</v>
      </c>
      <c r="I55" s="5">
        <v>76.220262000000005</v>
      </c>
      <c r="J55" s="5">
        <v>9.9347200000000004</v>
      </c>
      <c r="K55" s="5">
        <v>19.995535</v>
      </c>
      <c r="L55" s="5">
        <v>93.750602999999998</v>
      </c>
      <c r="M55" s="5">
        <v>70.193257000000003</v>
      </c>
      <c r="N55" s="5">
        <v>157.801671</v>
      </c>
      <c r="O55" s="5">
        <v>111.15893800000001</v>
      </c>
      <c r="P55" s="5">
        <v>123.49157099999999</v>
      </c>
      <c r="Q55" s="5">
        <v>84.433727000000005</v>
      </c>
      <c r="R55" s="5">
        <v>67.392307000000002</v>
      </c>
      <c r="S55" s="5">
        <v>62.378940999999998</v>
      </c>
      <c r="T55" s="5">
        <v>79.363102999999995</v>
      </c>
      <c r="U55" s="5">
        <v>101.634399</v>
      </c>
      <c r="V55" s="5">
        <v>88.810168000000004</v>
      </c>
      <c r="W55" s="5">
        <v>100.07077200000001</v>
      </c>
      <c r="X55" s="5">
        <v>89.466978999999995</v>
      </c>
      <c r="Y55" s="5">
        <v>0.25563900000000001</v>
      </c>
      <c r="Z55" s="5">
        <v>145.23051699999999</v>
      </c>
      <c r="AA55" s="5">
        <v>8.6538710000000005</v>
      </c>
      <c r="AB55" s="5">
        <v>100.666102</v>
      </c>
      <c r="AC55" s="5">
        <v>82.661624000000003</v>
      </c>
      <c r="AD55" s="5">
        <v>101.444751</v>
      </c>
      <c r="AE55" s="5">
        <v>83.341986000000006</v>
      </c>
      <c r="AF55" s="5">
        <v>8.7140629999999994</v>
      </c>
      <c r="AG55" s="5">
        <v>9.1843880000000002</v>
      </c>
      <c r="AH55" s="5">
        <v>76.409603000000004</v>
      </c>
      <c r="AI55" s="5">
        <v>6.8912880000000003</v>
      </c>
      <c r="AJ55" s="5">
        <v>83.004425999999995</v>
      </c>
      <c r="AK55" s="5">
        <v>91.727624000000006</v>
      </c>
      <c r="AL55" s="5">
        <v>8.5196620000000003</v>
      </c>
      <c r="AM55" s="5">
        <v>82.714466000000002</v>
      </c>
      <c r="AN55" s="5">
        <v>90.064449999999994</v>
      </c>
      <c r="AO55" s="5">
        <v>87.829212999999996</v>
      </c>
      <c r="AP55" s="5">
        <v>99.584833000000003</v>
      </c>
      <c r="AQ55" s="5">
        <v>88.894316000000003</v>
      </c>
      <c r="AR55" s="5">
        <v>82.794511999999997</v>
      </c>
      <c r="AS55" s="5">
        <v>7.5613999999999999</v>
      </c>
      <c r="AT55" s="5">
        <v>9.4264860000000006</v>
      </c>
      <c r="AU55" s="5">
        <v>84.720136999999994</v>
      </c>
      <c r="AV55" s="5">
        <v>5.1037229999999996</v>
      </c>
      <c r="AW55" s="5">
        <v>102.494148</v>
      </c>
      <c r="AX55" s="5">
        <v>5.5784989999999999</v>
      </c>
      <c r="AY55" s="5">
        <v>78.370475999999996</v>
      </c>
      <c r="AZ55" s="5">
        <v>96.988651000000004</v>
      </c>
      <c r="BA55" s="5">
        <v>103.717573</v>
      </c>
    </row>
    <row r="56" spans="2:53" x14ac:dyDescent="0.25">
      <c r="B56" s="4">
        <v>45792</v>
      </c>
      <c r="C56" s="5">
        <v>9.9062680000000007</v>
      </c>
      <c r="D56" s="5">
        <v>107.38702499999999</v>
      </c>
      <c r="E56" s="5">
        <v>74.865700000000004</v>
      </c>
      <c r="F56" s="5">
        <v>8.1269760000000009</v>
      </c>
      <c r="G56" s="5">
        <v>98.675569999999993</v>
      </c>
      <c r="H56" s="5">
        <v>7.2435239999999999</v>
      </c>
      <c r="I56" s="5">
        <v>76.299441999999999</v>
      </c>
      <c r="J56" s="5">
        <v>9.8857320000000009</v>
      </c>
      <c r="K56" s="5">
        <v>19.483839</v>
      </c>
      <c r="L56" s="5">
        <v>92.968044000000006</v>
      </c>
      <c r="M56" s="5">
        <v>70.448220000000006</v>
      </c>
      <c r="N56" s="5">
        <v>157.78194500000001</v>
      </c>
      <c r="O56" s="5">
        <v>109.905704</v>
      </c>
      <c r="P56" s="5">
        <v>122.668098</v>
      </c>
      <c r="Q56" s="5">
        <v>83.281418000000002</v>
      </c>
      <c r="R56" s="5">
        <v>67.636269999999996</v>
      </c>
      <c r="S56" s="5">
        <v>61.886217000000002</v>
      </c>
      <c r="T56" s="5">
        <v>78.106333000000006</v>
      </c>
      <c r="U56" s="5">
        <v>100.55942</v>
      </c>
      <c r="V56" s="5">
        <v>88.408975999999996</v>
      </c>
      <c r="W56" s="5">
        <v>99.963588000000001</v>
      </c>
      <c r="X56" s="5">
        <v>88.712438000000006</v>
      </c>
      <c r="Y56" s="5">
        <v>0.26547100000000001</v>
      </c>
      <c r="Z56" s="5">
        <v>144.97408300000001</v>
      </c>
      <c r="AA56" s="5">
        <v>8.5559770000000004</v>
      </c>
      <c r="AB56" s="5">
        <v>100.404077</v>
      </c>
      <c r="AC56" s="5">
        <v>82.515922000000003</v>
      </c>
      <c r="AD56" s="5">
        <v>99.917413999999994</v>
      </c>
      <c r="AE56" s="5">
        <v>83.244051999999996</v>
      </c>
      <c r="AF56" s="5">
        <v>8.6755479999999991</v>
      </c>
      <c r="AG56" s="5">
        <v>9.1941799999999994</v>
      </c>
      <c r="AH56" s="5">
        <v>76.370114999999998</v>
      </c>
      <c r="AI56" s="5">
        <v>6.9109489999999996</v>
      </c>
      <c r="AJ56" s="5">
        <v>82.260605999999996</v>
      </c>
      <c r="AK56" s="5">
        <v>91.717865000000003</v>
      </c>
      <c r="AL56" s="5">
        <v>8.4804910000000007</v>
      </c>
      <c r="AM56" s="5">
        <v>82.031278999999998</v>
      </c>
      <c r="AN56" s="5">
        <v>90.132902999999999</v>
      </c>
      <c r="AO56" s="5">
        <v>88.034627</v>
      </c>
      <c r="AP56" s="5">
        <v>99.721518000000003</v>
      </c>
      <c r="AQ56" s="5">
        <v>89.363776000000001</v>
      </c>
      <c r="AR56" s="5">
        <v>82.687113999999994</v>
      </c>
      <c r="AS56" s="5">
        <v>7.5613999999999999</v>
      </c>
      <c r="AT56" s="5">
        <v>9.3679970000000008</v>
      </c>
      <c r="AU56" s="5">
        <v>84.828373999999997</v>
      </c>
      <c r="AV56" s="5">
        <v>5.0550240000000004</v>
      </c>
      <c r="AW56" s="5">
        <v>101.74587200000001</v>
      </c>
      <c r="AX56" s="5">
        <v>5.5589599999999999</v>
      </c>
      <c r="AY56" s="5">
        <v>78.067925000000002</v>
      </c>
      <c r="AZ56" s="5">
        <v>96.447584000000006</v>
      </c>
      <c r="BA56" s="5">
        <v>103.444914</v>
      </c>
    </row>
    <row r="57" spans="2:53" x14ac:dyDescent="0.25">
      <c r="B57" s="4">
        <v>45791</v>
      </c>
      <c r="C57" s="5">
        <v>9.8185149999999997</v>
      </c>
      <c r="D57" s="5">
        <v>107.426329</v>
      </c>
      <c r="E57" s="5">
        <v>74.730266999999998</v>
      </c>
      <c r="F57" s="5">
        <v>8.0584360000000004</v>
      </c>
      <c r="G57" s="5">
        <v>98.255465999999998</v>
      </c>
      <c r="H57" s="5">
        <v>7.2435239999999999</v>
      </c>
      <c r="I57" s="5">
        <v>75.794672000000006</v>
      </c>
      <c r="J57" s="5">
        <v>9.8269470000000005</v>
      </c>
      <c r="K57" s="5">
        <v>19.473998000000002</v>
      </c>
      <c r="L57" s="5">
        <v>92.635456000000005</v>
      </c>
      <c r="M57" s="5">
        <v>70.477638999999996</v>
      </c>
      <c r="N57" s="5">
        <v>157.12110899999999</v>
      </c>
      <c r="O57" s="5">
        <v>109.497675</v>
      </c>
      <c r="P57" s="5">
        <v>121.628953</v>
      </c>
      <c r="Q57" s="5">
        <v>82.158655999999993</v>
      </c>
      <c r="R57" s="5">
        <v>67.060518000000002</v>
      </c>
      <c r="S57" s="5">
        <v>61.965052999999997</v>
      </c>
      <c r="T57" s="5">
        <v>77.517222000000004</v>
      </c>
      <c r="U57" s="5">
        <v>100.07079299999999</v>
      </c>
      <c r="V57" s="5">
        <v>88.301338999999999</v>
      </c>
      <c r="W57" s="5">
        <v>99.768708000000004</v>
      </c>
      <c r="X57" s="5">
        <v>88.830028999999996</v>
      </c>
      <c r="Y57" s="5">
        <v>0.27530300000000002</v>
      </c>
      <c r="Z57" s="5">
        <v>143.95820900000001</v>
      </c>
      <c r="AA57" s="5">
        <v>8.5070300000000003</v>
      </c>
      <c r="AB57" s="5">
        <v>99.967367999999993</v>
      </c>
      <c r="AC57" s="5">
        <v>81.835978999999995</v>
      </c>
      <c r="AD57" s="5">
        <v>99.582385000000002</v>
      </c>
      <c r="AE57" s="5">
        <v>82.460578999999996</v>
      </c>
      <c r="AF57" s="5">
        <v>8.6370330000000006</v>
      </c>
      <c r="AG57" s="5">
        <v>9.1452220000000004</v>
      </c>
      <c r="AH57" s="5">
        <v>76.409603000000004</v>
      </c>
      <c r="AI57" s="5">
        <v>6.8716270000000002</v>
      </c>
      <c r="AJ57" s="5">
        <v>82.231245000000001</v>
      </c>
      <c r="AK57" s="5">
        <v>91.239659000000003</v>
      </c>
      <c r="AL57" s="5">
        <v>8.4609059999999996</v>
      </c>
      <c r="AM57" s="5">
        <v>81.689684999999997</v>
      </c>
      <c r="AN57" s="5">
        <v>89.741743999999997</v>
      </c>
      <c r="AO57" s="5">
        <v>87.007555999999994</v>
      </c>
      <c r="AP57" s="5">
        <v>99.428621000000007</v>
      </c>
      <c r="AQ57" s="5">
        <v>89.148606999999998</v>
      </c>
      <c r="AR57" s="5">
        <v>82.491843000000003</v>
      </c>
      <c r="AS57" s="5">
        <v>7.4931029999999996</v>
      </c>
      <c r="AT57" s="5">
        <v>9.3095079999999992</v>
      </c>
      <c r="AU57" s="5">
        <v>84.503663000000003</v>
      </c>
      <c r="AV57" s="5">
        <v>4.9868439999999996</v>
      </c>
      <c r="AW57" s="5">
        <v>101.096053</v>
      </c>
      <c r="AX57" s="5">
        <v>5.4612629999999998</v>
      </c>
      <c r="AY57" s="5">
        <v>77.599458999999996</v>
      </c>
      <c r="AZ57" s="5">
        <v>95.424475999999999</v>
      </c>
      <c r="BA57" s="5">
        <v>102.86064399999999</v>
      </c>
    </row>
    <row r="58" spans="2:53" x14ac:dyDescent="0.25">
      <c r="B58" s="4">
        <v>45790</v>
      </c>
      <c r="C58" s="5">
        <v>9.7502639999999996</v>
      </c>
      <c r="D58" s="5">
        <v>107.976578</v>
      </c>
      <c r="E58" s="5">
        <v>74.430378000000005</v>
      </c>
      <c r="F58" s="5">
        <v>8.1661429999999999</v>
      </c>
      <c r="G58" s="5">
        <v>98.577871999999999</v>
      </c>
      <c r="H58" s="5">
        <v>7.2093550000000004</v>
      </c>
      <c r="I58" s="5">
        <v>76.071800999999994</v>
      </c>
      <c r="J58" s="5">
        <v>9.8171499999999998</v>
      </c>
      <c r="K58" s="5">
        <v>19.513359999999999</v>
      </c>
      <c r="L58" s="5">
        <v>92.801749999999998</v>
      </c>
      <c r="M58" s="5">
        <v>70.320739000000003</v>
      </c>
      <c r="N58" s="5">
        <v>157.219741</v>
      </c>
      <c r="O58" s="5">
        <v>109.66283</v>
      </c>
      <c r="P58" s="5">
        <v>120.913315</v>
      </c>
      <c r="Q58" s="5">
        <v>82.296538999999996</v>
      </c>
      <c r="R58" s="5">
        <v>67.333755999999994</v>
      </c>
      <c r="S58" s="5">
        <v>62.191706000000003</v>
      </c>
      <c r="T58" s="5">
        <v>77.566314000000006</v>
      </c>
      <c r="U58" s="5">
        <v>100.16851800000001</v>
      </c>
      <c r="V58" s="5">
        <v>88.506827999999999</v>
      </c>
      <c r="W58" s="5">
        <v>100.012308</v>
      </c>
      <c r="X58" s="5">
        <v>89.173001999999997</v>
      </c>
      <c r="Y58" s="5">
        <v>0.285136</v>
      </c>
      <c r="Z58" s="5">
        <v>144.87545399999999</v>
      </c>
      <c r="AA58" s="5">
        <v>8.4874510000000001</v>
      </c>
      <c r="AB58" s="5">
        <v>99.957663999999994</v>
      </c>
      <c r="AC58" s="5">
        <v>81.496007000000006</v>
      </c>
      <c r="AD58" s="5">
        <v>100.508641</v>
      </c>
      <c r="AE58" s="5">
        <v>82.352891</v>
      </c>
      <c r="AF58" s="5">
        <v>8.6370330000000006</v>
      </c>
      <c r="AG58" s="5">
        <v>9.1060569999999998</v>
      </c>
      <c r="AH58" s="5">
        <v>76.755125000000007</v>
      </c>
      <c r="AI58" s="5">
        <v>6.9207799999999997</v>
      </c>
      <c r="AJ58" s="5">
        <v>82.309541999999993</v>
      </c>
      <c r="AK58" s="5">
        <v>91.161585000000002</v>
      </c>
      <c r="AL58" s="5">
        <v>8.4706989999999998</v>
      </c>
      <c r="AM58" s="5">
        <v>81.787283000000002</v>
      </c>
      <c r="AN58" s="5">
        <v>89.595059000000006</v>
      </c>
      <c r="AO58" s="5">
        <v>87.340131</v>
      </c>
      <c r="AP58" s="5">
        <v>99.584833000000003</v>
      </c>
      <c r="AQ58" s="5">
        <v>88.982338999999996</v>
      </c>
      <c r="AR58" s="5">
        <v>82.237992000000006</v>
      </c>
      <c r="AS58" s="5">
        <v>7.5126160000000004</v>
      </c>
      <c r="AT58" s="5">
        <v>9.3582459999999994</v>
      </c>
      <c r="AU58" s="5">
        <v>84.513503</v>
      </c>
      <c r="AV58" s="5">
        <v>4.9965840000000004</v>
      </c>
      <c r="AW58" s="5">
        <v>101.755718</v>
      </c>
      <c r="AX58" s="5">
        <v>5.5003419999999998</v>
      </c>
      <c r="AY58" s="5">
        <v>77.638497999999998</v>
      </c>
      <c r="AZ58" s="5">
        <v>96.063918999999999</v>
      </c>
      <c r="BA58" s="5">
        <v>103.20146800000001</v>
      </c>
    </row>
    <row r="59" spans="2:53" x14ac:dyDescent="0.25">
      <c r="B59" s="4">
        <v>45789</v>
      </c>
      <c r="C59" s="5">
        <v>9.7112619999999996</v>
      </c>
      <c r="D59" s="5">
        <v>107.98640399999999</v>
      </c>
      <c r="E59" s="5">
        <v>74.130489999999995</v>
      </c>
      <c r="F59" s="5">
        <v>8.0878099999999993</v>
      </c>
      <c r="G59" s="5">
        <v>98.548562000000004</v>
      </c>
      <c r="H59" s="5">
        <v>7.2190060000000003</v>
      </c>
      <c r="I59" s="5">
        <v>76.230159999999998</v>
      </c>
      <c r="J59" s="5">
        <v>9.8563399999999994</v>
      </c>
      <c r="K59" s="5">
        <v>19.237831</v>
      </c>
      <c r="L59" s="5">
        <v>92.410470000000004</v>
      </c>
      <c r="M59" s="5">
        <v>70.114806999999999</v>
      </c>
      <c r="N59" s="5">
        <v>157.20001500000001</v>
      </c>
      <c r="O59" s="5">
        <v>110.74119399999999</v>
      </c>
      <c r="P59" s="5">
        <v>120.148662</v>
      </c>
      <c r="Q59" s="5">
        <v>82.237446000000006</v>
      </c>
      <c r="R59" s="5">
        <v>67.236175000000003</v>
      </c>
      <c r="S59" s="5">
        <v>62.418359000000002</v>
      </c>
      <c r="T59" s="5">
        <v>78.155424999999994</v>
      </c>
      <c r="U59" s="5">
        <v>100.305334</v>
      </c>
      <c r="V59" s="5">
        <v>88.115420999999998</v>
      </c>
      <c r="W59" s="5">
        <v>99.525108000000003</v>
      </c>
      <c r="X59" s="5">
        <v>89.153402999999997</v>
      </c>
      <c r="Y59" s="5">
        <v>0.27530300000000002</v>
      </c>
      <c r="Z59" s="5">
        <v>143.267809</v>
      </c>
      <c r="AA59" s="5">
        <v>8.4972399999999997</v>
      </c>
      <c r="AB59" s="5">
        <v>99.967367999999993</v>
      </c>
      <c r="AC59" s="5">
        <v>81.126895000000005</v>
      </c>
      <c r="AD59" s="5">
        <v>98.853205000000003</v>
      </c>
      <c r="AE59" s="5">
        <v>82.459478000000004</v>
      </c>
      <c r="AF59" s="5">
        <v>8.5696309999999993</v>
      </c>
      <c r="AG59" s="5">
        <v>9.1158479999999997</v>
      </c>
      <c r="AH59" s="5">
        <v>77.544888</v>
      </c>
      <c r="AI59" s="5">
        <v>6.8814539999999997</v>
      </c>
      <c r="AJ59" s="5">
        <v>82.407420000000002</v>
      </c>
      <c r="AK59" s="5">
        <v>91.532471999999999</v>
      </c>
      <c r="AL59" s="5">
        <v>8.4706989999999998</v>
      </c>
      <c r="AM59" s="5">
        <v>81.787283000000002</v>
      </c>
      <c r="AN59" s="5">
        <v>90.064449999999994</v>
      </c>
      <c r="AO59" s="5">
        <v>86.078301999999994</v>
      </c>
      <c r="AP59" s="5">
        <v>99.379805000000005</v>
      </c>
      <c r="AQ59" s="5">
        <v>87.877150999999998</v>
      </c>
      <c r="AR59" s="5">
        <v>82.618769</v>
      </c>
      <c r="AS59" s="5">
        <v>7.4443200000000003</v>
      </c>
      <c r="AT59" s="5">
        <v>9.4063850000000002</v>
      </c>
      <c r="AU59" s="5">
        <v>84.611900000000006</v>
      </c>
      <c r="AV59" s="5">
        <v>4.9381449999999996</v>
      </c>
      <c r="AW59" s="5">
        <v>101.58834</v>
      </c>
      <c r="AX59" s="5">
        <v>5.4710330000000003</v>
      </c>
      <c r="AY59" s="5">
        <v>77.823931999999999</v>
      </c>
      <c r="AZ59" s="5">
        <v>96.063918999999999</v>
      </c>
      <c r="BA59" s="5">
        <v>103.610457</v>
      </c>
    </row>
    <row r="60" spans="2:53" x14ac:dyDescent="0.25">
      <c r="B60" s="4">
        <v>45786</v>
      </c>
      <c r="C60" s="5">
        <v>9.7697640000000003</v>
      </c>
      <c r="D60" s="5">
        <v>108.08466300000001</v>
      </c>
      <c r="E60" s="5">
        <v>73.714516000000003</v>
      </c>
      <c r="F60" s="5">
        <v>8.1661429999999999</v>
      </c>
      <c r="G60" s="5">
        <v>98.187077000000002</v>
      </c>
      <c r="H60" s="5">
        <v>7.305866</v>
      </c>
      <c r="I60" s="5">
        <v>76.368724</v>
      </c>
      <c r="J60" s="5">
        <v>9.8563399999999994</v>
      </c>
      <c r="K60" s="5">
        <v>19.315569</v>
      </c>
      <c r="L60" s="5">
        <v>92.928916000000001</v>
      </c>
      <c r="M60" s="5">
        <v>70.016744000000003</v>
      </c>
      <c r="N60" s="5">
        <v>156.85480200000001</v>
      </c>
      <c r="O60" s="5">
        <v>109.11879</v>
      </c>
      <c r="P60" s="5">
        <v>118.717387</v>
      </c>
      <c r="Q60" s="5">
        <v>82.237446000000006</v>
      </c>
      <c r="R60" s="5">
        <v>67.274743999999998</v>
      </c>
      <c r="S60" s="5">
        <v>62.309959999999997</v>
      </c>
      <c r="T60" s="5">
        <v>78.351795999999993</v>
      </c>
      <c r="U60" s="5">
        <v>100.578965</v>
      </c>
      <c r="V60" s="5">
        <v>88.506827999999999</v>
      </c>
      <c r="W60" s="5">
        <v>99.271764000000005</v>
      </c>
      <c r="X60" s="5">
        <v>88.957419000000002</v>
      </c>
      <c r="Y60" s="5">
        <v>0.27530300000000002</v>
      </c>
      <c r="Z60" s="5">
        <v>141.52208400000001</v>
      </c>
      <c r="AA60" s="5">
        <v>8.4972399999999997</v>
      </c>
      <c r="AB60" s="5">
        <v>100.68551100000001</v>
      </c>
      <c r="AC60" s="5">
        <v>81.534861000000006</v>
      </c>
      <c r="AD60" s="5">
        <v>99.405017000000001</v>
      </c>
      <c r="AE60" s="5">
        <v>82.459478000000004</v>
      </c>
      <c r="AF60" s="5">
        <v>8.5792599999999997</v>
      </c>
      <c r="AG60" s="5">
        <v>9.1550139999999995</v>
      </c>
      <c r="AH60" s="5">
        <v>76.518196000000003</v>
      </c>
      <c r="AI60" s="5">
        <v>6.9204429999999997</v>
      </c>
      <c r="AJ60" s="5">
        <v>82.504142999999999</v>
      </c>
      <c r="AK60" s="5">
        <v>91.156272000000001</v>
      </c>
      <c r="AL60" s="5">
        <v>8.5000769999999992</v>
      </c>
      <c r="AM60" s="5">
        <v>81.884880999999993</v>
      </c>
      <c r="AN60" s="5">
        <v>90.054670999999999</v>
      </c>
      <c r="AO60" s="5">
        <v>84.571932000000004</v>
      </c>
      <c r="AP60" s="5">
        <v>99.877729000000002</v>
      </c>
      <c r="AQ60" s="5">
        <v>87.877150999999998</v>
      </c>
      <c r="AR60" s="5">
        <v>82.901910999999998</v>
      </c>
      <c r="AS60" s="5">
        <v>7.4638330000000002</v>
      </c>
      <c r="AT60" s="5">
        <v>9.4160129999999995</v>
      </c>
      <c r="AU60" s="5">
        <v>84.848054000000005</v>
      </c>
      <c r="AV60" s="5">
        <v>4.9673639999999999</v>
      </c>
      <c r="AW60" s="5">
        <v>101.686797</v>
      </c>
      <c r="AX60" s="5">
        <v>5.5101120000000003</v>
      </c>
      <c r="AY60" s="5">
        <v>77.999606999999997</v>
      </c>
      <c r="AZ60" s="5">
        <v>97.323127999999997</v>
      </c>
      <c r="BA60" s="5">
        <v>104.038921</v>
      </c>
    </row>
    <row r="61" spans="2:53" x14ac:dyDescent="0.25">
      <c r="B61" s="4">
        <v>45785</v>
      </c>
      <c r="C61" s="5">
        <v>9.7112619999999996</v>
      </c>
      <c r="D61" s="5">
        <v>107.681802</v>
      </c>
      <c r="E61" s="5">
        <v>73.521039000000002</v>
      </c>
      <c r="F61" s="5">
        <v>8.183764</v>
      </c>
      <c r="G61" s="5">
        <v>98.050298999999995</v>
      </c>
      <c r="H61" s="5">
        <v>7.2190060000000003</v>
      </c>
      <c r="I61" s="5">
        <v>75.764979999999994</v>
      </c>
      <c r="J61" s="5">
        <v>9.8367450000000005</v>
      </c>
      <c r="K61" s="5">
        <v>18.992806999999999</v>
      </c>
      <c r="L61" s="5">
        <v>92.341995999999995</v>
      </c>
      <c r="M61" s="5">
        <v>70.016744000000003</v>
      </c>
      <c r="N61" s="5">
        <v>157.3381</v>
      </c>
      <c r="O61" s="5">
        <v>109.050785</v>
      </c>
      <c r="P61" s="5">
        <v>116.756736</v>
      </c>
      <c r="Q61" s="5">
        <v>82.020771999999994</v>
      </c>
      <c r="R61" s="5">
        <v>67.429022000000003</v>
      </c>
      <c r="S61" s="5">
        <v>61.836944000000003</v>
      </c>
      <c r="T61" s="5">
        <v>77.566314000000006</v>
      </c>
      <c r="U61" s="5">
        <v>100.363969</v>
      </c>
      <c r="V61" s="5">
        <v>89.279855999999995</v>
      </c>
      <c r="W61" s="5">
        <v>98.618916999999996</v>
      </c>
      <c r="X61" s="5">
        <v>88.193078999999997</v>
      </c>
      <c r="Y61" s="5">
        <v>0.285136</v>
      </c>
      <c r="Z61" s="5">
        <v>139.71718200000001</v>
      </c>
      <c r="AA61" s="5">
        <v>8.4776609999999994</v>
      </c>
      <c r="AB61" s="5">
        <v>100.345849</v>
      </c>
      <c r="AC61" s="5">
        <v>81.224029999999999</v>
      </c>
      <c r="AD61" s="5">
        <v>99.493701000000001</v>
      </c>
      <c r="AE61" s="5">
        <v>82.362581000000006</v>
      </c>
      <c r="AF61" s="5">
        <v>8.5792599999999997</v>
      </c>
      <c r="AG61" s="5">
        <v>9.1060569999999998</v>
      </c>
      <c r="AH61" s="5">
        <v>75.945616999999999</v>
      </c>
      <c r="AI61" s="5">
        <v>6.8619599999999998</v>
      </c>
      <c r="AJ61" s="5">
        <v>82.213976000000002</v>
      </c>
      <c r="AK61" s="5">
        <v>90.93441</v>
      </c>
      <c r="AL61" s="5">
        <v>8.4148800000000001</v>
      </c>
      <c r="AM61" s="5">
        <v>81.396088000000006</v>
      </c>
      <c r="AN61" s="5">
        <v>89.771080999999995</v>
      </c>
      <c r="AO61" s="5">
        <v>83.036215999999996</v>
      </c>
      <c r="AP61" s="5">
        <v>99.584833000000003</v>
      </c>
      <c r="AQ61" s="5">
        <v>87.544616000000005</v>
      </c>
      <c r="AR61" s="5">
        <v>82.394208000000006</v>
      </c>
      <c r="AS61" s="5">
        <v>7.3857799999999996</v>
      </c>
      <c r="AT61" s="5">
        <v>9.3293619999999997</v>
      </c>
      <c r="AU61" s="5">
        <v>84.887412999999995</v>
      </c>
      <c r="AV61" s="5">
        <v>4.8699649999999997</v>
      </c>
      <c r="AW61" s="5">
        <v>100.505309</v>
      </c>
      <c r="AX61" s="5">
        <v>5.4808019999999997</v>
      </c>
      <c r="AY61" s="5">
        <v>77.501862000000003</v>
      </c>
      <c r="AZ61" s="5">
        <v>95.365450999999993</v>
      </c>
      <c r="BA61" s="5">
        <v>102.753528</v>
      </c>
    </row>
    <row r="62" spans="2:53" x14ac:dyDescent="0.25">
      <c r="B62" s="4">
        <v>45784</v>
      </c>
      <c r="C62" s="5">
        <v>9.7112619999999996</v>
      </c>
      <c r="D62" s="5">
        <v>107.111901</v>
      </c>
      <c r="E62" s="5">
        <v>73.569407999999996</v>
      </c>
      <c r="F62" s="5">
        <v>8.241873</v>
      </c>
      <c r="G62" s="5">
        <v>98.704880000000003</v>
      </c>
      <c r="H62" s="5">
        <v>7.1417970000000004</v>
      </c>
      <c r="I62" s="5">
        <v>75.745205999999996</v>
      </c>
      <c r="J62" s="5">
        <v>9.7093760000000007</v>
      </c>
      <c r="K62" s="5">
        <v>19.042007999999999</v>
      </c>
      <c r="L62" s="5">
        <v>92.175702999999999</v>
      </c>
      <c r="M62" s="5">
        <v>70.791438999999997</v>
      </c>
      <c r="N62" s="5">
        <v>156.03615500000001</v>
      </c>
      <c r="O62" s="5">
        <v>109.01192500000001</v>
      </c>
      <c r="P62" s="5">
        <v>118.54092799999999</v>
      </c>
      <c r="Q62" s="5">
        <v>81.843494000000007</v>
      </c>
      <c r="R62" s="5">
        <v>67.419380000000004</v>
      </c>
      <c r="S62" s="5">
        <v>62.034033999999998</v>
      </c>
      <c r="T62" s="5">
        <v>78.253611000000006</v>
      </c>
      <c r="U62" s="5">
        <v>100.37374199999999</v>
      </c>
      <c r="V62" s="5">
        <v>88.966730999999996</v>
      </c>
      <c r="W62" s="5">
        <v>98.804052999999996</v>
      </c>
      <c r="X62" s="5">
        <v>88.888824</v>
      </c>
      <c r="Y62" s="5">
        <v>0.285136</v>
      </c>
      <c r="Z62" s="5">
        <v>140.78236999999999</v>
      </c>
      <c r="AA62" s="5">
        <v>8.438504</v>
      </c>
      <c r="AB62" s="5">
        <v>99.957663999999994</v>
      </c>
      <c r="AC62" s="5">
        <v>80.427526</v>
      </c>
      <c r="AD62" s="5">
        <v>99.395162999999997</v>
      </c>
      <c r="AE62" s="5">
        <v>82.459478000000004</v>
      </c>
      <c r="AF62" s="5">
        <v>8.6274040000000003</v>
      </c>
      <c r="AG62" s="5">
        <v>9.0864740000000008</v>
      </c>
      <c r="AH62" s="5">
        <v>75.797537000000005</v>
      </c>
      <c r="AI62" s="5">
        <v>6.8619599999999998</v>
      </c>
      <c r="AJ62" s="5">
        <v>81.827087000000006</v>
      </c>
      <c r="AK62" s="5">
        <v>90.432809000000006</v>
      </c>
      <c r="AL62" s="5">
        <v>8.4011700000000005</v>
      </c>
      <c r="AM62" s="5">
        <v>80.944740999999993</v>
      </c>
      <c r="AN62" s="5">
        <v>89.233237000000003</v>
      </c>
      <c r="AO62" s="5">
        <v>83.359009999999998</v>
      </c>
      <c r="AP62" s="5">
        <v>99.091887999999997</v>
      </c>
      <c r="AQ62" s="5">
        <v>87.055594999999997</v>
      </c>
      <c r="AR62" s="5">
        <v>82.921437999999995</v>
      </c>
      <c r="AS62" s="5">
        <v>7.3857799999999996</v>
      </c>
      <c r="AT62" s="5">
        <v>9.2427119999999992</v>
      </c>
      <c r="AU62" s="5">
        <v>84.592220999999995</v>
      </c>
      <c r="AV62" s="5">
        <v>4.9284049999999997</v>
      </c>
      <c r="AW62" s="5">
        <v>100.879447</v>
      </c>
      <c r="AX62" s="5">
        <v>5.4612629999999998</v>
      </c>
      <c r="AY62" s="5">
        <v>77.784893999999994</v>
      </c>
      <c r="AZ62" s="5">
        <v>95.375287999999998</v>
      </c>
      <c r="BA62" s="5">
        <v>102.422442</v>
      </c>
    </row>
    <row r="63" spans="2:53" x14ac:dyDescent="0.25">
      <c r="B63" s="4">
        <v>45783</v>
      </c>
      <c r="C63" s="5">
        <v>9.6722610000000007</v>
      </c>
      <c r="D63" s="5">
        <v>107.308418</v>
      </c>
      <c r="E63" s="5">
        <v>73.569407999999996</v>
      </c>
      <c r="F63" s="5">
        <v>8.2321880000000007</v>
      </c>
      <c r="G63" s="5">
        <v>98.675569999999993</v>
      </c>
      <c r="H63" s="5">
        <v>7.1224949999999998</v>
      </c>
      <c r="I63" s="5">
        <v>76.381884999999997</v>
      </c>
      <c r="J63" s="5">
        <v>9.6603890000000003</v>
      </c>
      <c r="K63" s="5">
        <v>18.944589000000001</v>
      </c>
      <c r="L63" s="5">
        <v>92.097447000000003</v>
      </c>
      <c r="M63" s="5">
        <v>69.526431000000002</v>
      </c>
      <c r="N63" s="5">
        <v>156.292599</v>
      </c>
      <c r="O63" s="5">
        <v>107.360376</v>
      </c>
      <c r="P63" s="5">
        <v>117.05083399999999</v>
      </c>
      <c r="Q63" s="5">
        <v>83.222325999999995</v>
      </c>
      <c r="R63" s="5">
        <v>67.554372999999998</v>
      </c>
      <c r="S63" s="5">
        <v>63.206719</v>
      </c>
      <c r="T63" s="5">
        <v>77.939418000000003</v>
      </c>
      <c r="U63" s="5">
        <v>100.139201</v>
      </c>
      <c r="V63" s="5">
        <v>89.270071000000002</v>
      </c>
      <c r="W63" s="5">
        <v>97.839398000000003</v>
      </c>
      <c r="X63" s="5">
        <v>88.163680999999997</v>
      </c>
      <c r="Y63" s="5">
        <v>0.285136</v>
      </c>
      <c r="Z63" s="5">
        <v>140.34840500000001</v>
      </c>
      <c r="AA63" s="5">
        <v>8.4482929999999996</v>
      </c>
      <c r="AB63" s="5">
        <v>99.802390000000003</v>
      </c>
      <c r="AC63" s="5">
        <v>79.582453999999998</v>
      </c>
      <c r="AD63" s="5">
        <v>100.11449</v>
      </c>
      <c r="AE63" s="5">
        <v>82.459478000000004</v>
      </c>
      <c r="AF63" s="5">
        <v>8.5696309999999993</v>
      </c>
      <c r="AG63" s="5">
        <v>9.0864740000000008</v>
      </c>
      <c r="AH63" s="5">
        <v>76.340498999999994</v>
      </c>
      <c r="AI63" s="5">
        <v>6.8814539999999997</v>
      </c>
      <c r="AJ63" s="5">
        <v>81.846430999999995</v>
      </c>
      <c r="AK63" s="5">
        <v>91.513180000000006</v>
      </c>
      <c r="AL63" s="5">
        <v>8.5020349999999993</v>
      </c>
      <c r="AM63" s="5">
        <v>81.693785000000005</v>
      </c>
      <c r="AN63" s="5">
        <v>88.744287</v>
      </c>
      <c r="AO63" s="5">
        <v>83.329665000000006</v>
      </c>
      <c r="AP63" s="5">
        <v>98.800441000000006</v>
      </c>
      <c r="AQ63" s="5">
        <v>86.742621</v>
      </c>
      <c r="AR63" s="5">
        <v>83.087417000000002</v>
      </c>
      <c r="AS63" s="5">
        <v>7.395537</v>
      </c>
      <c r="AT63" s="5">
        <v>9.2138279999999995</v>
      </c>
      <c r="AU63" s="5">
        <v>83.736163000000005</v>
      </c>
      <c r="AV63" s="5">
        <v>4.8797050000000004</v>
      </c>
      <c r="AW63" s="5">
        <v>100.85975500000001</v>
      </c>
      <c r="AX63" s="5">
        <v>5.4221839999999997</v>
      </c>
      <c r="AY63" s="5">
        <v>77.960567999999995</v>
      </c>
      <c r="AZ63" s="5">
        <v>95.916354999999996</v>
      </c>
      <c r="BA63" s="5">
        <v>101.477873</v>
      </c>
    </row>
    <row r="64" spans="2:53" x14ac:dyDescent="0.25">
      <c r="B64" s="4">
        <v>45782</v>
      </c>
      <c r="C64" s="5">
        <v>9.7093120000000006</v>
      </c>
      <c r="D64" s="5">
        <v>108.575957</v>
      </c>
      <c r="E64" s="5">
        <v>74.101467999999997</v>
      </c>
      <c r="F64" s="5">
        <v>8.1353390000000001</v>
      </c>
      <c r="G64" s="5">
        <v>98.724418999999997</v>
      </c>
      <c r="H64" s="5">
        <v>7.1900529999999998</v>
      </c>
      <c r="I64" s="5">
        <v>76.107623000000004</v>
      </c>
      <c r="J64" s="5">
        <v>9.6799839999999993</v>
      </c>
      <c r="K64" s="5">
        <v>19.015439000000001</v>
      </c>
      <c r="L64" s="5">
        <v>92.224613000000005</v>
      </c>
      <c r="M64" s="5">
        <v>70.605119999999999</v>
      </c>
      <c r="N64" s="5">
        <v>154.68489400000001</v>
      </c>
      <c r="O64" s="5">
        <v>109.29366</v>
      </c>
      <c r="P64" s="5">
        <v>117.82529100000001</v>
      </c>
      <c r="Q64" s="5">
        <v>83.813253000000003</v>
      </c>
      <c r="R64" s="5">
        <v>67.486875999999995</v>
      </c>
      <c r="S64" s="5">
        <v>63.255991000000002</v>
      </c>
      <c r="T64" s="5">
        <v>78.283066000000005</v>
      </c>
      <c r="U64" s="5">
        <v>100.403059</v>
      </c>
      <c r="V64" s="5">
        <v>87.919718000000003</v>
      </c>
      <c r="W64" s="5">
        <v>97.829654000000005</v>
      </c>
      <c r="X64" s="5">
        <v>88.173479999999998</v>
      </c>
      <c r="Y64" s="5">
        <v>0.30480000000000002</v>
      </c>
      <c r="Z64" s="5">
        <v>142.55768399999999</v>
      </c>
      <c r="AA64" s="5">
        <v>8.4776609999999994</v>
      </c>
      <c r="AB64" s="5">
        <v>100.20027899999999</v>
      </c>
      <c r="AC64" s="5">
        <v>79.650447999999997</v>
      </c>
      <c r="AD64" s="5">
        <v>100.518495</v>
      </c>
      <c r="AE64" s="5">
        <v>82.459478000000004</v>
      </c>
      <c r="AF64" s="5">
        <v>8.617775</v>
      </c>
      <c r="AG64" s="5">
        <v>9.066891</v>
      </c>
      <c r="AH64" s="5">
        <v>76.133185999999995</v>
      </c>
      <c r="AI64" s="5">
        <v>6.8619599999999998</v>
      </c>
      <c r="AJ64" s="5">
        <v>81.923809000000006</v>
      </c>
      <c r="AK64" s="5">
        <v>91.175563999999994</v>
      </c>
      <c r="AL64" s="5">
        <v>8.5196620000000003</v>
      </c>
      <c r="AM64" s="5">
        <v>81.530531999999994</v>
      </c>
      <c r="AN64" s="5">
        <v>88.490033999999994</v>
      </c>
      <c r="AO64" s="5">
        <v>82.380847000000003</v>
      </c>
      <c r="AP64" s="5">
        <v>98.790726000000006</v>
      </c>
      <c r="AQ64" s="5">
        <v>86.850206</v>
      </c>
      <c r="AR64" s="5">
        <v>82.345391000000006</v>
      </c>
      <c r="AS64" s="5">
        <v>7.395537</v>
      </c>
      <c r="AT64" s="5">
        <v>9.136806</v>
      </c>
      <c r="AU64" s="5">
        <v>85.094047000000003</v>
      </c>
      <c r="AV64" s="5">
        <v>4.9868439999999996</v>
      </c>
      <c r="AW64" s="5">
        <v>101.10589899999999</v>
      </c>
      <c r="AX64" s="5">
        <v>5.4612629999999998</v>
      </c>
      <c r="AY64" s="5">
        <v>78.389995999999996</v>
      </c>
      <c r="AZ64" s="5">
        <v>97.146051999999997</v>
      </c>
      <c r="BA64" s="5">
        <v>102.39322900000001</v>
      </c>
    </row>
    <row r="65" spans="2:53" x14ac:dyDescent="0.25">
      <c r="B65" s="4">
        <v>45779</v>
      </c>
      <c r="C65" s="5">
        <v>9.6517859999999995</v>
      </c>
      <c r="D65" s="5">
        <v>109.11638000000001</v>
      </c>
      <c r="E65" s="5">
        <v>74.440051999999994</v>
      </c>
      <c r="F65" s="5">
        <v>8.1256540000000008</v>
      </c>
      <c r="G65" s="5">
        <v>99.554856999999998</v>
      </c>
      <c r="H65" s="5">
        <v>7.2962150000000001</v>
      </c>
      <c r="I65" s="5">
        <v>76.734506999999994</v>
      </c>
      <c r="J65" s="5">
        <v>9.8367439999999995</v>
      </c>
      <c r="K65" s="5">
        <v>19.336234000000001</v>
      </c>
      <c r="L65" s="5">
        <v>92.860442000000006</v>
      </c>
      <c r="M65" s="5">
        <v>70.997371000000001</v>
      </c>
      <c r="N65" s="5">
        <v>157.30851000000001</v>
      </c>
      <c r="O65" s="5">
        <v>112.713337</v>
      </c>
      <c r="P65" s="5">
        <v>119.47223700000001</v>
      </c>
      <c r="Q65" s="5">
        <v>84.551912999999999</v>
      </c>
      <c r="R65" s="5">
        <v>67.477233999999996</v>
      </c>
      <c r="S65" s="5">
        <v>62.546467999999997</v>
      </c>
      <c r="T65" s="5">
        <v>79.333647999999997</v>
      </c>
      <c r="U65" s="5">
        <v>99.826480000000004</v>
      </c>
      <c r="V65" s="5">
        <v>89.749544</v>
      </c>
      <c r="W65" s="5">
        <v>97.790678</v>
      </c>
      <c r="X65" s="5">
        <v>88.193078999999997</v>
      </c>
      <c r="Y65" s="5">
        <v>0.30480000000000002</v>
      </c>
      <c r="Z65" s="5">
        <v>145.44749999999999</v>
      </c>
      <c r="AA65" s="5">
        <v>8.4678719999999998</v>
      </c>
      <c r="AB65" s="5">
        <v>99.559774000000004</v>
      </c>
      <c r="AC65" s="5">
        <v>81.767983999999998</v>
      </c>
      <c r="AD65" s="5">
        <v>100.991477</v>
      </c>
      <c r="AE65" s="5">
        <v>82.197856000000002</v>
      </c>
      <c r="AF65" s="5">
        <v>8.6948059999999998</v>
      </c>
      <c r="AG65" s="5">
        <v>9.0962650000000007</v>
      </c>
      <c r="AH65" s="5">
        <v>76.932821000000004</v>
      </c>
      <c r="AI65" s="5">
        <v>6.9984200000000003</v>
      </c>
      <c r="AJ65" s="5">
        <v>83.007098999999997</v>
      </c>
      <c r="AK65" s="5">
        <v>90.481039999999993</v>
      </c>
      <c r="AL65" s="5">
        <v>8.5196620000000003</v>
      </c>
      <c r="AM65" s="5">
        <v>82.327591999999996</v>
      </c>
      <c r="AN65" s="5">
        <v>89.458152999999996</v>
      </c>
      <c r="AO65" s="5">
        <v>86.459784999999997</v>
      </c>
      <c r="AP65" s="5">
        <v>101.501181</v>
      </c>
      <c r="AQ65" s="5">
        <v>85.774359000000004</v>
      </c>
      <c r="AR65" s="5">
        <v>82.394208000000006</v>
      </c>
      <c r="AS65" s="5">
        <v>7.4735899999999997</v>
      </c>
      <c r="AT65" s="5">
        <v>9.0886669999999992</v>
      </c>
      <c r="AU65" s="5">
        <v>85.015328999999994</v>
      </c>
      <c r="AV65" s="5">
        <v>4.9673639999999999</v>
      </c>
      <c r="AW65" s="5">
        <v>103.71502</v>
      </c>
      <c r="AX65" s="5">
        <v>5.5491900000000003</v>
      </c>
      <c r="AY65" s="5">
        <v>77.004116999999994</v>
      </c>
      <c r="AZ65" s="5">
        <v>98.503636999999998</v>
      </c>
      <c r="BA65" s="5">
        <v>104.097348</v>
      </c>
    </row>
    <row r="66" spans="2:53" x14ac:dyDescent="0.25">
      <c r="B66" s="4">
        <v>45777</v>
      </c>
      <c r="C66" s="5">
        <v>9.5523330000000009</v>
      </c>
      <c r="D66" s="5">
        <v>109.981031</v>
      </c>
      <c r="E66" s="5">
        <v>73.849948999999995</v>
      </c>
      <c r="F66" s="5">
        <v>7.9222710000000003</v>
      </c>
      <c r="G66" s="5">
        <v>98.402013999999994</v>
      </c>
      <c r="H66" s="5">
        <v>7.363772</v>
      </c>
      <c r="I66" s="5">
        <v>76.205573999999999</v>
      </c>
      <c r="J66" s="5">
        <v>9.7106320000000004</v>
      </c>
      <c r="K66" s="5">
        <v>19.267358999999999</v>
      </c>
      <c r="L66" s="5">
        <v>93.173506000000003</v>
      </c>
      <c r="M66" s="5">
        <v>70.663983999999999</v>
      </c>
      <c r="N66" s="5">
        <v>157.51560599999999</v>
      </c>
      <c r="O66" s="5">
        <v>114.510576</v>
      </c>
      <c r="P66" s="5">
        <v>119.874217</v>
      </c>
      <c r="Q66" s="5">
        <v>83.921628999999996</v>
      </c>
      <c r="R66" s="5">
        <v>66.744414000000006</v>
      </c>
      <c r="S66" s="5">
        <v>62.694304000000002</v>
      </c>
      <c r="T66" s="5">
        <v>79.922730000000001</v>
      </c>
      <c r="U66" s="5">
        <v>99.719013000000004</v>
      </c>
      <c r="V66" s="5">
        <v>87.909907000000004</v>
      </c>
      <c r="W66" s="5">
        <v>97.625018999999995</v>
      </c>
      <c r="X66" s="5">
        <v>88.232241999999999</v>
      </c>
      <c r="Y66" s="5">
        <v>0.29496800000000001</v>
      </c>
      <c r="Z66" s="5">
        <v>145.684281</v>
      </c>
      <c r="AA66" s="5">
        <v>8.3797709999999999</v>
      </c>
      <c r="AB66" s="5">
        <v>99.132816000000005</v>
      </c>
      <c r="AC66" s="5">
        <v>82.515934999999999</v>
      </c>
      <c r="AD66" s="5">
        <v>100.597314</v>
      </c>
      <c r="AE66" s="5">
        <v>82.362581000000006</v>
      </c>
      <c r="AF66" s="5">
        <v>8.5792599999999997</v>
      </c>
      <c r="AG66" s="5">
        <v>9.0081389999999999</v>
      </c>
      <c r="AH66" s="5">
        <v>78.877606</v>
      </c>
      <c r="AI66" s="5">
        <v>6.7742360000000001</v>
      </c>
      <c r="AJ66" s="5">
        <v>81.923809000000006</v>
      </c>
      <c r="AK66" s="5">
        <v>90.046963000000005</v>
      </c>
      <c r="AL66" s="5">
        <v>8.5177060000000004</v>
      </c>
      <c r="AM66" s="5">
        <v>81.117598000000001</v>
      </c>
      <c r="AN66" s="5">
        <v>87.864193</v>
      </c>
      <c r="AO66" s="5">
        <v>86.958689000000007</v>
      </c>
      <c r="AP66" s="5">
        <v>100.306235</v>
      </c>
      <c r="AQ66" s="5">
        <v>86.507886999999997</v>
      </c>
      <c r="AR66" s="5">
        <v>81.525261999999998</v>
      </c>
      <c r="AS66" s="5">
        <v>7.4833460000000001</v>
      </c>
      <c r="AT66" s="5">
        <v>9.0405270000000009</v>
      </c>
      <c r="AU66" s="5">
        <v>86.117357999999996</v>
      </c>
      <c r="AV66" s="5">
        <v>5.0160660000000004</v>
      </c>
      <c r="AW66" s="5">
        <v>104.719335</v>
      </c>
      <c r="AX66" s="5">
        <v>5.5521219999999998</v>
      </c>
      <c r="AY66" s="5">
        <v>77.492099999999994</v>
      </c>
      <c r="AZ66" s="5">
        <v>98.749553000000006</v>
      </c>
      <c r="BA66" s="5">
        <v>103.707835</v>
      </c>
    </row>
    <row r="67" spans="2:53" x14ac:dyDescent="0.25">
      <c r="B67" s="4">
        <v>45776</v>
      </c>
      <c r="C67" s="5">
        <v>9.5650089999999999</v>
      </c>
      <c r="D67" s="5">
        <v>109.688529</v>
      </c>
      <c r="E67" s="5">
        <v>73.801580000000001</v>
      </c>
      <c r="F67" s="5">
        <v>7.8447909999999998</v>
      </c>
      <c r="G67" s="5">
        <v>98.675569999999993</v>
      </c>
      <c r="H67" s="5">
        <v>7.305866</v>
      </c>
      <c r="I67" s="5">
        <v>75.568894999999998</v>
      </c>
      <c r="J67" s="5">
        <v>9.6330240000000007</v>
      </c>
      <c r="K67" s="5">
        <v>19.141446999999999</v>
      </c>
      <c r="L67" s="5">
        <v>93.531492999999998</v>
      </c>
      <c r="M67" s="5">
        <v>71.596585000000005</v>
      </c>
      <c r="N67" s="5">
        <v>156.73194599999999</v>
      </c>
      <c r="O67" s="5">
        <v>114.780648</v>
      </c>
      <c r="P67" s="5">
        <v>118.76481099999999</v>
      </c>
      <c r="Q67" s="5">
        <v>83.315625999999995</v>
      </c>
      <c r="R67" s="5">
        <v>65.568045999999995</v>
      </c>
      <c r="S67" s="5">
        <v>61.941189999999999</v>
      </c>
      <c r="T67" s="5">
        <v>78.570415999999994</v>
      </c>
      <c r="U67" s="5">
        <v>99.564409999999995</v>
      </c>
      <c r="V67" s="5">
        <v>88.500556000000003</v>
      </c>
      <c r="W67" s="5">
        <v>98.019017000000005</v>
      </c>
      <c r="X67" s="5">
        <v>88.193582000000006</v>
      </c>
      <c r="Y67" s="5">
        <v>0.29496800000000001</v>
      </c>
      <c r="Z67" s="5">
        <v>143.73477099999999</v>
      </c>
      <c r="AA67" s="5">
        <v>8.3604400000000005</v>
      </c>
      <c r="AB67" s="5">
        <v>99.353217999999998</v>
      </c>
      <c r="AC67" s="5">
        <v>81.884141999999997</v>
      </c>
      <c r="AD67" s="5">
        <v>99.951706000000001</v>
      </c>
      <c r="AE67" s="5">
        <v>82.37227</v>
      </c>
      <c r="AF67" s="5">
        <v>8.617775</v>
      </c>
      <c r="AG67" s="5">
        <v>8.9887669999999993</v>
      </c>
      <c r="AH67" s="5">
        <v>77.700327999999999</v>
      </c>
      <c r="AI67" s="5">
        <v>6.7255010000000004</v>
      </c>
      <c r="AJ67" s="5">
        <v>82.117254000000003</v>
      </c>
      <c r="AK67" s="5">
        <v>89.699701000000005</v>
      </c>
      <c r="AL67" s="5">
        <v>8.5525990000000007</v>
      </c>
      <c r="AM67" s="5">
        <v>80.666251000000003</v>
      </c>
      <c r="AN67" s="5">
        <v>88.241168000000002</v>
      </c>
      <c r="AO67" s="5">
        <v>87.403638999999998</v>
      </c>
      <c r="AP67" s="5">
        <v>99.121970000000005</v>
      </c>
      <c r="AQ67" s="5">
        <v>85.106048999999999</v>
      </c>
      <c r="AR67" s="5">
        <v>81.496487999999999</v>
      </c>
      <c r="AS67" s="5">
        <v>7.4254850000000001</v>
      </c>
      <c r="AT67" s="5">
        <v>9.0212719999999997</v>
      </c>
      <c r="AU67" s="5">
        <v>85.316721000000001</v>
      </c>
      <c r="AV67" s="5">
        <v>5.1896990000000001</v>
      </c>
      <c r="AW67" s="5">
        <v>103.74211099999999</v>
      </c>
      <c r="AX67" s="5">
        <v>5.4941870000000002</v>
      </c>
      <c r="AY67" s="5">
        <v>76.913079999999994</v>
      </c>
      <c r="AZ67" s="5">
        <v>99.627761000000007</v>
      </c>
      <c r="BA67" s="5">
        <v>103.513079</v>
      </c>
    </row>
    <row r="68" spans="2:53" x14ac:dyDescent="0.25">
      <c r="B68" s="4">
        <v>45775</v>
      </c>
      <c r="C68" s="5">
        <v>9.5367329999999999</v>
      </c>
      <c r="D68" s="5">
        <v>110.527036</v>
      </c>
      <c r="E68" s="5">
        <v>73.182455000000004</v>
      </c>
      <c r="F68" s="5">
        <v>7.7092020000000003</v>
      </c>
      <c r="G68" s="5">
        <v>98.079609000000005</v>
      </c>
      <c r="H68" s="5">
        <v>7.305866</v>
      </c>
      <c r="I68" s="5">
        <v>76.039057999999997</v>
      </c>
      <c r="J68" s="5">
        <v>9.5457160000000005</v>
      </c>
      <c r="K68" s="5">
        <v>18.974542</v>
      </c>
      <c r="L68" s="5">
        <v>93.666948000000005</v>
      </c>
      <c r="M68" s="5">
        <v>71.003995000000003</v>
      </c>
      <c r="N68" s="5">
        <v>156.24215899999999</v>
      </c>
      <c r="O68" s="5">
        <v>113.84504099999999</v>
      </c>
      <c r="P68" s="5">
        <v>119.037296</v>
      </c>
      <c r="Q68" s="5">
        <v>82.592332999999996</v>
      </c>
      <c r="R68" s="5">
        <v>65.712682000000001</v>
      </c>
      <c r="S68" s="5">
        <v>61.618426999999997</v>
      </c>
      <c r="T68" s="5">
        <v>77.354305999999994</v>
      </c>
      <c r="U68" s="5">
        <v>99.525758999999994</v>
      </c>
      <c r="V68" s="5">
        <v>87.909907000000004</v>
      </c>
      <c r="W68" s="5">
        <v>98.326526999999999</v>
      </c>
      <c r="X68" s="5">
        <v>88.077601999999999</v>
      </c>
      <c r="Y68" s="5">
        <v>0.30480000000000002</v>
      </c>
      <c r="Z68" s="5">
        <v>143.70538099999999</v>
      </c>
      <c r="AA68" s="5">
        <v>8.3701050000000006</v>
      </c>
      <c r="AB68" s="5">
        <v>99.439462000000006</v>
      </c>
      <c r="AC68" s="5">
        <v>81.462947</v>
      </c>
      <c r="AD68" s="5">
        <v>99.325663000000006</v>
      </c>
      <c r="AE68" s="5">
        <v>82.847065999999998</v>
      </c>
      <c r="AF68" s="5">
        <v>8.4926010000000005</v>
      </c>
      <c r="AG68" s="5">
        <v>9.0275119999999998</v>
      </c>
      <c r="AH68" s="5">
        <v>78.043700999999999</v>
      </c>
      <c r="AI68" s="5">
        <v>6.7157539999999996</v>
      </c>
      <c r="AJ68" s="5">
        <v>82.078564999999998</v>
      </c>
      <c r="AK68" s="5">
        <v>90.191654999999997</v>
      </c>
      <c r="AL68" s="5">
        <v>8.4614899999999995</v>
      </c>
      <c r="AM68" s="5">
        <v>80.310935000000001</v>
      </c>
      <c r="AN68" s="5">
        <v>88.743801000000005</v>
      </c>
      <c r="AO68" s="5">
        <v>87.016726000000006</v>
      </c>
      <c r="AP68" s="5">
        <v>100.61433599999999</v>
      </c>
      <c r="AQ68" s="5">
        <v>84.835348999999994</v>
      </c>
      <c r="AR68" s="5">
        <v>81.525261999999998</v>
      </c>
      <c r="AS68" s="5">
        <v>7.3869109999999996</v>
      </c>
      <c r="AT68" s="5">
        <v>8.9635049999999996</v>
      </c>
      <c r="AU68" s="5">
        <v>84.926165999999995</v>
      </c>
      <c r="AV68" s="5">
        <v>5.1896990000000001</v>
      </c>
      <c r="AW68" s="5">
        <v>102.608531</v>
      </c>
      <c r="AX68" s="5">
        <v>5.4169400000000003</v>
      </c>
      <c r="AY68" s="5">
        <v>76.691123000000005</v>
      </c>
      <c r="AZ68" s="5">
        <v>100.213233</v>
      </c>
      <c r="BA68" s="5">
        <v>103.513079</v>
      </c>
    </row>
    <row r="69" spans="2:53" x14ac:dyDescent="0.25">
      <c r="B69" s="4">
        <v>45772</v>
      </c>
      <c r="C69" s="5">
        <v>9.5747590000000002</v>
      </c>
      <c r="D69" s="5">
        <v>108.53801799999999</v>
      </c>
      <c r="E69" s="5">
        <v>73.230824999999996</v>
      </c>
      <c r="F69" s="5">
        <v>7.7092020000000003</v>
      </c>
      <c r="G69" s="5">
        <v>98.216386999999997</v>
      </c>
      <c r="H69" s="5">
        <v>7.3251679999999997</v>
      </c>
      <c r="I69" s="5">
        <v>74.569798000000006</v>
      </c>
      <c r="J69" s="5">
        <v>9.5748189999999997</v>
      </c>
      <c r="K69" s="5">
        <v>19.259550000000001</v>
      </c>
      <c r="L69" s="5">
        <v>93.802402999999998</v>
      </c>
      <c r="M69" s="5">
        <v>69.702239000000006</v>
      </c>
      <c r="N69" s="5">
        <v>157.13357199999999</v>
      </c>
      <c r="O69" s="5">
        <v>114.77100299999999</v>
      </c>
      <c r="P69" s="5">
        <v>120.17589700000001</v>
      </c>
      <c r="Q69" s="5">
        <v>83.432917000000003</v>
      </c>
      <c r="R69" s="5">
        <v>65.442695999999998</v>
      </c>
      <c r="S69" s="5">
        <v>61.686892</v>
      </c>
      <c r="T69" s="5">
        <v>75.972806000000006</v>
      </c>
      <c r="U69" s="5">
        <v>99.931591999999995</v>
      </c>
      <c r="V69" s="5">
        <v>88.064830999999998</v>
      </c>
      <c r="W69" s="5">
        <v>97.432824999999994</v>
      </c>
      <c r="X69" s="5">
        <v>87.913296000000003</v>
      </c>
      <c r="Y69" s="5">
        <v>0.30480000000000002</v>
      </c>
      <c r="Z69" s="5">
        <v>144.15602200000001</v>
      </c>
      <c r="AA69" s="5">
        <v>8.3894359999999999</v>
      </c>
      <c r="AB69" s="5">
        <v>99.334052999999997</v>
      </c>
      <c r="AC69" s="5">
        <v>81.261922999999996</v>
      </c>
      <c r="AD69" s="5">
        <v>100.391893</v>
      </c>
      <c r="AE69" s="5">
        <v>81.984682000000006</v>
      </c>
      <c r="AF69" s="5">
        <v>8.4637139999999995</v>
      </c>
      <c r="AG69" s="5">
        <v>9.0081389999999999</v>
      </c>
      <c r="AH69" s="5">
        <v>76.454375999999996</v>
      </c>
      <c r="AI69" s="5">
        <v>6.79373</v>
      </c>
      <c r="AJ69" s="5">
        <v>82.213976000000002</v>
      </c>
      <c r="AK69" s="5">
        <v>89.998732000000004</v>
      </c>
      <c r="AL69" s="5">
        <v>8.4033350000000002</v>
      </c>
      <c r="AM69" s="5">
        <v>79.946016</v>
      </c>
      <c r="AN69" s="5">
        <v>88.444153999999997</v>
      </c>
      <c r="AO69" s="5">
        <v>87.181163999999995</v>
      </c>
      <c r="AP69" s="5">
        <v>99.555238000000003</v>
      </c>
      <c r="AQ69" s="5">
        <v>84.922359999999998</v>
      </c>
      <c r="AR69" s="5">
        <v>81.343029000000001</v>
      </c>
      <c r="AS69" s="5">
        <v>7.3676240000000002</v>
      </c>
      <c r="AT69" s="5">
        <v>8.9057379999999995</v>
      </c>
      <c r="AU69" s="5">
        <v>81.928657000000001</v>
      </c>
      <c r="AV69" s="5">
        <v>5.1318210000000004</v>
      </c>
      <c r="AW69" s="5">
        <v>102.41308600000001</v>
      </c>
      <c r="AX69" s="5">
        <v>5.3107259999999998</v>
      </c>
      <c r="AY69" s="5">
        <v>77.212241000000006</v>
      </c>
      <c r="AZ69" s="5">
        <v>100.457179</v>
      </c>
      <c r="BA69" s="5">
        <v>104.009708</v>
      </c>
    </row>
    <row r="70" spans="2:53" x14ac:dyDescent="0.25">
      <c r="B70" s="4">
        <v>45771</v>
      </c>
      <c r="C70" s="5">
        <v>9.5260069999999999</v>
      </c>
      <c r="D70" s="5">
        <v>106.39299800000001</v>
      </c>
      <c r="E70" s="5">
        <v>72.553657000000001</v>
      </c>
      <c r="F70" s="5">
        <v>7.6704629999999998</v>
      </c>
      <c r="G70" s="5">
        <v>98.343395000000001</v>
      </c>
      <c r="H70" s="5">
        <v>7.2286570000000001</v>
      </c>
      <c r="I70" s="5">
        <v>74.383691999999996</v>
      </c>
      <c r="J70" s="5">
        <v>9.5457160000000005</v>
      </c>
      <c r="K70" s="5">
        <v>19.033104999999999</v>
      </c>
      <c r="L70" s="5">
        <v>93.038050999999996</v>
      </c>
      <c r="M70" s="5">
        <v>68.313051000000002</v>
      </c>
      <c r="N70" s="5">
        <v>156.555623</v>
      </c>
      <c r="O70" s="5">
        <v>112.166736</v>
      </c>
      <c r="P70" s="5">
        <v>118.43393500000001</v>
      </c>
      <c r="Q70" s="5">
        <v>82.279556999999997</v>
      </c>
      <c r="R70" s="5">
        <v>64.989504999999994</v>
      </c>
      <c r="S70" s="5">
        <v>60.982680999999999</v>
      </c>
      <c r="T70" s="5">
        <v>75.369614999999996</v>
      </c>
      <c r="U70" s="5">
        <v>99.979906</v>
      </c>
      <c r="V70" s="5">
        <v>87.290209000000004</v>
      </c>
      <c r="W70" s="5">
        <v>97.009997999999996</v>
      </c>
      <c r="X70" s="5">
        <v>87.913296000000003</v>
      </c>
      <c r="Y70" s="5">
        <v>0.33429700000000001</v>
      </c>
      <c r="Z70" s="5">
        <v>144.009074</v>
      </c>
      <c r="AA70" s="5">
        <v>8.3701050000000006</v>
      </c>
      <c r="AB70" s="5">
        <v>98.826171000000002</v>
      </c>
      <c r="AC70" s="5">
        <v>81.300212999999999</v>
      </c>
      <c r="AD70" s="5">
        <v>99.462609999999998</v>
      </c>
      <c r="AE70" s="5">
        <v>82.362581000000006</v>
      </c>
      <c r="AF70" s="5">
        <v>8.3770550000000004</v>
      </c>
      <c r="AG70" s="5">
        <v>8.9693939999999994</v>
      </c>
      <c r="AH70" s="5">
        <v>76.032517999999996</v>
      </c>
      <c r="AI70" s="5">
        <v>6.7449950000000003</v>
      </c>
      <c r="AJ70" s="5">
        <v>81.865774999999999</v>
      </c>
      <c r="AK70" s="5">
        <v>89.391023000000004</v>
      </c>
      <c r="AL70" s="5">
        <v>8.5002589999999998</v>
      </c>
      <c r="AM70" s="5">
        <v>79.014512999999994</v>
      </c>
      <c r="AN70" s="5">
        <v>87.960853</v>
      </c>
      <c r="AO70" s="5">
        <v>86.339629000000002</v>
      </c>
      <c r="AP70" s="5">
        <v>99.940365</v>
      </c>
      <c r="AQ70" s="5">
        <v>83.230486999999997</v>
      </c>
      <c r="AR70" s="5">
        <v>81.352620000000002</v>
      </c>
      <c r="AS70" s="5">
        <v>7.290476</v>
      </c>
      <c r="AT70" s="5">
        <v>8.8383430000000001</v>
      </c>
      <c r="AU70" s="5">
        <v>81.430699000000004</v>
      </c>
      <c r="AV70" s="5">
        <v>5.0353589999999997</v>
      </c>
      <c r="AW70" s="5">
        <v>100.01888700000001</v>
      </c>
      <c r="AX70" s="5">
        <v>5.2431349999999997</v>
      </c>
      <c r="AY70" s="5">
        <v>76.806927000000002</v>
      </c>
      <c r="AZ70" s="5">
        <v>97.032169999999994</v>
      </c>
      <c r="BA70" s="5">
        <v>103.10409</v>
      </c>
    </row>
    <row r="71" spans="2:53" x14ac:dyDescent="0.25">
      <c r="B71" s="4">
        <v>45770</v>
      </c>
      <c r="C71" s="5">
        <v>9.5211319999999997</v>
      </c>
      <c r="D71" s="5">
        <v>107.153505</v>
      </c>
      <c r="E71" s="5">
        <v>73.085717000000002</v>
      </c>
      <c r="F71" s="5">
        <v>7.7285719999999998</v>
      </c>
      <c r="G71" s="5">
        <v>98.753729000000007</v>
      </c>
      <c r="H71" s="5">
        <v>7.1997039999999997</v>
      </c>
      <c r="I71" s="5">
        <v>74.726518999999996</v>
      </c>
      <c r="J71" s="5">
        <v>9.3613979999999994</v>
      </c>
      <c r="K71" s="5">
        <v>19.023344999999999</v>
      </c>
      <c r="L71" s="5">
        <v>92.883246</v>
      </c>
      <c r="M71" s="5">
        <v>69.517661000000004</v>
      </c>
      <c r="N71" s="5">
        <v>156.63398900000001</v>
      </c>
      <c r="O71" s="5">
        <v>112.56219900000001</v>
      </c>
      <c r="P71" s="5">
        <v>118.083597</v>
      </c>
      <c r="Q71" s="5">
        <v>81.810393000000005</v>
      </c>
      <c r="R71" s="5">
        <v>65.278775999999993</v>
      </c>
      <c r="S71" s="5">
        <v>61.422812999999998</v>
      </c>
      <c r="T71" s="5">
        <v>75.749042000000003</v>
      </c>
      <c r="U71" s="5">
        <v>100.115183</v>
      </c>
      <c r="V71" s="5">
        <v>87.290209000000004</v>
      </c>
      <c r="W71" s="5">
        <v>96.808194</v>
      </c>
      <c r="X71" s="5">
        <v>87.642674</v>
      </c>
      <c r="Y71" s="5">
        <v>0.324465</v>
      </c>
      <c r="Z71" s="5">
        <v>144.009074</v>
      </c>
      <c r="AA71" s="5">
        <v>8.3604400000000005</v>
      </c>
      <c r="AB71" s="5">
        <v>99.228643000000005</v>
      </c>
      <c r="AC71" s="5">
        <v>80.735428999999996</v>
      </c>
      <c r="AD71" s="5">
        <v>99.041987000000006</v>
      </c>
      <c r="AE71" s="5">
        <v>81.412988999999996</v>
      </c>
      <c r="AF71" s="5">
        <v>8.3577980000000007</v>
      </c>
      <c r="AG71" s="5">
        <v>8.8919049999999995</v>
      </c>
      <c r="AH71" s="5">
        <v>76.032517999999996</v>
      </c>
      <c r="AI71" s="5">
        <v>6.822972</v>
      </c>
      <c r="AJ71" s="5">
        <v>81.923809000000006</v>
      </c>
      <c r="AK71" s="5">
        <v>89.439254000000005</v>
      </c>
      <c r="AL71" s="5">
        <v>8.2928409999999992</v>
      </c>
      <c r="AM71" s="5">
        <v>79.206575999999998</v>
      </c>
      <c r="AN71" s="5">
        <v>87.941520999999995</v>
      </c>
      <c r="AO71" s="5">
        <v>86.687849999999997</v>
      </c>
      <c r="AP71" s="5">
        <v>99.940365</v>
      </c>
      <c r="AQ71" s="5">
        <v>82.553737999999996</v>
      </c>
      <c r="AR71" s="5">
        <v>81.908910000000006</v>
      </c>
      <c r="AS71" s="5">
        <v>7.319407</v>
      </c>
      <c r="AT71" s="5">
        <v>8.8479709999999994</v>
      </c>
      <c r="AU71" s="5">
        <v>81.821253999999996</v>
      </c>
      <c r="AV71" s="5">
        <v>5.0064200000000003</v>
      </c>
      <c r="AW71" s="5">
        <v>99.852759000000006</v>
      </c>
      <c r="AX71" s="5">
        <v>5.2431349999999997</v>
      </c>
      <c r="AY71" s="5">
        <v>77.318393999999998</v>
      </c>
      <c r="AZ71" s="5">
        <v>97.090716999999998</v>
      </c>
      <c r="BA71" s="5">
        <v>102.04266699999999</v>
      </c>
    </row>
    <row r="72" spans="2:53" x14ac:dyDescent="0.25">
      <c r="B72" s="4">
        <v>45769</v>
      </c>
      <c r="C72" s="5">
        <v>9.5084569999999999</v>
      </c>
      <c r="D72" s="5">
        <v>105.41798900000001</v>
      </c>
      <c r="E72" s="5">
        <v>73.414626999999996</v>
      </c>
      <c r="F72" s="5">
        <v>7.5542439999999997</v>
      </c>
      <c r="G72" s="5">
        <v>97.806053000000006</v>
      </c>
      <c r="H72" s="5">
        <v>7.1128439999999999</v>
      </c>
      <c r="I72" s="5">
        <v>74.080044999999998</v>
      </c>
      <c r="J72" s="5">
        <v>9.312894</v>
      </c>
      <c r="K72" s="5">
        <v>19.020416000000001</v>
      </c>
      <c r="L72" s="5">
        <v>92.651038</v>
      </c>
      <c r="M72" s="5">
        <v>66.593566999999993</v>
      </c>
      <c r="N72" s="5">
        <v>155.50747799999999</v>
      </c>
      <c r="O72" s="5">
        <v>110.430558</v>
      </c>
      <c r="P72" s="5">
        <v>117.217482</v>
      </c>
      <c r="Q72" s="5">
        <v>82.347977</v>
      </c>
      <c r="R72" s="5">
        <v>65.307703000000004</v>
      </c>
      <c r="S72" s="5">
        <v>61.373908999999998</v>
      </c>
      <c r="T72" s="5">
        <v>75.885245999999995</v>
      </c>
      <c r="U72" s="5">
        <v>100.337425</v>
      </c>
      <c r="V72" s="5">
        <v>87.144968000000006</v>
      </c>
      <c r="W72" s="5">
        <v>96.817802999999998</v>
      </c>
      <c r="X72" s="5">
        <v>87.468703000000005</v>
      </c>
      <c r="Y72" s="5">
        <v>0.31463200000000002</v>
      </c>
      <c r="Z72" s="5">
        <v>142.00078400000001</v>
      </c>
      <c r="AA72" s="5">
        <v>8.3797709999999999</v>
      </c>
      <c r="AB72" s="5">
        <v>99.314886999999999</v>
      </c>
      <c r="AC72" s="5">
        <v>79.462271000000001</v>
      </c>
      <c r="AD72" s="5">
        <v>99.090896999999998</v>
      </c>
      <c r="AE72" s="5">
        <v>82.168785999999997</v>
      </c>
      <c r="AF72" s="5">
        <v>8.3577980000000007</v>
      </c>
      <c r="AG72" s="5">
        <v>8.8337880000000002</v>
      </c>
      <c r="AH72" s="5">
        <v>75.561606999999995</v>
      </c>
      <c r="AI72" s="5">
        <v>6.6280299999999999</v>
      </c>
      <c r="AJ72" s="5">
        <v>81.682002999999995</v>
      </c>
      <c r="AK72" s="5">
        <v>88.899068999999997</v>
      </c>
      <c r="AL72" s="5">
        <v>8.4295050000000007</v>
      </c>
      <c r="AM72" s="5">
        <v>80.944740999999993</v>
      </c>
      <c r="AN72" s="5">
        <v>88.057513</v>
      </c>
      <c r="AO72" s="5">
        <v>86.281592000000003</v>
      </c>
      <c r="AP72" s="5">
        <v>98.640562000000003</v>
      </c>
      <c r="AQ72" s="5">
        <v>82.834104999999994</v>
      </c>
      <c r="AR72" s="5">
        <v>81.717085999999995</v>
      </c>
      <c r="AS72" s="5">
        <v>7.2519020000000003</v>
      </c>
      <c r="AT72" s="5">
        <v>8.7902039999999992</v>
      </c>
      <c r="AU72" s="5">
        <v>81.997004000000004</v>
      </c>
      <c r="AV72" s="5">
        <v>4.9196030000000004</v>
      </c>
      <c r="AW72" s="5">
        <v>99.960254000000006</v>
      </c>
      <c r="AX72" s="5">
        <v>5.2527900000000001</v>
      </c>
      <c r="AY72" s="5">
        <v>78.148321999999993</v>
      </c>
      <c r="AZ72" s="5">
        <v>97.090716999999998</v>
      </c>
      <c r="BA72" s="5">
        <v>101.292855</v>
      </c>
    </row>
    <row r="73" spans="2:53" x14ac:dyDescent="0.25">
      <c r="B73" s="4">
        <v>45764</v>
      </c>
      <c r="C73" s="5">
        <v>9.5006570000000004</v>
      </c>
      <c r="D73" s="5">
        <v>103.83847400000001</v>
      </c>
      <c r="E73" s="5">
        <v>72.708410999999998</v>
      </c>
      <c r="F73" s="5">
        <v>7.5445589999999996</v>
      </c>
      <c r="G73" s="5">
        <v>97.727894000000006</v>
      </c>
      <c r="H73" s="5">
        <v>7.0645889999999998</v>
      </c>
      <c r="I73" s="5">
        <v>73.962504999999993</v>
      </c>
      <c r="J73" s="5">
        <v>9.2352860000000003</v>
      </c>
      <c r="K73" s="5">
        <v>18.918907000000001</v>
      </c>
      <c r="L73" s="5">
        <v>93.028375999999994</v>
      </c>
      <c r="M73" s="5">
        <v>66.778144999999995</v>
      </c>
      <c r="N73" s="5">
        <v>152.66671099999999</v>
      </c>
      <c r="O73" s="5">
        <v>108.983743</v>
      </c>
      <c r="P73" s="5">
        <v>116.195661</v>
      </c>
      <c r="Q73" s="5">
        <v>80.76455</v>
      </c>
      <c r="R73" s="5">
        <v>66.310507999999999</v>
      </c>
      <c r="S73" s="5">
        <v>59.916584999999998</v>
      </c>
      <c r="T73" s="5">
        <v>75.223681999999997</v>
      </c>
      <c r="U73" s="5">
        <v>100.46304000000001</v>
      </c>
      <c r="V73" s="5">
        <v>87.144968000000006</v>
      </c>
      <c r="W73" s="5">
        <v>96.856241999999995</v>
      </c>
      <c r="X73" s="5">
        <v>87.053106</v>
      </c>
      <c r="Y73" s="5">
        <v>0.29496800000000001</v>
      </c>
      <c r="Z73" s="5">
        <v>139.40470199999999</v>
      </c>
      <c r="AA73" s="5">
        <v>8.3314439999999994</v>
      </c>
      <c r="AB73" s="5">
        <v>99.180729999999997</v>
      </c>
      <c r="AC73" s="5">
        <v>80.237652999999995</v>
      </c>
      <c r="AD73" s="5">
        <v>98.474636000000004</v>
      </c>
      <c r="AE73" s="5">
        <v>80.608742000000007</v>
      </c>
      <c r="AF73" s="5">
        <v>8.2518809999999991</v>
      </c>
      <c r="AG73" s="5">
        <v>8.8434740000000005</v>
      </c>
      <c r="AH73" s="5">
        <v>76.385701999999995</v>
      </c>
      <c r="AI73" s="5">
        <v>6.5403060000000002</v>
      </c>
      <c r="AJ73" s="5">
        <v>81.488557999999998</v>
      </c>
      <c r="AK73" s="5">
        <v>89.844392999999997</v>
      </c>
      <c r="AL73" s="5">
        <v>8.2065789999999996</v>
      </c>
      <c r="AM73" s="5">
        <v>80.522204000000002</v>
      </c>
      <c r="AN73" s="5">
        <v>87.284231000000005</v>
      </c>
      <c r="AO73" s="5">
        <v>85.701222000000001</v>
      </c>
      <c r="AP73" s="5">
        <v>98.659818000000001</v>
      </c>
      <c r="AQ73" s="5">
        <v>82.553737999999996</v>
      </c>
      <c r="AR73" s="5">
        <v>81.390985000000001</v>
      </c>
      <c r="AS73" s="5">
        <v>7.2229720000000004</v>
      </c>
      <c r="AT73" s="5">
        <v>8.9057379999999995</v>
      </c>
      <c r="AU73" s="5">
        <v>80.083285000000004</v>
      </c>
      <c r="AV73" s="5">
        <v>4.9485419999999998</v>
      </c>
      <c r="AW73" s="5">
        <v>100.165471</v>
      </c>
      <c r="AX73" s="5">
        <v>5.2527900000000001</v>
      </c>
      <c r="AY73" s="5">
        <v>76.584969000000001</v>
      </c>
      <c r="AZ73" s="5">
        <v>95.305029000000005</v>
      </c>
      <c r="BA73" s="5">
        <v>101.974502</v>
      </c>
    </row>
    <row r="74" spans="2:53" x14ac:dyDescent="0.25">
      <c r="B74" s="4">
        <v>45763</v>
      </c>
      <c r="C74" s="5">
        <v>9.4474699999999991</v>
      </c>
      <c r="D74" s="5">
        <v>101.937206</v>
      </c>
      <c r="E74" s="5">
        <v>71.847390000000004</v>
      </c>
      <c r="F74" s="5">
        <v>7.4283390000000002</v>
      </c>
      <c r="G74" s="5">
        <v>96.516430999999997</v>
      </c>
      <c r="H74" s="5">
        <v>6.9873799999999999</v>
      </c>
      <c r="I74" s="5">
        <v>73.786193999999995</v>
      </c>
      <c r="J74" s="5">
        <v>9.1964830000000006</v>
      </c>
      <c r="K74" s="5">
        <v>18.725646999999999</v>
      </c>
      <c r="L74" s="5">
        <v>92.089867999999996</v>
      </c>
      <c r="M74" s="5">
        <v>65.981548000000004</v>
      </c>
      <c r="N74" s="5">
        <v>151.44224299999999</v>
      </c>
      <c r="O74" s="5">
        <v>106.437349</v>
      </c>
      <c r="P74" s="5">
        <v>113.996312</v>
      </c>
      <c r="Q74" s="5">
        <v>79.278864999999996</v>
      </c>
      <c r="R74" s="5">
        <v>66.088734000000002</v>
      </c>
      <c r="S74" s="5">
        <v>58.645093000000003</v>
      </c>
      <c r="T74" s="5">
        <v>75.807415000000006</v>
      </c>
      <c r="U74" s="5">
        <v>99.912267</v>
      </c>
      <c r="V74" s="5">
        <v>84.782370999999998</v>
      </c>
      <c r="W74" s="5">
        <v>96.913899999999998</v>
      </c>
      <c r="X74" s="5">
        <v>86.695498999999998</v>
      </c>
      <c r="Y74" s="5">
        <v>0.29496800000000001</v>
      </c>
      <c r="Z74" s="5">
        <v>136.94577200000001</v>
      </c>
      <c r="AA74" s="5">
        <v>8.3411100000000005</v>
      </c>
      <c r="AB74" s="5">
        <v>99.046571999999998</v>
      </c>
      <c r="AC74" s="5">
        <v>80.371668999999997</v>
      </c>
      <c r="AD74" s="5">
        <v>96.567160999999999</v>
      </c>
      <c r="AE74" s="5">
        <v>80.928503000000006</v>
      </c>
      <c r="AF74" s="5">
        <v>8.2229939999999999</v>
      </c>
      <c r="AG74" s="5">
        <v>8.7853569999999994</v>
      </c>
      <c r="AH74" s="5">
        <v>76.503428999999997</v>
      </c>
      <c r="AI74" s="5">
        <v>6.5110640000000002</v>
      </c>
      <c r="AJ74" s="5">
        <v>80.414940999999999</v>
      </c>
      <c r="AK74" s="5">
        <v>89.178808000000004</v>
      </c>
      <c r="AL74" s="5">
        <v>8.0863929999999993</v>
      </c>
      <c r="AM74" s="5">
        <v>79.667525999999995</v>
      </c>
      <c r="AN74" s="5">
        <v>86.858925999999997</v>
      </c>
      <c r="AO74" s="5">
        <v>85.459401999999997</v>
      </c>
      <c r="AP74" s="5">
        <v>98.313203999999999</v>
      </c>
      <c r="AQ74" s="5">
        <v>82.602076999999994</v>
      </c>
      <c r="AR74" s="5">
        <v>80.029032999999998</v>
      </c>
      <c r="AS74" s="5">
        <v>7.232615</v>
      </c>
      <c r="AT74" s="5">
        <v>8.9346209999999999</v>
      </c>
      <c r="AU74" s="5">
        <v>79.936826999999994</v>
      </c>
      <c r="AV74" s="5">
        <v>4.9003110000000003</v>
      </c>
      <c r="AW74" s="5">
        <v>98.797357000000005</v>
      </c>
      <c r="AX74" s="5">
        <v>5.2527900000000001</v>
      </c>
      <c r="AY74" s="5">
        <v>76.430564000000004</v>
      </c>
      <c r="AZ74" s="5">
        <v>94.680525000000003</v>
      </c>
      <c r="BA74" s="5">
        <v>101.05914799999999</v>
      </c>
    </row>
    <row r="75" spans="2:53" x14ac:dyDescent="0.25">
      <c r="B75" s="4">
        <v>45762</v>
      </c>
      <c r="C75" s="5">
        <v>9.4474699999999991</v>
      </c>
      <c r="D75" s="5">
        <v>101.88845499999999</v>
      </c>
      <c r="E75" s="5">
        <v>71.321211000000005</v>
      </c>
      <c r="F75" s="5">
        <v>7.3799149999999996</v>
      </c>
      <c r="G75" s="5">
        <v>95.646946999999997</v>
      </c>
      <c r="H75" s="5">
        <v>7.0452870000000001</v>
      </c>
      <c r="I75" s="5">
        <v>73.658857999999995</v>
      </c>
      <c r="J75" s="5">
        <v>9.2158840000000009</v>
      </c>
      <c r="K75" s="5">
        <v>18.594856</v>
      </c>
      <c r="L75" s="5">
        <v>91.935063</v>
      </c>
      <c r="M75" s="5">
        <v>66.039834999999997</v>
      </c>
      <c r="N75" s="5">
        <v>149.70839599999999</v>
      </c>
      <c r="O75" s="5">
        <v>105.308834</v>
      </c>
      <c r="P75" s="5">
        <v>113.714095</v>
      </c>
      <c r="Q75" s="5">
        <v>79.259315999999998</v>
      </c>
      <c r="R75" s="5">
        <v>65.606616000000002</v>
      </c>
      <c r="S75" s="5">
        <v>58.224522999999998</v>
      </c>
      <c r="T75" s="5">
        <v>76.323044999999993</v>
      </c>
      <c r="U75" s="5">
        <v>99.139251000000002</v>
      </c>
      <c r="V75" s="5">
        <v>84.366011</v>
      </c>
      <c r="W75" s="5">
        <v>96.971558999999999</v>
      </c>
      <c r="X75" s="5">
        <v>86.086601000000002</v>
      </c>
      <c r="Y75" s="5">
        <v>0.31463200000000002</v>
      </c>
      <c r="Z75" s="5">
        <v>135.18239500000001</v>
      </c>
      <c r="AA75" s="5">
        <v>8.3121139999999993</v>
      </c>
      <c r="AB75" s="5">
        <v>98.318288999999993</v>
      </c>
      <c r="AC75" s="5">
        <v>80.524831000000006</v>
      </c>
      <c r="AD75" s="5">
        <v>96.107410000000002</v>
      </c>
      <c r="AE75" s="5">
        <v>81.083538000000004</v>
      </c>
      <c r="AF75" s="5">
        <v>8.2037390000000006</v>
      </c>
      <c r="AG75" s="5">
        <v>8.7562990000000003</v>
      </c>
      <c r="AH75" s="5">
        <v>76.317026999999996</v>
      </c>
      <c r="AI75" s="5">
        <v>6.4038459999999997</v>
      </c>
      <c r="AJ75" s="5">
        <v>80.453630000000004</v>
      </c>
      <c r="AK75" s="5">
        <v>88.320299000000006</v>
      </c>
      <c r="AL75" s="5">
        <v>7.9981920000000004</v>
      </c>
      <c r="AM75" s="5">
        <v>79.417845</v>
      </c>
      <c r="AN75" s="5">
        <v>86.578610999999995</v>
      </c>
      <c r="AO75" s="5">
        <v>85.236926999999994</v>
      </c>
      <c r="AP75" s="5">
        <v>97.918450000000007</v>
      </c>
      <c r="AQ75" s="5">
        <v>82.805102000000005</v>
      </c>
      <c r="AR75" s="5">
        <v>80.278405000000006</v>
      </c>
      <c r="AS75" s="5">
        <v>7.2519020000000003</v>
      </c>
      <c r="AT75" s="5">
        <v>8.9153660000000006</v>
      </c>
      <c r="AU75" s="5">
        <v>79.643910000000005</v>
      </c>
      <c r="AV75" s="5">
        <v>4.8810180000000001</v>
      </c>
      <c r="AW75" s="5">
        <v>98.211022</v>
      </c>
      <c r="AX75" s="5">
        <v>5.233479</v>
      </c>
      <c r="AY75" s="5">
        <v>74.307492999999994</v>
      </c>
      <c r="AZ75" s="5">
        <v>93.655950000000004</v>
      </c>
      <c r="BA75" s="5">
        <v>100.286967</v>
      </c>
    </row>
    <row r="76" spans="2:53" x14ac:dyDescent="0.25">
      <c r="B76" s="4">
        <v>45761</v>
      </c>
      <c r="C76" s="5">
        <v>9.4842119999999994</v>
      </c>
      <c r="D76" s="5">
        <v>101.839705</v>
      </c>
      <c r="E76" s="5">
        <v>70.728064000000003</v>
      </c>
      <c r="F76" s="5">
        <v>7.3799149999999996</v>
      </c>
      <c r="G76" s="5">
        <v>94.493522999999996</v>
      </c>
      <c r="H76" s="5">
        <v>6.8522650000000001</v>
      </c>
      <c r="I76" s="5">
        <v>73.462957000000003</v>
      </c>
      <c r="J76" s="5">
        <v>9.2352860000000003</v>
      </c>
      <c r="K76" s="5">
        <v>18.789090999999999</v>
      </c>
      <c r="L76" s="5">
        <v>91.635126999999997</v>
      </c>
      <c r="M76" s="5">
        <v>65.758111999999997</v>
      </c>
      <c r="N76" s="5">
        <v>150.18838700000001</v>
      </c>
      <c r="O76" s="5">
        <v>106.446995</v>
      </c>
      <c r="P76" s="5">
        <v>112.682542</v>
      </c>
      <c r="Q76" s="5">
        <v>78.125505000000004</v>
      </c>
      <c r="R76" s="5">
        <v>64.893080999999995</v>
      </c>
      <c r="S76" s="5">
        <v>58.840707000000002</v>
      </c>
      <c r="T76" s="5">
        <v>72.577427</v>
      </c>
      <c r="U76" s="5">
        <v>99.429131999999996</v>
      </c>
      <c r="V76" s="5">
        <v>84.056162999999998</v>
      </c>
      <c r="W76" s="5">
        <v>96.289269000000004</v>
      </c>
      <c r="X76" s="5">
        <v>86.782484999999994</v>
      </c>
      <c r="Y76" s="5">
        <v>0.29496800000000001</v>
      </c>
      <c r="Z76" s="5">
        <v>134.50643400000001</v>
      </c>
      <c r="AA76" s="5">
        <v>8.283118</v>
      </c>
      <c r="AB76" s="5">
        <v>98.25121</v>
      </c>
      <c r="AC76" s="5">
        <v>78.964494999999999</v>
      </c>
      <c r="AD76" s="5">
        <v>95.403110999999996</v>
      </c>
      <c r="AE76" s="5">
        <v>81.083538000000004</v>
      </c>
      <c r="AF76" s="5">
        <v>8.1847270000000005</v>
      </c>
      <c r="AG76" s="5">
        <v>8.746613</v>
      </c>
      <c r="AH76" s="5">
        <v>74.747324000000006</v>
      </c>
      <c r="AI76" s="5">
        <v>6.3940989999999998</v>
      </c>
      <c r="AJ76" s="5">
        <v>79.863623000000004</v>
      </c>
      <c r="AK76" s="5">
        <v>88.725437999999997</v>
      </c>
      <c r="AL76" s="5">
        <v>8.0369609999999998</v>
      </c>
      <c r="AM76" s="5">
        <v>78.495945000000006</v>
      </c>
      <c r="AN76" s="5">
        <v>85.544346000000004</v>
      </c>
      <c r="AO76" s="5">
        <v>84.443754999999996</v>
      </c>
      <c r="AP76" s="5">
        <v>97.956962000000004</v>
      </c>
      <c r="AQ76" s="5">
        <v>82.341044999999994</v>
      </c>
      <c r="AR76" s="5">
        <v>80.182491999999996</v>
      </c>
      <c r="AS76" s="5">
        <v>7.2519020000000003</v>
      </c>
      <c r="AT76" s="5">
        <v>8.9346209999999999</v>
      </c>
      <c r="AU76" s="5">
        <v>78.374606999999997</v>
      </c>
      <c r="AV76" s="5">
        <v>4.9388959999999997</v>
      </c>
      <c r="AW76" s="5">
        <v>98.015578000000005</v>
      </c>
      <c r="AX76" s="5">
        <v>5.2431349999999997</v>
      </c>
      <c r="AY76" s="5">
        <v>73.834626999999998</v>
      </c>
      <c r="AZ76" s="5">
        <v>92.348397000000006</v>
      </c>
      <c r="BA76" s="5">
        <v>99.881572000000006</v>
      </c>
    </row>
    <row r="77" spans="2:53" x14ac:dyDescent="0.25">
      <c r="B77" s="4">
        <v>45758</v>
      </c>
      <c r="C77" s="5">
        <v>9.3150069999999996</v>
      </c>
      <c r="D77" s="5">
        <v>100.416192</v>
      </c>
      <c r="E77" s="5">
        <v>69.924443999999994</v>
      </c>
      <c r="F77" s="5">
        <v>7.2830659999999998</v>
      </c>
      <c r="G77" s="5">
        <v>94.493522999999996</v>
      </c>
      <c r="H77" s="5">
        <v>6.8426140000000002</v>
      </c>
      <c r="I77" s="5">
        <v>73.198490000000007</v>
      </c>
      <c r="J77" s="5">
        <v>9.1285760000000007</v>
      </c>
      <c r="K77" s="5">
        <v>18.603639999999999</v>
      </c>
      <c r="L77" s="5">
        <v>90.532139000000001</v>
      </c>
      <c r="M77" s="5">
        <v>65.330669999999998</v>
      </c>
      <c r="N77" s="5">
        <v>149.189221</v>
      </c>
      <c r="O77" s="5">
        <v>105.42457899999999</v>
      </c>
      <c r="P77" s="5">
        <v>111.913743</v>
      </c>
      <c r="Q77" s="5">
        <v>77.656340999999998</v>
      </c>
      <c r="R77" s="5">
        <v>64.545956000000004</v>
      </c>
      <c r="S77" s="5">
        <v>58.498382999999997</v>
      </c>
      <c r="T77" s="5">
        <v>71.993695000000002</v>
      </c>
      <c r="U77" s="5">
        <v>99.206890000000001</v>
      </c>
      <c r="V77" s="5">
        <v>83.736631000000003</v>
      </c>
      <c r="W77" s="5">
        <v>96.097075000000004</v>
      </c>
      <c r="X77" s="5">
        <v>86.308897000000002</v>
      </c>
      <c r="Y77" s="5">
        <v>0.29496800000000001</v>
      </c>
      <c r="Z77" s="5">
        <v>132.11608000000001</v>
      </c>
      <c r="AA77" s="5">
        <v>8.2541220000000006</v>
      </c>
      <c r="AB77" s="5">
        <v>98.749509000000003</v>
      </c>
      <c r="AC77" s="5">
        <v>79.012358000000006</v>
      </c>
      <c r="AD77" s="5">
        <v>94.728159000000005</v>
      </c>
      <c r="AE77" s="5">
        <v>79.901392999999999</v>
      </c>
      <c r="AF77" s="5">
        <v>8.0801599999999993</v>
      </c>
      <c r="AG77" s="5">
        <v>8.7175539999999998</v>
      </c>
      <c r="AH77" s="5">
        <v>73.942850000000007</v>
      </c>
      <c r="AI77" s="5">
        <v>6.316122</v>
      </c>
      <c r="AJ77" s="5">
        <v>80.047396000000006</v>
      </c>
      <c r="AK77" s="5">
        <v>88.744730000000004</v>
      </c>
      <c r="AL77" s="5">
        <v>7.9022370000000004</v>
      </c>
      <c r="AM77" s="5">
        <v>78.265469999999993</v>
      </c>
      <c r="AN77" s="5">
        <v>83.997781000000003</v>
      </c>
      <c r="AO77" s="5">
        <v>84.395391000000004</v>
      </c>
      <c r="AP77" s="5">
        <v>96.599390999999997</v>
      </c>
      <c r="AQ77" s="5">
        <v>82.457059000000001</v>
      </c>
      <c r="AR77" s="5">
        <v>80.067397999999997</v>
      </c>
      <c r="AS77" s="5">
        <v>7.1747540000000001</v>
      </c>
      <c r="AT77" s="5">
        <v>8.9538770000000003</v>
      </c>
      <c r="AU77" s="5">
        <v>77.232234000000005</v>
      </c>
      <c r="AV77" s="5">
        <v>4.9003110000000003</v>
      </c>
      <c r="AW77" s="5">
        <v>96.940630999999996</v>
      </c>
      <c r="AX77" s="5">
        <v>5.2045110000000001</v>
      </c>
      <c r="AY77" s="5">
        <v>72.763441</v>
      </c>
      <c r="AZ77" s="5">
        <v>91.675104000000005</v>
      </c>
      <c r="BA77" s="5">
        <v>97.777379999999994</v>
      </c>
    </row>
    <row r="78" spans="2:53" x14ac:dyDescent="0.25">
      <c r="B78" s="4">
        <v>45757</v>
      </c>
      <c r="C78" s="5">
        <v>9.3585170000000009</v>
      </c>
      <c r="D78" s="5">
        <v>100.162689</v>
      </c>
      <c r="E78" s="5">
        <v>69.905310999999998</v>
      </c>
      <c r="F78" s="5">
        <v>7.244326</v>
      </c>
      <c r="G78" s="5">
        <v>93.301327999999998</v>
      </c>
      <c r="H78" s="5">
        <v>6.8599839999999999</v>
      </c>
      <c r="I78" s="5">
        <v>72.512835999999993</v>
      </c>
      <c r="J78" s="5">
        <v>9.0703700000000005</v>
      </c>
      <c r="K78" s="5">
        <v>18.545076999999999</v>
      </c>
      <c r="L78" s="5">
        <v>90.241878</v>
      </c>
      <c r="M78" s="5">
        <v>66.117552000000003</v>
      </c>
      <c r="N78" s="5">
        <v>148.023527</v>
      </c>
      <c r="O78" s="5">
        <v>105.106279</v>
      </c>
      <c r="P78" s="5">
        <v>112.303009</v>
      </c>
      <c r="Q78" s="5">
        <v>77.705212000000003</v>
      </c>
      <c r="R78" s="5">
        <v>64.497744999999995</v>
      </c>
      <c r="S78" s="5">
        <v>58.107154999999999</v>
      </c>
      <c r="T78" s="5">
        <v>71.118095999999994</v>
      </c>
      <c r="U78" s="5">
        <v>99.216553000000005</v>
      </c>
      <c r="V78" s="5">
        <v>84.094893999999996</v>
      </c>
      <c r="W78" s="5">
        <v>95.539711999999994</v>
      </c>
      <c r="X78" s="5">
        <v>85.284402</v>
      </c>
      <c r="Y78" s="5">
        <v>0.26547100000000001</v>
      </c>
      <c r="Z78" s="5">
        <v>130.43107499999999</v>
      </c>
      <c r="AA78" s="5">
        <v>8.2444570000000006</v>
      </c>
      <c r="AB78" s="5">
        <v>98.941163000000003</v>
      </c>
      <c r="AC78" s="5">
        <v>78.773043000000001</v>
      </c>
      <c r="AD78" s="5">
        <v>94.786850000000001</v>
      </c>
      <c r="AE78" s="5">
        <v>79.649486999999993</v>
      </c>
      <c r="AF78" s="5">
        <v>7.9755929999999999</v>
      </c>
      <c r="AG78" s="5">
        <v>8.7272400000000001</v>
      </c>
      <c r="AH78" s="5">
        <v>74.296034000000006</v>
      </c>
      <c r="AI78" s="5">
        <v>6.3063750000000001</v>
      </c>
      <c r="AJ78" s="5">
        <v>79.650834000000003</v>
      </c>
      <c r="AK78" s="5">
        <v>87.828344000000001</v>
      </c>
      <c r="AL78" s="5">
        <v>7.9167750000000003</v>
      </c>
      <c r="AM78" s="5">
        <v>76.776984999999996</v>
      </c>
      <c r="AN78" s="5">
        <v>83.843125000000001</v>
      </c>
      <c r="AO78" s="5">
        <v>83.669928999999996</v>
      </c>
      <c r="AP78" s="5">
        <v>96.811211</v>
      </c>
      <c r="AQ78" s="5">
        <v>82.360381000000004</v>
      </c>
      <c r="AR78" s="5">
        <v>78.897271000000003</v>
      </c>
      <c r="AS78" s="5">
        <v>7.1651109999999996</v>
      </c>
      <c r="AT78" s="5">
        <v>9.0212710000000005</v>
      </c>
      <c r="AU78" s="5">
        <v>77.134595000000004</v>
      </c>
      <c r="AV78" s="5">
        <v>4.8424329999999998</v>
      </c>
      <c r="AW78" s="5">
        <v>96.833135999999996</v>
      </c>
      <c r="AX78" s="5">
        <v>5.2527900000000001</v>
      </c>
      <c r="AY78" s="5">
        <v>72.300225999999995</v>
      </c>
      <c r="AZ78" s="5">
        <v>91.401883999999995</v>
      </c>
      <c r="BA78" s="5">
        <v>97.285115000000005</v>
      </c>
    </row>
    <row r="79" spans="2:53" x14ac:dyDescent="0.25">
      <c r="B79" s="4">
        <v>45756</v>
      </c>
      <c r="C79" s="5">
        <v>9.3198410000000003</v>
      </c>
      <c r="D79" s="5">
        <v>100.045688</v>
      </c>
      <c r="E79" s="5">
        <v>69.618303999999995</v>
      </c>
      <c r="F79" s="5">
        <v>7.2733809999999997</v>
      </c>
      <c r="G79" s="5">
        <v>92.865160000000003</v>
      </c>
      <c r="H79" s="5">
        <v>6.8313610000000002</v>
      </c>
      <c r="I79" s="5">
        <v>72.689147000000006</v>
      </c>
      <c r="J79" s="5">
        <v>9.0703700000000005</v>
      </c>
      <c r="K79" s="5">
        <v>18.587046999999998</v>
      </c>
      <c r="L79" s="5">
        <v>90.706294999999997</v>
      </c>
      <c r="M79" s="5">
        <v>65.923259999999999</v>
      </c>
      <c r="N79" s="5">
        <v>147.39659900000001</v>
      </c>
      <c r="O79" s="5">
        <v>105.521033</v>
      </c>
      <c r="P79" s="5">
        <v>112.225156</v>
      </c>
      <c r="Q79" s="5">
        <v>77.763857999999999</v>
      </c>
      <c r="R79" s="5">
        <v>64.787032999999994</v>
      </c>
      <c r="S79" s="5">
        <v>57.901760000000003</v>
      </c>
      <c r="T79" s="5">
        <v>71.186198000000005</v>
      </c>
      <c r="U79" s="5">
        <v>99.525758999999994</v>
      </c>
      <c r="V79" s="5">
        <v>83.562341000000004</v>
      </c>
      <c r="W79" s="5">
        <v>94.62679</v>
      </c>
      <c r="X79" s="5">
        <v>86.299232000000003</v>
      </c>
      <c r="Y79" s="5">
        <v>0.285136</v>
      </c>
      <c r="Z79" s="5">
        <v>130.30372</v>
      </c>
      <c r="AA79" s="5">
        <v>8.3121139999999993</v>
      </c>
      <c r="AB79" s="5">
        <v>98.452445999999995</v>
      </c>
      <c r="AC79" s="5">
        <v>78.370992999999999</v>
      </c>
      <c r="AD79" s="5">
        <v>95.442239000000001</v>
      </c>
      <c r="AE79" s="5">
        <v>79.467376000000002</v>
      </c>
      <c r="AF79" s="5">
        <v>8.023123</v>
      </c>
      <c r="AG79" s="5">
        <v>8.7369260000000004</v>
      </c>
      <c r="AH79" s="5">
        <v>74.855241000000007</v>
      </c>
      <c r="AI79" s="5">
        <v>6.2673870000000003</v>
      </c>
      <c r="AJ79" s="5">
        <v>79.118889999999993</v>
      </c>
      <c r="AK79" s="5">
        <v>87.770475000000005</v>
      </c>
      <c r="AL79" s="5">
        <v>7.8838210000000002</v>
      </c>
      <c r="AM79" s="5">
        <v>76.421670000000006</v>
      </c>
      <c r="AN79" s="5">
        <v>84.191102000000001</v>
      </c>
      <c r="AO79" s="5">
        <v>83.050867999999994</v>
      </c>
      <c r="AP79" s="5">
        <v>96.522366000000005</v>
      </c>
      <c r="AQ79" s="5">
        <v>83.133808999999999</v>
      </c>
      <c r="AR79" s="5">
        <v>78.791766999999993</v>
      </c>
      <c r="AS79" s="5">
        <v>7.1072499999999996</v>
      </c>
      <c r="AT79" s="5">
        <v>9.0307770000000005</v>
      </c>
      <c r="AU79" s="5">
        <v>76.041041000000007</v>
      </c>
      <c r="AV79" s="5">
        <v>4.7942020000000003</v>
      </c>
      <c r="AW79" s="5">
        <v>96.432474999999997</v>
      </c>
      <c r="AX79" s="5">
        <v>5.2527900000000001</v>
      </c>
      <c r="AY79" s="5">
        <v>71.875611000000006</v>
      </c>
      <c r="AZ79" s="5">
        <v>91.479946999999996</v>
      </c>
      <c r="BA79" s="5">
        <v>96.609457000000006</v>
      </c>
    </row>
    <row r="80" spans="2:53" x14ac:dyDescent="0.25">
      <c r="B80" s="4">
        <v>45755</v>
      </c>
      <c r="C80" s="5">
        <v>9.3208079999999995</v>
      </c>
      <c r="D80" s="5">
        <v>100.25044</v>
      </c>
      <c r="E80" s="5">
        <v>70.307119999999998</v>
      </c>
      <c r="F80" s="5">
        <v>7.2927499999999998</v>
      </c>
      <c r="G80" s="5">
        <v>92.661614</v>
      </c>
      <c r="H80" s="5">
        <v>6.8695250000000003</v>
      </c>
      <c r="I80" s="5">
        <v>73.071154000000007</v>
      </c>
      <c r="J80" s="5">
        <v>9.0994729999999997</v>
      </c>
      <c r="K80" s="5">
        <v>18.555813000000001</v>
      </c>
      <c r="L80" s="5">
        <v>90.251553999999999</v>
      </c>
      <c r="M80" s="5">
        <v>65.214094000000003</v>
      </c>
      <c r="N80" s="5">
        <v>146.98517799999999</v>
      </c>
      <c r="O80" s="5">
        <v>104.749398</v>
      </c>
      <c r="P80" s="5">
        <v>112.78959</v>
      </c>
      <c r="Q80" s="5">
        <v>77.812729000000004</v>
      </c>
      <c r="R80" s="5">
        <v>65.330820000000003</v>
      </c>
      <c r="S80" s="5">
        <v>58.449478999999997</v>
      </c>
      <c r="T80" s="5">
        <v>71.186198000000005</v>
      </c>
      <c r="U80" s="5">
        <v>99.235878</v>
      </c>
      <c r="V80" s="5">
        <v>84.433790999999999</v>
      </c>
      <c r="W80" s="5">
        <v>95.232202000000001</v>
      </c>
      <c r="X80" s="5">
        <v>85.419713000000002</v>
      </c>
      <c r="Y80" s="5">
        <v>0.23597399999999999</v>
      </c>
      <c r="Z80" s="5">
        <v>129.80409700000001</v>
      </c>
      <c r="AA80" s="5">
        <v>8.2637879999999999</v>
      </c>
      <c r="AB80" s="5">
        <v>99.564036999999999</v>
      </c>
      <c r="AC80" s="5">
        <v>79.127229999999997</v>
      </c>
      <c r="AD80" s="5">
        <v>95.960680999999994</v>
      </c>
      <c r="AE80" s="5">
        <v>80.128725000000003</v>
      </c>
      <c r="AF80" s="5">
        <v>8.0421359999999993</v>
      </c>
      <c r="AG80" s="5">
        <v>8.7272400000000001</v>
      </c>
      <c r="AH80" s="5">
        <v>74.560920999999993</v>
      </c>
      <c r="AI80" s="5">
        <v>6.2577299999999996</v>
      </c>
      <c r="AJ80" s="5">
        <v>78.994595000000004</v>
      </c>
      <c r="AK80" s="5">
        <v>88.218672999999995</v>
      </c>
      <c r="AL80" s="5">
        <v>7.8053119999999998</v>
      </c>
      <c r="AM80" s="5">
        <v>77.353172999999998</v>
      </c>
      <c r="AN80" s="5">
        <v>84.481082999999998</v>
      </c>
      <c r="AO80" s="5">
        <v>83.573200999999997</v>
      </c>
      <c r="AP80" s="5">
        <v>95.328473000000002</v>
      </c>
      <c r="AQ80" s="5">
        <v>82.727759000000006</v>
      </c>
      <c r="AR80" s="5">
        <v>78.743810999999994</v>
      </c>
      <c r="AS80" s="5">
        <v>7.1072499999999996</v>
      </c>
      <c r="AT80" s="5">
        <v>9.0878130000000006</v>
      </c>
      <c r="AU80" s="5">
        <v>75.757889000000006</v>
      </c>
      <c r="AV80" s="5">
        <v>4.7363239999999998</v>
      </c>
      <c r="AW80" s="5">
        <v>94.497570999999994</v>
      </c>
      <c r="AX80" s="5">
        <v>5.2141669999999998</v>
      </c>
      <c r="AY80" s="5">
        <v>72.609036000000003</v>
      </c>
      <c r="AZ80" s="5">
        <v>91.528735999999995</v>
      </c>
      <c r="BA80" s="5">
        <v>96.715631999999999</v>
      </c>
    </row>
    <row r="81" spans="2:53" x14ac:dyDescent="0.25">
      <c r="B81" s="4">
        <v>45754</v>
      </c>
      <c r="C81" s="5">
        <v>9.2637610000000006</v>
      </c>
      <c r="D81" s="5">
        <v>100.611193</v>
      </c>
      <c r="E81" s="5">
        <v>69.934010999999998</v>
      </c>
      <c r="F81" s="5">
        <v>7.2811310000000002</v>
      </c>
      <c r="G81" s="5">
        <v>93.27225</v>
      </c>
      <c r="H81" s="5">
        <v>6.8409019999999998</v>
      </c>
      <c r="I81" s="5">
        <v>73.502137000000005</v>
      </c>
      <c r="J81" s="5">
        <v>9.2158840000000009</v>
      </c>
      <c r="K81" s="5">
        <v>18.589974999999999</v>
      </c>
      <c r="L81" s="5">
        <v>91.132009999999994</v>
      </c>
      <c r="M81" s="5">
        <v>64.903227000000001</v>
      </c>
      <c r="N81" s="5">
        <v>148.34678700000001</v>
      </c>
      <c r="O81" s="5">
        <v>105.376352</v>
      </c>
      <c r="P81" s="5">
        <v>114.229871</v>
      </c>
      <c r="Q81" s="5">
        <v>77.812729000000004</v>
      </c>
      <c r="R81" s="5">
        <v>65.464382000000001</v>
      </c>
      <c r="S81" s="5">
        <v>58.195180999999998</v>
      </c>
      <c r="T81" s="5">
        <v>71.020807000000005</v>
      </c>
      <c r="U81" s="5">
        <v>99.235878</v>
      </c>
      <c r="V81" s="5">
        <v>84.230452</v>
      </c>
      <c r="W81" s="5">
        <v>95.241810999999998</v>
      </c>
      <c r="X81" s="5">
        <v>86.018946</v>
      </c>
      <c r="Y81" s="5">
        <v>0.26547100000000001</v>
      </c>
      <c r="Z81" s="5">
        <v>130.930699</v>
      </c>
      <c r="AA81" s="5">
        <v>8.292783</v>
      </c>
      <c r="AB81" s="5">
        <v>99.180729999999997</v>
      </c>
      <c r="AC81" s="5">
        <v>79.423980999999998</v>
      </c>
      <c r="AD81" s="5">
        <v>95.960680999999994</v>
      </c>
      <c r="AE81" s="5">
        <v>79.783672999999993</v>
      </c>
      <c r="AF81" s="5">
        <v>8.023123</v>
      </c>
      <c r="AG81" s="5">
        <v>8.7369260000000004</v>
      </c>
      <c r="AH81" s="5">
        <v>75.306529999999995</v>
      </c>
      <c r="AI81" s="5">
        <v>6.2577299999999996</v>
      </c>
      <c r="AJ81" s="5">
        <v>78.841616000000002</v>
      </c>
      <c r="AK81" s="5">
        <v>87.818155000000004</v>
      </c>
      <c r="AL81" s="5">
        <v>7.8615279999999998</v>
      </c>
      <c r="AM81" s="5">
        <v>77.612105</v>
      </c>
      <c r="AN81" s="5">
        <v>84.780730000000005</v>
      </c>
      <c r="AO81" s="5">
        <v>82.393116000000006</v>
      </c>
      <c r="AP81" s="5">
        <v>95.944676000000001</v>
      </c>
      <c r="AQ81" s="5">
        <v>83.153143999999998</v>
      </c>
      <c r="AR81" s="5">
        <v>78.647898999999995</v>
      </c>
      <c r="AS81" s="5">
        <v>7.1265369999999999</v>
      </c>
      <c r="AT81" s="5">
        <v>9.0307770000000005</v>
      </c>
      <c r="AU81" s="5">
        <v>76.177735999999996</v>
      </c>
      <c r="AV81" s="5">
        <v>4.7749090000000001</v>
      </c>
      <c r="AW81" s="5">
        <v>96.305435000000003</v>
      </c>
      <c r="AX81" s="5">
        <v>5.233479</v>
      </c>
      <c r="AY81" s="5">
        <v>73.400362999999999</v>
      </c>
      <c r="AZ81" s="5">
        <v>92.358153999999999</v>
      </c>
      <c r="BA81" s="5">
        <v>97.603639000000001</v>
      </c>
    </row>
    <row r="82" spans="2:53" x14ac:dyDescent="0.25">
      <c r="B82" s="4">
        <v>45751</v>
      </c>
      <c r="C82" s="5">
        <v>9.3817219999999999</v>
      </c>
      <c r="D82" s="5">
        <v>101.3327</v>
      </c>
      <c r="E82" s="5">
        <v>69.359997000000007</v>
      </c>
      <c r="F82" s="5">
        <v>7.3385379999999998</v>
      </c>
      <c r="G82" s="5">
        <v>93.882886999999997</v>
      </c>
      <c r="H82" s="5">
        <v>6.8504430000000003</v>
      </c>
      <c r="I82" s="5">
        <v>73.051556000000005</v>
      </c>
      <c r="J82" s="5">
        <v>9.4002020000000002</v>
      </c>
      <c r="K82" s="5">
        <v>18.595832000000001</v>
      </c>
      <c r="L82" s="5">
        <v>91.519023000000004</v>
      </c>
      <c r="M82" s="5">
        <v>66.53528</v>
      </c>
      <c r="N82" s="5">
        <v>150.149204</v>
      </c>
      <c r="O82" s="5">
        <v>106.909975</v>
      </c>
      <c r="P82" s="5">
        <v>115.329545</v>
      </c>
      <c r="Q82" s="5">
        <v>78.584894000000006</v>
      </c>
      <c r="R82" s="5">
        <v>67.124364999999997</v>
      </c>
      <c r="S82" s="5">
        <v>57.784390999999999</v>
      </c>
      <c r="T82" s="5">
        <v>71.419691</v>
      </c>
      <c r="U82" s="5">
        <v>99.545084000000003</v>
      </c>
      <c r="V82" s="5">
        <v>85.208412999999993</v>
      </c>
      <c r="W82" s="5">
        <v>95.856832999999995</v>
      </c>
      <c r="X82" s="5">
        <v>86.289567000000005</v>
      </c>
      <c r="Y82" s="5">
        <v>0.29496800000000001</v>
      </c>
      <c r="Z82" s="5">
        <v>131.86136999999999</v>
      </c>
      <c r="AA82" s="5">
        <v>8.3411100000000005</v>
      </c>
      <c r="AB82" s="5">
        <v>99.161563999999998</v>
      </c>
      <c r="AC82" s="5">
        <v>79.988765000000001</v>
      </c>
      <c r="AD82" s="5">
        <v>97.12473</v>
      </c>
      <c r="AE82" s="5">
        <v>79.889105999999998</v>
      </c>
      <c r="AF82" s="5">
        <v>8.0896659999999994</v>
      </c>
      <c r="AG82" s="5">
        <v>8.746613</v>
      </c>
      <c r="AH82" s="5">
        <v>76.680020999999996</v>
      </c>
      <c r="AI82" s="5">
        <v>6.2963579999999997</v>
      </c>
      <c r="AJ82" s="5">
        <v>79.43441</v>
      </c>
      <c r="AK82" s="5">
        <v>88.485684000000006</v>
      </c>
      <c r="AL82" s="5">
        <v>7.9080519999999996</v>
      </c>
      <c r="AM82" s="5">
        <v>78.558940000000007</v>
      </c>
      <c r="AN82" s="5">
        <v>84.664737000000002</v>
      </c>
      <c r="AO82" s="5">
        <v>84.704920999999999</v>
      </c>
      <c r="AP82" s="5">
        <v>96.618646999999996</v>
      </c>
      <c r="AQ82" s="5">
        <v>84.061921999999996</v>
      </c>
      <c r="AR82" s="5">
        <v>79.396012999999996</v>
      </c>
      <c r="AS82" s="5">
        <v>7.2036850000000001</v>
      </c>
      <c r="AT82" s="5">
        <v>9.0402830000000005</v>
      </c>
      <c r="AU82" s="5">
        <v>77.759483000000003</v>
      </c>
      <c r="AV82" s="5">
        <v>4.765263</v>
      </c>
      <c r="AW82" s="5">
        <v>97.380381999999997</v>
      </c>
      <c r="AX82" s="5">
        <v>5.2238230000000003</v>
      </c>
      <c r="AY82" s="5">
        <v>74.066235000000006</v>
      </c>
      <c r="AZ82" s="5">
        <v>92.504521999999994</v>
      </c>
      <c r="BA82" s="5">
        <v>99.128696000000005</v>
      </c>
    </row>
    <row r="83" spans="2:53" x14ac:dyDescent="0.25">
      <c r="B83" s="4">
        <v>45750</v>
      </c>
      <c r="C83" s="5">
        <v>9.4561720000000005</v>
      </c>
      <c r="D83" s="5">
        <v>102.45396100000001</v>
      </c>
      <c r="E83" s="5">
        <v>68.862519000000006</v>
      </c>
      <c r="F83" s="5">
        <v>7.4150809999999998</v>
      </c>
      <c r="G83" s="5">
        <v>94.493522999999996</v>
      </c>
      <c r="H83" s="5">
        <v>6.8790659999999999</v>
      </c>
      <c r="I83" s="5">
        <v>73.361671999999999</v>
      </c>
      <c r="J83" s="5">
        <v>9.5069119999999998</v>
      </c>
      <c r="K83" s="5">
        <v>18.858391000000001</v>
      </c>
      <c r="L83" s="5">
        <v>91.489997000000002</v>
      </c>
      <c r="M83" s="5">
        <v>66.817003</v>
      </c>
      <c r="N83" s="5">
        <v>150.85449800000001</v>
      </c>
      <c r="O83" s="5">
        <v>107.315084</v>
      </c>
      <c r="P83" s="5">
        <v>117.00338600000001</v>
      </c>
      <c r="Q83" s="5">
        <v>79.454801000000003</v>
      </c>
      <c r="R83" s="5">
        <v>67.849414999999993</v>
      </c>
      <c r="S83" s="5">
        <v>58.302768999999998</v>
      </c>
      <c r="T83" s="5">
        <v>73.647604000000001</v>
      </c>
      <c r="U83" s="5">
        <v>99.651374000000004</v>
      </c>
      <c r="V83" s="5">
        <v>85.305239999999998</v>
      </c>
      <c r="W83" s="5">
        <v>96.808194</v>
      </c>
      <c r="X83" s="5">
        <v>87.091766000000007</v>
      </c>
      <c r="Y83" s="5">
        <v>0.19664499999999999</v>
      </c>
      <c r="Z83" s="5">
        <v>133.82067699999999</v>
      </c>
      <c r="AA83" s="5">
        <v>8.3507750000000005</v>
      </c>
      <c r="AB83" s="5">
        <v>99.468209999999999</v>
      </c>
      <c r="AC83" s="5">
        <v>81.635254000000003</v>
      </c>
      <c r="AD83" s="5">
        <v>98.464854000000003</v>
      </c>
      <c r="AE83" s="5">
        <v>80.560040000000001</v>
      </c>
      <c r="AF83" s="5">
        <v>8.2607750000000006</v>
      </c>
      <c r="AG83" s="5">
        <v>8.7369260000000004</v>
      </c>
      <c r="AH83" s="5">
        <v>77.749381999999997</v>
      </c>
      <c r="AI83" s="5">
        <v>6.325329</v>
      </c>
      <c r="AJ83" s="5">
        <v>80.686926</v>
      </c>
      <c r="AK83" s="5">
        <v>89.162749000000005</v>
      </c>
      <c r="AL83" s="5">
        <v>7.9468220000000001</v>
      </c>
      <c r="AM83" s="5">
        <v>79.164914999999993</v>
      </c>
      <c r="AN83" s="5">
        <v>85.399355999999997</v>
      </c>
      <c r="AO83" s="5">
        <v>86.329955999999996</v>
      </c>
      <c r="AP83" s="5">
        <v>96.763069999999999</v>
      </c>
      <c r="AQ83" s="5">
        <v>84.632324999999994</v>
      </c>
      <c r="AR83" s="5">
        <v>79.607020000000006</v>
      </c>
      <c r="AS83" s="5">
        <v>7.3097630000000002</v>
      </c>
      <c r="AT83" s="5">
        <v>9.1353439999999999</v>
      </c>
      <c r="AU83" s="5">
        <v>78.745633999999995</v>
      </c>
      <c r="AV83" s="5">
        <v>4.8134940000000004</v>
      </c>
      <c r="AW83" s="5">
        <v>98.113299999999995</v>
      </c>
      <c r="AX83" s="5">
        <v>5.2141669999999998</v>
      </c>
      <c r="AY83" s="5">
        <v>75.369028999999998</v>
      </c>
      <c r="AZ83" s="5">
        <v>93.870622999999995</v>
      </c>
      <c r="BA83" s="5">
        <v>99.804354000000004</v>
      </c>
    </row>
    <row r="84" spans="2:53" x14ac:dyDescent="0.25">
      <c r="B84" s="4">
        <v>45749</v>
      </c>
      <c r="C84" s="5">
        <v>9.5344899999999999</v>
      </c>
      <c r="D84" s="5">
        <v>103.09746699999999</v>
      </c>
      <c r="E84" s="5">
        <v>69.895743999999993</v>
      </c>
      <c r="F84" s="5">
        <v>7.4150809999999998</v>
      </c>
      <c r="G84" s="5">
        <v>94.503214999999997</v>
      </c>
      <c r="H84" s="5">
        <v>6.91723</v>
      </c>
      <c r="I84" s="5">
        <v>73.477964999999998</v>
      </c>
      <c r="J84" s="5">
        <v>9.4972110000000001</v>
      </c>
      <c r="K84" s="5">
        <v>18.794947000000001</v>
      </c>
      <c r="L84" s="5">
        <v>91.451295999999999</v>
      </c>
      <c r="M84" s="5">
        <v>66.817003</v>
      </c>
      <c r="N84" s="5">
        <v>150.638992</v>
      </c>
      <c r="O84" s="5">
        <v>107.999909</v>
      </c>
      <c r="P84" s="5">
        <v>116.74063200000001</v>
      </c>
      <c r="Q84" s="5">
        <v>80.383353999999997</v>
      </c>
      <c r="R84" s="5">
        <v>67.916195999999999</v>
      </c>
      <c r="S84" s="5">
        <v>57.598557999999997</v>
      </c>
      <c r="T84" s="5">
        <v>72.986040000000003</v>
      </c>
      <c r="U84" s="5">
        <v>99.873615999999998</v>
      </c>
      <c r="V84" s="5">
        <v>85.198729999999998</v>
      </c>
      <c r="W84" s="5">
        <v>97.471262999999993</v>
      </c>
      <c r="X84" s="5">
        <v>87.082100999999994</v>
      </c>
      <c r="Y84" s="5">
        <v>0.176981</v>
      </c>
      <c r="Z84" s="5">
        <v>133.203495</v>
      </c>
      <c r="AA84" s="5">
        <v>8.3411100000000005</v>
      </c>
      <c r="AB84" s="5">
        <v>100.138998</v>
      </c>
      <c r="AC84" s="5">
        <v>80.553549000000004</v>
      </c>
      <c r="AD84" s="5">
        <v>98.298561000000007</v>
      </c>
      <c r="AE84" s="5">
        <v>80.703811999999999</v>
      </c>
      <c r="AF84" s="5">
        <v>8.2512690000000006</v>
      </c>
      <c r="AG84" s="5">
        <v>8.7950429999999997</v>
      </c>
      <c r="AH84" s="5">
        <v>76.905665999999997</v>
      </c>
      <c r="AI84" s="5">
        <v>6.3736139999999999</v>
      </c>
      <c r="AJ84" s="5">
        <v>80.266233999999997</v>
      </c>
      <c r="AK84" s="5">
        <v>89.658626999999996</v>
      </c>
      <c r="AL84" s="5">
        <v>8.1532699999999991</v>
      </c>
      <c r="AM84" s="5">
        <v>79.534181000000004</v>
      </c>
      <c r="AN84" s="5">
        <v>85.689335999999997</v>
      </c>
      <c r="AO84" s="5">
        <v>87.403638999999998</v>
      </c>
      <c r="AP84" s="5">
        <v>96.272032999999993</v>
      </c>
      <c r="AQ84" s="5">
        <v>85.260734999999997</v>
      </c>
      <c r="AR84" s="5">
        <v>80.086579999999998</v>
      </c>
      <c r="AS84" s="5">
        <v>7.3483369999999999</v>
      </c>
      <c r="AT84" s="5">
        <v>9.1258379999999999</v>
      </c>
      <c r="AU84" s="5">
        <v>79.917299</v>
      </c>
      <c r="AV84" s="5">
        <v>4.8520789999999998</v>
      </c>
      <c r="AW84" s="5">
        <v>97.966716000000005</v>
      </c>
      <c r="AX84" s="5">
        <v>5.1369199999999999</v>
      </c>
      <c r="AY84" s="5">
        <v>75.513784000000001</v>
      </c>
      <c r="AZ84" s="5">
        <v>93.880381</v>
      </c>
      <c r="BA84" s="5">
        <v>98.356515999999999</v>
      </c>
    </row>
    <row r="85" spans="2:53" x14ac:dyDescent="0.25">
      <c r="B85" s="4">
        <v>45748</v>
      </c>
      <c r="C85" s="5">
        <v>9.7626760000000008</v>
      </c>
      <c r="D85" s="5">
        <v>103.02921600000001</v>
      </c>
      <c r="E85" s="5">
        <v>70.268852999999993</v>
      </c>
      <c r="F85" s="5">
        <v>7.3768099999999999</v>
      </c>
      <c r="G85" s="5">
        <v>94.11551</v>
      </c>
      <c r="H85" s="5">
        <v>6.91723</v>
      </c>
      <c r="I85" s="5">
        <v>73.274451999999997</v>
      </c>
      <c r="J85" s="5">
        <v>9.4875150000000001</v>
      </c>
      <c r="K85" s="5">
        <v>18.930619</v>
      </c>
      <c r="L85" s="5">
        <v>91.818959000000007</v>
      </c>
      <c r="M85" s="5">
        <v>66.622710999999995</v>
      </c>
      <c r="N85" s="5">
        <v>149.96308500000001</v>
      </c>
      <c r="O85" s="5">
        <v>108.154236</v>
      </c>
      <c r="P85" s="5">
        <v>116.48760900000001</v>
      </c>
      <c r="Q85" s="5">
        <v>81.448746</v>
      </c>
      <c r="R85" s="5">
        <v>67.925736000000001</v>
      </c>
      <c r="S85" s="5">
        <v>57.070399999999999</v>
      </c>
      <c r="T85" s="5">
        <v>73.219532999999998</v>
      </c>
      <c r="U85" s="5">
        <v>100.105521</v>
      </c>
      <c r="V85" s="5">
        <v>85.285875000000004</v>
      </c>
      <c r="W85" s="5">
        <v>97.528921999999994</v>
      </c>
      <c r="X85" s="5">
        <v>87.275402</v>
      </c>
      <c r="Y85" s="5">
        <v>0.176981</v>
      </c>
      <c r="Z85" s="5">
        <v>132.684279</v>
      </c>
      <c r="AA85" s="5">
        <v>8.4280969999999993</v>
      </c>
      <c r="AB85" s="5">
        <v>99.353217999999998</v>
      </c>
      <c r="AC85" s="5">
        <v>80.122781000000003</v>
      </c>
      <c r="AD85" s="5">
        <v>99.384354999999999</v>
      </c>
      <c r="AE85" s="5">
        <v>80.502532000000002</v>
      </c>
      <c r="AF85" s="5">
        <v>8.1371959999999994</v>
      </c>
      <c r="AG85" s="5">
        <v>8.7659850000000006</v>
      </c>
      <c r="AH85" s="5">
        <v>76.032517999999996</v>
      </c>
      <c r="AI85" s="5">
        <v>6.4701839999999997</v>
      </c>
      <c r="AJ85" s="5">
        <v>80.314040000000006</v>
      </c>
      <c r="AK85" s="5">
        <v>90.221258000000006</v>
      </c>
      <c r="AL85" s="5">
        <v>7.986561</v>
      </c>
      <c r="AM85" s="5">
        <v>78.880864000000003</v>
      </c>
      <c r="AN85" s="5">
        <v>85.264031000000003</v>
      </c>
      <c r="AO85" s="5">
        <v>84.927396000000002</v>
      </c>
      <c r="AP85" s="5">
        <v>96.098725999999999</v>
      </c>
      <c r="AQ85" s="5">
        <v>85.357412999999994</v>
      </c>
      <c r="AR85" s="5">
        <v>79.942712</v>
      </c>
      <c r="AS85" s="5">
        <v>7.3483369999999999</v>
      </c>
      <c r="AT85" s="5">
        <v>9.0973190000000006</v>
      </c>
      <c r="AU85" s="5">
        <v>80.551951000000003</v>
      </c>
      <c r="AV85" s="5">
        <v>4.8520789999999998</v>
      </c>
      <c r="AW85" s="5">
        <v>99.481414000000001</v>
      </c>
      <c r="AX85" s="5">
        <v>5.1658879999999998</v>
      </c>
      <c r="AY85" s="5">
        <v>76.295460000000006</v>
      </c>
      <c r="AZ85" s="5">
        <v>94.504884000000004</v>
      </c>
      <c r="BA85" s="5">
        <v>99.707831999999996</v>
      </c>
    </row>
    <row r="86" spans="2:53" x14ac:dyDescent="0.25">
      <c r="B86" s="4">
        <v>45747</v>
      </c>
      <c r="C86" s="5">
        <v>9.7849140000000006</v>
      </c>
      <c r="D86" s="5">
        <v>102.970669</v>
      </c>
      <c r="E86" s="5">
        <v>69.838341999999997</v>
      </c>
      <c r="F86" s="5">
        <v>7.290699</v>
      </c>
      <c r="G86" s="5">
        <v>94.503214999999997</v>
      </c>
      <c r="H86" s="5">
        <v>6.8695250000000003</v>
      </c>
      <c r="I86" s="5">
        <v>72.867424999999997</v>
      </c>
      <c r="J86" s="5">
        <v>9.4683089999999996</v>
      </c>
      <c r="K86" s="5">
        <v>18.958924</v>
      </c>
      <c r="L86" s="5">
        <v>92.012506000000002</v>
      </c>
      <c r="M86" s="5">
        <v>66.418700000000001</v>
      </c>
      <c r="N86" s="5">
        <v>148.55254400000001</v>
      </c>
      <c r="O86" s="5">
        <v>106.49519600000001</v>
      </c>
      <c r="P86" s="5">
        <v>115.660381</v>
      </c>
      <c r="Q86" s="5">
        <v>81.419398999999999</v>
      </c>
      <c r="R86" s="5">
        <v>67.849414999999993</v>
      </c>
      <c r="S86" s="5">
        <v>58.116956000000002</v>
      </c>
      <c r="T86" s="5">
        <v>72.966582000000002</v>
      </c>
      <c r="U86" s="5">
        <v>100.163511</v>
      </c>
      <c r="V86" s="5">
        <v>85.121267000000003</v>
      </c>
      <c r="W86" s="5">
        <v>97.230975999999998</v>
      </c>
      <c r="X86" s="5">
        <v>87.227041999999997</v>
      </c>
      <c r="Y86" s="5">
        <v>4.4450000000000003E-2</v>
      </c>
      <c r="Z86" s="5">
        <v>131.959361</v>
      </c>
      <c r="AA86" s="5">
        <v>8.3024529999999999</v>
      </c>
      <c r="AB86" s="5">
        <v>99.535263</v>
      </c>
      <c r="AC86" s="5">
        <v>80.266338000000005</v>
      </c>
      <c r="AD86" s="5">
        <v>101.38964</v>
      </c>
      <c r="AE86" s="5">
        <v>80.071217000000004</v>
      </c>
      <c r="AF86" s="5">
        <v>8.0801599999999993</v>
      </c>
      <c r="AG86" s="5">
        <v>8.7853600000000007</v>
      </c>
      <c r="AH86" s="5">
        <v>76.738855999999998</v>
      </c>
      <c r="AI86" s="5">
        <v>6.3639570000000001</v>
      </c>
      <c r="AJ86" s="5">
        <v>80.983323999999996</v>
      </c>
      <c r="AK86" s="5">
        <v>90.354764000000003</v>
      </c>
      <c r="AL86" s="5">
        <v>7.9632949999999996</v>
      </c>
      <c r="AM86" s="5">
        <v>78.113927000000004</v>
      </c>
      <c r="AN86" s="5">
        <v>85.882626000000002</v>
      </c>
      <c r="AO86" s="5">
        <v>87.829266000000004</v>
      </c>
      <c r="AP86" s="5">
        <v>96.127605000000003</v>
      </c>
      <c r="AQ86" s="5">
        <v>86.459569000000002</v>
      </c>
      <c r="AR86" s="5">
        <v>80.009823999999995</v>
      </c>
      <c r="AS86" s="5">
        <v>7.3965540000000001</v>
      </c>
      <c r="AT86" s="5">
        <v>9.0688010000000006</v>
      </c>
      <c r="AU86" s="5">
        <v>80.630065999999999</v>
      </c>
      <c r="AV86" s="5">
        <v>5.0739450000000001</v>
      </c>
      <c r="AW86" s="5">
        <v>100.31207499999999</v>
      </c>
      <c r="AX86" s="5">
        <v>5.0915369999999998</v>
      </c>
      <c r="AY86" s="5">
        <v>77.347331999999994</v>
      </c>
      <c r="AZ86" s="5">
        <v>94.631780000000006</v>
      </c>
      <c r="BA86" s="5">
        <v>98.790867000000006</v>
      </c>
    </row>
    <row r="87" spans="2:53" x14ac:dyDescent="0.25">
      <c r="B87" s="4">
        <v>45744</v>
      </c>
      <c r="C87" s="5">
        <v>9.6872589999999992</v>
      </c>
      <c r="D87" s="5">
        <v>102.36143199999999</v>
      </c>
      <c r="E87" s="5">
        <v>69.331297000000006</v>
      </c>
      <c r="F87" s="5">
        <v>7.2811310000000002</v>
      </c>
      <c r="G87" s="5">
        <v>94.493522999999996</v>
      </c>
      <c r="H87" s="5">
        <v>6.8886070000000004</v>
      </c>
      <c r="I87" s="5">
        <v>72.886807000000005</v>
      </c>
      <c r="J87" s="5">
        <v>9.5643370000000001</v>
      </c>
      <c r="K87" s="5">
        <v>18.794350000000001</v>
      </c>
      <c r="L87" s="5">
        <v>91.773263999999998</v>
      </c>
      <c r="M87" s="5">
        <v>66.736125000000001</v>
      </c>
      <c r="N87" s="5">
        <v>148.21216200000001</v>
      </c>
      <c r="O87" s="5">
        <v>105.174296</v>
      </c>
      <c r="P87" s="5">
        <v>114.607606</v>
      </c>
      <c r="Q87" s="5">
        <v>80.682309000000004</v>
      </c>
      <c r="R87" s="5">
        <v>67.525051000000005</v>
      </c>
      <c r="S87" s="5">
        <v>57.777374999999999</v>
      </c>
      <c r="T87" s="5">
        <v>72.128550000000004</v>
      </c>
      <c r="U87" s="5">
        <v>99.972177000000002</v>
      </c>
      <c r="V87" s="5">
        <v>85.351298999999997</v>
      </c>
      <c r="W87" s="5">
        <v>96.224581999999998</v>
      </c>
      <c r="X87" s="5">
        <v>86.825997999999998</v>
      </c>
      <c r="Y87" s="5">
        <v>4.4450000000000003E-2</v>
      </c>
      <c r="Z87" s="5">
        <v>131.47314399999999</v>
      </c>
      <c r="AA87" s="5">
        <v>8.27379</v>
      </c>
      <c r="AB87" s="5">
        <v>99.156261999999998</v>
      </c>
      <c r="AC87" s="5">
        <v>79.228818000000004</v>
      </c>
      <c r="AD87" s="5">
        <v>102.02089700000001</v>
      </c>
      <c r="AE87" s="5">
        <v>80.282082000000003</v>
      </c>
      <c r="AF87" s="5">
        <v>8.0706539999999993</v>
      </c>
      <c r="AG87" s="5">
        <v>8.766178</v>
      </c>
      <c r="AH87" s="5">
        <v>75.842010000000002</v>
      </c>
      <c r="AI87" s="5">
        <v>6.2673870000000003</v>
      </c>
      <c r="AJ87" s="5">
        <v>80.973761999999994</v>
      </c>
      <c r="AK87" s="5">
        <v>89.076924000000005</v>
      </c>
      <c r="AL87" s="5">
        <v>8.0284899999999997</v>
      </c>
      <c r="AM87" s="5">
        <v>76.901978</v>
      </c>
      <c r="AN87" s="5">
        <v>85.949498000000006</v>
      </c>
      <c r="AO87" s="5">
        <v>88.259800999999996</v>
      </c>
      <c r="AP87" s="5">
        <v>96.232536999999994</v>
      </c>
      <c r="AQ87" s="5">
        <v>86.402223000000006</v>
      </c>
      <c r="AR87" s="5">
        <v>79.953025999999994</v>
      </c>
      <c r="AS87" s="5">
        <v>7.387022</v>
      </c>
      <c r="AT87" s="5">
        <v>9.1068250000000006</v>
      </c>
      <c r="AU87" s="5">
        <v>81.036848000000006</v>
      </c>
      <c r="AV87" s="5">
        <v>5.0548339999999996</v>
      </c>
      <c r="AW87" s="5">
        <v>100.341165</v>
      </c>
      <c r="AX87" s="5">
        <v>5.1010710000000001</v>
      </c>
      <c r="AY87" s="5">
        <v>75.628501999999997</v>
      </c>
      <c r="AZ87" s="5">
        <v>93.935103999999995</v>
      </c>
      <c r="BA87" s="5">
        <v>97.680857000000003</v>
      </c>
    </row>
    <row r="88" spans="2:53" x14ac:dyDescent="0.25">
      <c r="B88" s="4">
        <v>45743</v>
      </c>
      <c r="C88" s="5">
        <v>9.6708219999999994</v>
      </c>
      <c r="D88" s="5">
        <v>102.32275</v>
      </c>
      <c r="E88" s="5">
        <v>69.053856999999994</v>
      </c>
      <c r="F88" s="5">
        <v>7.2811310000000002</v>
      </c>
      <c r="G88" s="5">
        <v>94.648605000000003</v>
      </c>
      <c r="H88" s="5">
        <v>6.9267709999999996</v>
      </c>
      <c r="I88" s="5">
        <v>72.683294000000004</v>
      </c>
      <c r="J88" s="5">
        <v>9.6891730000000003</v>
      </c>
      <c r="K88" s="5">
        <v>18.305468000000001</v>
      </c>
      <c r="L88" s="5">
        <v>91.428754999999995</v>
      </c>
      <c r="M88" s="5">
        <v>65.985849000000002</v>
      </c>
      <c r="N88" s="5">
        <v>147.72590099999999</v>
      </c>
      <c r="O88" s="5">
        <v>102.685643</v>
      </c>
      <c r="P88" s="5">
        <v>114.16331599999999</v>
      </c>
      <c r="Q88" s="5">
        <v>79.004458</v>
      </c>
      <c r="R88" s="5">
        <v>66.590118000000004</v>
      </c>
      <c r="S88" s="5">
        <v>56.816844000000003</v>
      </c>
      <c r="T88" s="5">
        <v>72.282670999999993</v>
      </c>
      <c r="U88" s="5">
        <v>99.972177000000002</v>
      </c>
      <c r="V88" s="5">
        <v>85.485484</v>
      </c>
      <c r="W88" s="5">
        <v>95.844809999999995</v>
      </c>
      <c r="X88" s="5">
        <v>87.207943999999998</v>
      </c>
      <c r="Y88" s="5">
        <v>4.4450000000000003E-2</v>
      </c>
      <c r="Z88" s="5">
        <v>129.52827500000001</v>
      </c>
      <c r="AA88" s="5">
        <v>8.2260200000000001</v>
      </c>
      <c r="AB88" s="5">
        <v>99.364712999999995</v>
      </c>
      <c r="AC88" s="5">
        <v>79.342001999999994</v>
      </c>
      <c r="AD88" s="5">
        <v>100.350493</v>
      </c>
      <c r="AE88" s="5">
        <v>80.358760000000004</v>
      </c>
      <c r="AF88" s="5">
        <v>8.0896659999999994</v>
      </c>
      <c r="AG88" s="5">
        <v>8.7086319999999997</v>
      </c>
      <c r="AH88" s="5">
        <v>75.481322000000006</v>
      </c>
      <c r="AI88" s="5">
        <v>6.2867009999999999</v>
      </c>
      <c r="AJ88" s="5">
        <v>80.792100000000005</v>
      </c>
      <c r="AK88" s="5">
        <v>89.534657999999993</v>
      </c>
      <c r="AL88" s="5">
        <v>7.9143990000000004</v>
      </c>
      <c r="AM88" s="5">
        <v>76.977725000000007</v>
      </c>
      <c r="AN88" s="5">
        <v>85.978156999999996</v>
      </c>
      <c r="AO88" s="5">
        <v>87.542242000000002</v>
      </c>
      <c r="AP88" s="5">
        <v>95.917739999999995</v>
      </c>
      <c r="AQ88" s="5">
        <v>86.411779999999993</v>
      </c>
      <c r="AR88" s="5">
        <v>79.422909000000004</v>
      </c>
      <c r="AS88" s="5">
        <v>7.358428</v>
      </c>
      <c r="AT88" s="5">
        <v>9.0117650000000005</v>
      </c>
      <c r="AU88" s="5">
        <v>79.942409999999995</v>
      </c>
      <c r="AV88" s="5">
        <v>5.0452779999999997</v>
      </c>
      <c r="AW88" s="5">
        <v>99.778757999999996</v>
      </c>
      <c r="AX88" s="5">
        <v>5.1106059999999998</v>
      </c>
      <c r="AY88" s="5">
        <v>75.485265999999996</v>
      </c>
      <c r="AZ88" s="5">
        <v>92.696569999999994</v>
      </c>
      <c r="BA88" s="5">
        <v>97.169287999999995</v>
      </c>
    </row>
    <row r="89" spans="2:53" x14ac:dyDescent="0.25">
      <c r="B89" s="4">
        <v>45742</v>
      </c>
      <c r="C89" s="5">
        <v>9.6447160000000007</v>
      </c>
      <c r="D89" s="5">
        <v>101.92626300000001</v>
      </c>
      <c r="E89" s="5">
        <v>69.120824999999996</v>
      </c>
      <c r="F89" s="5">
        <v>7.2715630000000004</v>
      </c>
      <c r="G89" s="5">
        <v>94.503214999999997</v>
      </c>
      <c r="H89" s="5">
        <v>6.936312</v>
      </c>
      <c r="I89" s="5">
        <v>72.770514000000006</v>
      </c>
      <c r="J89" s="5">
        <v>9.5547339999999998</v>
      </c>
      <c r="K89" s="5">
        <v>18.268681000000001</v>
      </c>
      <c r="L89" s="5">
        <v>91.045968000000002</v>
      </c>
      <c r="M89" s="5">
        <v>66.207083999999995</v>
      </c>
      <c r="N89" s="5">
        <v>147.77452700000001</v>
      </c>
      <c r="O89" s="5">
        <v>101.32645599999999</v>
      </c>
      <c r="P89" s="5">
        <v>113.50653800000001</v>
      </c>
      <c r="Q89" s="5">
        <v>79.140237999999997</v>
      </c>
      <c r="R89" s="5">
        <v>66.618737999999993</v>
      </c>
      <c r="S89" s="5">
        <v>56.816844000000003</v>
      </c>
      <c r="T89" s="5">
        <v>72.292303000000004</v>
      </c>
      <c r="U89" s="5">
        <v>98.948537999999999</v>
      </c>
      <c r="V89" s="5">
        <v>84.383249000000006</v>
      </c>
      <c r="W89" s="5">
        <v>95.161221999999995</v>
      </c>
      <c r="X89" s="5">
        <v>86.615926999999999</v>
      </c>
      <c r="Y89" s="5">
        <v>4.6920000000000003E-2</v>
      </c>
      <c r="Z89" s="5">
        <v>128.84757099999999</v>
      </c>
      <c r="AA89" s="5">
        <v>8.1878039999999999</v>
      </c>
      <c r="AB89" s="5">
        <v>99.393137999999993</v>
      </c>
      <c r="AC89" s="5">
        <v>78.823241999999993</v>
      </c>
      <c r="AD89" s="5">
        <v>98.592684000000006</v>
      </c>
      <c r="AE89" s="5">
        <v>79.975369000000001</v>
      </c>
      <c r="AF89" s="5">
        <v>8.1467019999999994</v>
      </c>
      <c r="AG89" s="5">
        <v>8.6990409999999994</v>
      </c>
      <c r="AH89" s="5">
        <v>74.886673000000002</v>
      </c>
      <c r="AI89" s="5">
        <v>6.3060150000000004</v>
      </c>
      <c r="AJ89" s="5">
        <v>80.314040000000006</v>
      </c>
      <c r="AK89" s="5">
        <v>88.914810000000003</v>
      </c>
      <c r="AL89" s="5">
        <v>7.714982</v>
      </c>
      <c r="AM89" s="5">
        <v>75.993015999999997</v>
      </c>
      <c r="AN89" s="5">
        <v>86.446261000000007</v>
      </c>
      <c r="AO89" s="5">
        <v>87.590079000000003</v>
      </c>
      <c r="AP89" s="5">
        <v>95.564785000000001</v>
      </c>
      <c r="AQ89" s="5">
        <v>86.421338000000006</v>
      </c>
      <c r="AR89" s="5">
        <v>79.271446999999995</v>
      </c>
      <c r="AS89" s="5">
        <v>7.3679589999999999</v>
      </c>
      <c r="AT89" s="5">
        <v>9.0878130000000006</v>
      </c>
      <c r="AU89" s="5">
        <v>80.194226999999998</v>
      </c>
      <c r="AV89" s="5">
        <v>5.0357229999999999</v>
      </c>
      <c r="AW89" s="5">
        <v>99.575128000000007</v>
      </c>
      <c r="AX89" s="5">
        <v>5.1296749999999998</v>
      </c>
      <c r="AY89" s="5">
        <v>74.912323000000001</v>
      </c>
      <c r="AZ89" s="5">
        <v>91.748317</v>
      </c>
      <c r="BA89" s="5">
        <v>97.005199000000005</v>
      </c>
    </row>
    <row r="90" spans="2:53" x14ac:dyDescent="0.25">
      <c r="B90" s="4">
        <v>45741</v>
      </c>
      <c r="C90" s="5">
        <v>9.6843579999999996</v>
      </c>
      <c r="D90" s="5">
        <v>101.92626300000001</v>
      </c>
      <c r="E90" s="5">
        <v>69.130392000000001</v>
      </c>
      <c r="F90" s="5">
        <v>7.3385379999999998</v>
      </c>
      <c r="G90" s="5">
        <v>94.474136999999999</v>
      </c>
      <c r="H90" s="5">
        <v>6.8790659999999999</v>
      </c>
      <c r="I90" s="5">
        <v>72.702675999999997</v>
      </c>
      <c r="J90" s="5">
        <v>9.5259260000000001</v>
      </c>
      <c r="K90" s="5">
        <v>18.44584</v>
      </c>
      <c r="L90" s="5">
        <v>90.519634999999994</v>
      </c>
      <c r="M90" s="5">
        <v>65.899277999999995</v>
      </c>
      <c r="N90" s="5">
        <v>147.39524399999999</v>
      </c>
      <c r="O90" s="5">
        <v>100.235277</v>
      </c>
      <c r="P90" s="5">
        <v>113.25541800000001</v>
      </c>
      <c r="Q90" s="5">
        <v>78.121888999999996</v>
      </c>
      <c r="R90" s="5">
        <v>66.170351999999994</v>
      </c>
      <c r="S90" s="5">
        <v>57.476602</v>
      </c>
      <c r="T90" s="5">
        <v>72.128550000000004</v>
      </c>
      <c r="U90" s="5">
        <v>98.345834999999994</v>
      </c>
      <c r="V90" s="5">
        <v>84.344910999999996</v>
      </c>
      <c r="W90" s="5">
        <v>94.468138999999994</v>
      </c>
      <c r="X90" s="5">
        <v>86.864192000000003</v>
      </c>
      <c r="Y90" s="5">
        <v>4.4450000000000003E-2</v>
      </c>
      <c r="Z90" s="5">
        <v>128.516943</v>
      </c>
      <c r="AA90" s="5">
        <v>8.2069120000000009</v>
      </c>
      <c r="AB90" s="5">
        <v>99.004660999999999</v>
      </c>
      <c r="AC90" s="5">
        <v>77.512193999999994</v>
      </c>
      <c r="AD90" s="5">
        <v>98.952016</v>
      </c>
      <c r="AE90" s="5">
        <v>80.071217000000004</v>
      </c>
      <c r="AF90" s="5">
        <v>8.1847270000000005</v>
      </c>
      <c r="AG90" s="5">
        <v>8.6510859999999994</v>
      </c>
      <c r="AH90" s="5">
        <v>74.730699999999999</v>
      </c>
      <c r="AI90" s="5">
        <v>6.2867009999999999</v>
      </c>
      <c r="AJ90" s="5">
        <v>80.189744000000005</v>
      </c>
      <c r="AK90" s="5">
        <v>88.304497999999995</v>
      </c>
      <c r="AL90" s="5">
        <v>7.7312799999999999</v>
      </c>
      <c r="AM90" s="5">
        <v>74.989369999999994</v>
      </c>
      <c r="AN90" s="5">
        <v>85.414523000000003</v>
      </c>
      <c r="AO90" s="5">
        <v>88.116288999999995</v>
      </c>
      <c r="AP90" s="5">
        <v>95.278605999999996</v>
      </c>
      <c r="AQ90" s="5">
        <v>86.048585000000003</v>
      </c>
      <c r="AR90" s="5">
        <v>78.835993000000002</v>
      </c>
      <c r="AS90" s="5">
        <v>7.387022</v>
      </c>
      <c r="AT90" s="5">
        <v>9.0973190000000006</v>
      </c>
      <c r="AU90" s="5">
        <v>79.845556999999999</v>
      </c>
      <c r="AV90" s="5">
        <v>5.0548339999999996</v>
      </c>
      <c r="AW90" s="5">
        <v>99.875725000000003</v>
      </c>
      <c r="AX90" s="5">
        <v>5.1010710000000001</v>
      </c>
      <c r="AY90" s="5">
        <v>75.370677999999998</v>
      </c>
      <c r="AZ90" s="5">
        <v>91.438682999999997</v>
      </c>
      <c r="BA90" s="5">
        <v>96.426063999999997</v>
      </c>
    </row>
    <row r="91" spans="2:53" x14ac:dyDescent="0.25">
      <c r="B91" s="4">
        <v>45740</v>
      </c>
      <c r="C91" s="5">
        <v>9.6447160000000007</v>
      </c>
      <c r="D91" s="5">
        <v>100.504711</v>
      </c>
      <c r="E91" s="5">
        <v>69.838341999999997</v>
      </c>
      <c r="F91" s="5">
        <v>7.3385379999999998</v>
      </c>
      <c r="G91" s="5">
        <v>94.008891000000006</v>
      </c>
      <c r="H91" s="5">
        <v>6.8313610000000002</v>
      </c>
      <c r="I91" s="5">
        <v>72.780204999999995</v>
      </c>
      <c r="J91" s="5">
        <v>9.5259260000000001</v>
      </c>
      <c r="K91" s="5">
        <v>18.397435999999999</v>
      </c>
      <c r="L91" s="5">
        <v>90.778017000000006</v>
      </c>
      <c r="M91" s="5">
        <v>66.966978999999995</v>
      </c>
      <c r="N91" s="5">
        <v>147.103488</v>
      </c>
      <c r="O91" s="5">
        <v>100.675577</v>
      </c>
      <c r="P91" s="5">
        <v>113.11054</v>
      </c>
      <c r="Q91" s="5">
        <v>78.325558999999998</v>
      </c>
      <c r="R91" s="5">
        <v>64.901514000000006</v>
      </c>
      <c r="S91" s="5">
        <v>57.137020999999997</v>
      </c>
      <c r="T91" s="5">
        <v>71.858838000000006</v>
      </c>
      <c r="U91" s="5">
        <v>98.393669000000003</v>
      </c>
      <c r="V91" s="5">
        <v>84.344910999999996</v>
      </c>
      <c r="W91" s="5">
        <v>94.325725000000006</v>
      </c>
      <c r="X91" s="5">
        <v>86.902387000000004</v>
      </c>
      <c r="Y91" s="5">
        <v>4.6920000000000003E-2</v>
      </c>
      <c r="Z91" s="5">
        <v>128.701706</v>
      </c>
      <c r="AA91" s="5">
        <v>8.1878039999999999</v>
      </c>
      <c r="AB91" s="5">
        <v>98.047681999999995</v>
      </c>
      <c r="AC91" s="5">
        <v>79.030745999999994</v>
      </c>
      <c r="AD91" s="5">
        <v>98.767493999999999</v>
      </c>
      <c r="AE91" s="5">
        <v>79.745334</v>
      </c>
      <c r="AF91" s="5">
        <v>8.1371959999999994</v>
      </c>
      <c r="AG91" s="5">
        <v>8.6414950000000008</v>
      </c>
      <c r="AH91" s="5">
        <v>74.915918000000005</v>
      </c>
      <c r="AI91" s="5">
        <v>6.2673870000000003</v>
      </c>
      <c r="AJ91" s="5">
        <v>80.409651999999994</v>
      </c>
      <c r="AK91" s="5">
        <v>88.209136000000001</v>
      </c>
      <c r="AL91" s="5">
        <v>7.7264860000000004</v>
      </c>
      <c r="AM91" s="5">
        <v>74.515952999999996</v>
      </c>
      <c r="AN91" s="5">
        <v>86.245644999999996</v>
      </c>
      <c r="AO91" s="5">
        <v>87.073436000000001</v>
      </c>
      <c r="AP91" s="5">
        <v>95.345381000000003</v>
      </c>
      <c r="AQ91" s="5">
        <v>87.367557000000005</v>
      </c>
      <c r="AR91" s="5">
        <v>78.949590000000001</v>
      </c>
      <c r="AS91" s="5">
        <v>7.358428</v>
      </c>
      <c r="AT91" s="5">
        <v>9.0592950000000005</v>
      </c>
      <c r="AU91" s="5">
        <v>79.448459999999997</v>
      </c>
      <c r="AV91" s="5">
        <v>4.9975009999999997</v>
      </c>
      <c r="AW91" s="5">
        <v>100.50600799999999</v>
      </c>
      <c r="AX91" s="5">
        <v>5.1868840000000001</v>
      </c>
      <c r="AY91" s="5">
        <v>75.017363000000003</v>
      </c>
      <c r="AZ91" s="5">
        <v>91.187106</v>
      </c>
      <c r="BA91" s="5">
        <v>96.36815</v>
      </c>
    </row>
    <row r="92" spans="2:53" x14ac:dyDescent="0.25">
      <c r="B92" s="4">
        <v>45737</v>
      </c>
      <c r="C92" s="5">
        <v>9.6679209999999998</v>
      </c>
      <c r="D92" s="5">
        <v>101.539446</v>
      </c>
      <c r="E92" s="5">
        <v>69.895723000000004</v>
      </c>
      <c r="F92" s="5">
        <v>7.3194030000000003</v>
      </c>
      <c r="G92" s="5">
        <v>94.493522999999996</v>
      </c>
      <c r="H92" s="5">
        <v>6.7741150000000001</v>
      </c>
      <c r="I92" s="5">
        <v>72.683294000000004</v>
      </c>
      <c r="J92" s="5">
        <v>9.4587070000000004</v>
      </c>
      <c r="K92" s="5">
        <v>18.58718</v>
      </c>
      <c r="L92" s="5">
        <v>90.663180999999994</v>
      </c>
      <c r="M92" s="5">
        <v>66.793839000000006</v>
      </c>
      <c r="N92" s="5">
        <v>147.628649</v>
      </c>
      <c r="O92" s="5">
        <v>99.660972999999998</v>
      </c>
      <c r="P92" s="5">
        <v>110.976015</v>
      </c>
      <c r="Q92" s="5">
        <v>78.383751000000004</v>
      </c>
      <c r="R92" s="5">
        <v>64.872894000000002</v>
      </c>
      <c r="S92" s="5">
        <v>57.486305000000002</v>
      </c>
      <c r="T92" s="5">
        <v>71.868471</v>
      </c>
      <c r="U92" s="5">
        <v>98.728504000000001</v>
      </c>
      <c r="V92" s="5">
        <v>84.344910999999996</v>
      </c>
      <c r="W92" s="5">
        <v>94.468138999999994</v>
      </c>
      <c r="X92" s="5">
        <v>86.806899999999999</v>
      </c>
      <c r="Y92" s="5">
        <v>5.1858000000000001E-2</v>
      </c>
      <c r="Z92" s="5">
        <v>125.44405</v>
      </c>
      <c r="AA92" s="5">
        <v>8.1686960000000006</v>
      </c>
      <c r="AB92" s="5">
        <v>97.820282000000006</v>
      </c>
      <c r="AC92" s="5">
        <v>78.662897999999998</v>
      </c>
      <c r="AD92" s="5">
        <v>98.796628999999996</v>
      </c>
      <c r="AE92" s="5">
        <v>79.649486999999993</v>
      </c>
      <c r="AF92" s="5">
        <v>8.0896659999999994</v>
      </c>
      <c r="AG92" s="5">
        <v>8.6894500000000008</v>
      </c>
      <c r="AH92" s="5">
        <v>74.867176999999998</v>
      </c>
      <c r="AI92" s="5">
        <v>6.325329</v>
      </c>
      <c r="AJ92" s="5">
        <v>80.658242999999999</v>
      </c>
      <c r="AK92" s="5">
        <v>87.961196999999999</v>
      </c>
      <c r="AL92" s="5">
        <v>7.5960979999999996</v>
      </c>
      <c r="AM92" s="5">
        <v>73.341876999999997</v>
      </c>
      <c r="AN92" s="5">
        <v>85.959051000000002</v>
      </c>
      <c r="AO92" s="5">
        <v>88.996494999999996</v>
      </c>
      <c r="AP92" s="5">
        <v>95.631561000000005</v>
      </c>
      <c r="AQ92" s="5">
        <v>87.835887999999997</v>
      </c>
      <c r="AR92" s="5">
        <v>78.627733000000006</v>
      </c>
      <c r="AS92" s="5">
        <v>7.3965540000000001</v>
      </c>
      <c r="AT92" s="5">
        <v>9.0688010000000006</v>
      </c>
      <c r="AU92" s="5">
        <v>79.516256999999996</v>
      </c>
      <c r="AV92" s="5">
        <v>4.9115019999999996</v>
      </c>
      <c r="AW92" s="5">
        <v>100.748425</v>
      </c>
      <c r="AX92" s="5">
        <v>5.3394389999999996</v>
      </c>
      <c r="AY92" s="5">
        <v>75.160597999999993</v>
      </c>
      <c r="AZ92" s="5">
        <v>91.148401000000007</v>
      </c>
      <c r="BA92" s="5">
        <v>95.074748</v>
      </c>
    </row>
    <row r="93" spans="2:53" x14ac:dyDescent="0.25">
      <c r="B93" s="4">
        <v>45736</v>
      </c>
      <c r="C93" s="5">
        <v>9.6659869999999994</v>
      </c>
      <c r="D93" s="5">
        <v>102.506488</v>
      </c>
      <c r="E93" s="5">
        <v>70.274049000000005</v>
      </c>
      <c r="F93" s="5">
        <v>7.290699</v>
      </c>
      <c r="G93" s="5">
        <v>93.446718000000004</v>
      </c>
      <c r="H93" s="5">
        <v>6.7550330000000001</v>
      </c>
      <c r="I93" s="5">
        <v>72.683294000000004</v>
      </c>
      <c r="J93" s="5">
        <v>9.4683089999999996</v>
      </c>
      <c r="K93" s="5">
        <v>18.488436</v>
      </c>
      <c r="L93" s="5">
        <v>90.864143999999996</v>
      </c>
      <c r="M93" s="5">
        <v>66.755363000000003</v>
      </c>
      <c r="N93" s="5">
        <v>147.82315299999999</v>
      </c>
      <c r="O93" s="5">
        <v>101.92947599999999</v>
      </c>
      <c r="P93" s="5">
        <v>113.24575900000001</v>
      </c>
      <c r="Q93" s="5">
        <v>78.180081000000001</v>
      </c>
      <c r="R93" s="5">
        <v>63.680377999999997</v>
      </c>
      <c r="S93" s="5">
        <v>56.661606999999997</v>
      </c>
      <c r="T93" s="5">
        <v>72.513852</v>
      </c>
      <c r="U93" s="5">
        <v>98.058834000000004</v>
      </c>
      <c r="V93" s="5">
        <v>83.913601</v>
      </c>
      <c r="W93" s="5">
        <v>93.490228000000002</v>
      </c>
      <c r="X93" s="5">
        <v>86.577732999999995</v>
      </c>
      <c r="Y93" s="5">
        <v>4.9389000000000002E-2</v>
      </c>
      <c r="Z93" s="5">
        <v>132.38723200000001</v>
      </c>
      <c r="AA93" s="5">
        <v>8.27379</v>
      </c>
      <c r="AB93" s="5">
        <v>98.379309000000006</v>
      </c>
      <c r="AC93" s="5">
        <v>78.295050000000003</v>
      </c>
      <c r="AD93" s="5">
        <v>98.077967000000001</v>
      </c>
      <c r="AE93" s="5">
        <v>80.032877999999997</v>
      </c>
      <c r="AF93" s="5">
        <v>8.1181839999999994</v>
      </c>
      <c r="AG93" s="5">
        <v>8.6510859999999994</v>
      </c>
      <c r="AH93" s="5">
        <v>74.935415000000006</v>
      </c>
      <c r="AI93" s="5">
        <v>6.3543000000000003</v>
      </c>
      <c r="AJ93" s="5">
        <v>80.792100000000005</v>
      </c>
      <c r="AK93" s="5">
        <v>88.619190000000003</v>
      </c>
      <c r="AL93" s="5">
        <v>7.5845929999999999</v>
      </c>
      <c r="AM93" s="5">
        <v>73.559648999999993</v>
      </c>
      <c r="AN93" s="5">
        <v>86.723301000000006</v>
      </c>
      <c r="AO93" s="5">
        <v>88.881686000000002</v>
      </c>
      <c r="AP93" s="5">
        <v>100.057799</v>
      </c>
      <c r="AQ93" s="5">
        <v>86.335318000000001</v>
      </c>
      <c r="AR93" s="5">
        <v>78.192279999999997</v>
      </c>
      <c r="AS93" s="5">
        <v>7.4251490000000002</v>
      </c>
      <c r="AT93" s="5">
        <v>9.0783070000000006</v>
      </c>
      <c r="AU93" s="5">
        <v>79.254754000000005</v>
      </c>
      <c r="AV93" s="5">
        <v>4.8063919999999998</v>
      </c>
      <c r="AW93" s="5">
        <v>99.497553999999994</v>
      </c>
      <c r="AX93" s="5">
        <v>5.2822310000000003</v>
      </c>
      <c r="AY93" s="5">
        <v>74.769086999999999</v>
      </c>
      <c r="AZ93" s="5">
        <v>92.077302000000003</v>
      </c>
      <c r="BA93" s="5">
        <v>95.451186000000007</v>
      </c>
    </row>
    <row r="94" spans="2:53" x14ac:dyDescent="0.25">
      <c r="B94" s="4">
        <v>45735</v>
      </c>
      <c r="C94" s="5">
        <v>9.6843579999999996</v>
      </c>
      <c r="D94" s="5">
        <v>102.94165700000001</v>
      </c>
      <c r="E94" s="5">
        <v>70.065969999999993</v>
      </c>
      <c r="F94" s="5">
        <v>7.3194030000000003</v>
      </c>
      <c r="G94" s="5">
        <v>92.680999</v>
      </c>
      <c r="H94" s="5">
        <v>6.7454919999999996</v>
      </c>
      <c r="I94" s="5">
        <v>72.780204999999995</v>
      </c>
      <c r="J94" s="5">
        <v>9.4587070000000004</v>
      </c>
      <c r="K94" s="5">
        <v>18.296755000000001</v>
      </c>
      <c r="L94" s="5">
        <v>91.026829000000006</v>
      </c>
      <c r="M94" s="5">
        <v>66.726506000000001</v>
      </c>
      <c r="N94" s="5">
        <v>147.77452700000001</v>
      </c>
      <c r="O94" s="5">
        <v>102.647356</v>
      </c>
      <c r="P94" s="5">
        <v>113.390637</v>
      </c>
      <c r="Q94" s="5">
        <v>78.121888999999996</v>
      </c>
      <c r="R94" s="5">
        <v>64.023821999999996</v>
      </c>
      <c r="S94" s="5">
        <v>56.195895</v>
      </c>
      <c r="T94" s="5">
        <v>72.427159000000003</v>
      </c>
      <c r="U94" s="5">
        <v>98.058834000000004</v>
      </c>
      <c r="V94" s="5">
        <v>84.143632999999994</v>
      </c>
      <c r="W94" s="5">
        <v>94.449150000000003</v>
      </c>
      <c r="X94" s="5">
        <v>87.227041999999997</v>
      </c>
      <c r="Y94" s="5">
        <v>4.9389000000000002E-2</v>
      </c>
      <c r="Z94" s="5">
        <v>133.884781</v>
      </c>
      <c r="AA94" s="5">
        <v>8.3215610000000009</v>
      </c>
      <c r="AB94" s="5">
        <v>97.867656999999994</v>
      </c>
      <c r="AC94" s="5">
        <v>79.219386</v>
      </c>
      <c r="AD94" s="5">
        <v>98.359605000000002</v>
      </c>
      <c r="AE94" s="5">
        <v>79.534469000000001</v>
      </c>
      <c r="AF94" s="5">
        <v>8.1467010000000002</v>
      </c>
      <c r="AG94" s="5">
        <v>8.6510859999999994</v>
      </c>
      <c r="AH94" s="5">
        <v>75.335097000000005</v>
      </c>
      <c r="AI94" s="5">
        <v>6.3832709999999997</v>
      </c>
      <c r="AJ94" s="5">
        <v>80.868589</v>
      </c>
      <c r="AK94" s="5">
        <v>88.676406999999998</v>
      </c>
      <c r="AL94" s="5">
        <v>7.5778819999999998</v>
      </c>
      <c r="AM94" s="5">
        <v>72.527597999999998</v>
      </c>
      <c r="AN94" s="5">
        <v>86.293409999999994</v>
      </c>
      <c r="AO94" s="5">
        <v>86.585496000000006</v>
      </c>
      <c r="AP94" s="5">
        <v>100.39167500000001</v>
      </c>
      <c r="AQ94" s="5">
        <v>86.421338000000006</v>
      </c>
      <c r="AR94" s="5">
        <v>78.561468000000005</v>
      </c>
      <c r="AS94" s="5">
        <v>7.5299969999999998</v>
      </c>
      <c r="AT94" s="5">
        <v>9.0117650000000005</v>
      </c>
      <c r="AU94" s="5">
        <v>79.225697999999994</v>
      </c>
      <c r="AV94" s="5">
        <v>4.8063919999999998</v>
      </c>
      <c r="AW94" s="5">
        <v>98.595764000000003</v>
      </c>
      <c r="AX94" s="5">
        <v>5.3203699999999996</v>
      </c>
      <c r="AY94" s="5">
        <v>75.036461000000003</v>
      </c>
      <c r="AZ94" s="5">
        <v>92.145034999999993</v>
      </c>
      <c r="BA94" s="5">
        <v>94.302566999999996</v>
      </c>
    </row>
    <row r="95" spans="2:53" x14ac:dyDescent="0.25">
      <c r="B95" s="4">
        <v>45734</v>
      </c>
      <c r="C95" s="5">
        <v>9.7331409999999998</v>
      </c>
      <c r="D95" s="5">
        <v>101.57812800000001</v>
      </c>
      <c r="E95" s="5">
        <v>70.264590999999996</v>
      </c>
      <c r="F95" s="5">
        <v>7.2715630000000004</v>
      </c>
      <c r="G95" s="5">
        <v>92.758540999999994</v>
      </c>
      <c r="H95" s="5">
        <v>6.7073280000000004</v>
      </c>
      <c r="I95" s="5">
        <v>72.586382999999998</v>
      </c>
      <c r="J95" s="5">
        <v>9.4683089999999996</v>
      </c>
      <c r="K95" s="5">
        <v>18.080873</v>
      </c>
      <c r="L95" s="5">
        <v>91.084247000000005</v>
      </c>
      <c r="M95" s="5">
        <v>66.409081</v>
      </c>
      <c r="N95" s="5">
        <v>147.67727500000001</v>
      </c>
      <c r="O95" s="5">
        <v>102.321917</v>
      </c>
      <c r="P95" s="5">
        <v>112.888395</v>
      </c>
      <c r="Q95" s="5">
        <v>77.588469000000003</v>
      </c>
      <c r="R95" s="5">
        <v>63.661296999999998</v>
      </c>
      <c r="S95" s="5">
        <v>55.856313</v>
      </c>
      <c r="T95" s="5">
        <v>72.504219000000006</v>
      </c>
      <c r="U95" s="5">
        <v>97.771832000000003</v>
      </c>
      <c r="V95" s="5">
        <v>83.386446000000007</v>
      </c>
      <c r="W95" s="5">
        <v>94.373195999999993</v>
      </c>
      <c r="X95" s="5">
        <v>86.673219000000003</v>
      </c>
      <c r="Y95" s="5">
        <v>5.1858000000000001E-2</v>
      </c>
      <c r="Z95" s="5">
        <v>133.09710899999999</v>
      </c>
      <c r="AA95" s="5">
        <v>8.3597769999999993</v>
      </c>
      <c r="AB95" s="5">
        <v>98.028732000000005</v>
      </c>
      <c r="AC95" s="5">
        <v>77.342417999999995</v>
      </c>
      <c r="AD95" s="5">
        <v>97.456421000000006</v>
      </c>
      <c r="AE95" s="5">
        <v>78.882704000000004</v>
      </c>
      <c r="AF95" s="5">
        <v>8.0434590000000004</v>
      </c>
      <c r="AG95" s="5">
        <v>8.6606769999999997</v>
      </c>
      <c r="AH95" s="5">
        <v>75.159627</v>
      </c>
      <c r="AI95" s="5">
        <v>6.3156720000000002</v>
      </c>
      <c r="AJ95" s="5">
        <v>80.094132000000002</v>
      </c>
      <c r="AK95" s="5">
        <v>87.770475000000005</v>
      </c>
      <c r="AL95" s="5">
        <v>7.5702119999999997</v>
      </c>
      <c r="AM95" s="5">
        <v>71.580763000000005</v>
      </c>
      <c r="AN95" s="5">
        <v>84.812675999999996</v>
      </c>
      <c r="AO95" s="5">
        <v>81.916576000000006</v>
      </c>
      <c r="AP95" s="5">
        <v>99.266036999999997</v>
      </c>
      <c r="AQ95" s="5">
        <v>86.019912000000005</v>
      </c>
      <c r="AR95" s="5">
        <v>77.728426999999996</v>
      </c>
      <c r="AS95" s="5">
        <v>7.387022</v>
      </c>
      <c r="AT95" s="5">
        <v>8.8501609999999999</v>
      </c>
      <c r="AU95" s="5">
        <v>79.913353999999998</v>
      </c>
      <c r="AV95" s="5">
        <v>4.7777260000000004</v>
      </c>
      <c r="AW95" s="5">
        <v>97.878209999999996</v>
      </c>
      <c r="AX95" s="5">
        <v>5.3203699999999996</v>
      </c>
      <c r="AY95" s="5">
        <v>74.874127000000001</v>
      </c>
      <c r="AZ95" s="5">
        <v>92.164387000000005</v>
      </c>
      <c r="BA95" s="5">
        <v>94.881702000000004</v>
      </c>
    </row>
    <row r="96" spans="2:53" x14ac:dyDescent="0.25">
      <c r="B96" s="4">
        <v>45733</v>
      </c>
      <c r="C96" s="5">
        <v>9.6573630000000001</v>
      </c>
      <c r="D96" s="5">
        <v>102.448466</v>
      </c>
      <c r="E96" s="5">
        <v>69.943014000000005</v>
      </c>
      <c r="F96" s="5">
        <v>7.3098349999999996</v>
      </c>
      <c r="G96" s="5">
        <v>92.341757000000001</v>
      </c>
      <c r="H96" s="5">
        <v>6.6405409999999998</v>
      </c>
      <c r="I96" s="5">
        <v>72.605765000000005</v>
      </c>
      <c r="J96" s="5">
        <v>9.4587070000000004</v>
      </c>
      <c r="K96" s="5">
        <v>17.899842</v>
      </c>
      <c r="L96" s="5">
        <v>90.950271000000001</v>
      </c>
      <c r="M96" s="5">
        <v>65.880039999999994</v>
      </c>
      <c r="N96" s="5">
        <v>146.558876</v>
      </c>
      <c r="O96" s="5">
        <v>98.876090000000005</v>
      </c>
      <c r="P96" s="5">
        <v>112.40547100000001</v>
      </c>
      <c r="Q96" s="5">
        <v>77.685453999999993</v>
      </c>
      <c r="R96" s="5">
        <v>63.441873999999999</v>
      </c>
      <c r="S96" s="5">
        <v>55.380898999999999</v>
      </c>
      <c r="T96" s="5">
        <v>72.860624000000001</v>
      </c>
      <c r="U96" s="5">
        <v>97.427430999999999</v>
      </c>
      <c r="V96" s="5">
        <v>82.303380000000004</v>
      </c>
      <c r="W96" s="5">
        <v>94.306736000000001</v>
      </c>
      <c r="X96" s="5">
        <v>86.892837999999998</v>
      </c>
      <c r="Y96" s="5">
        <v>5.4328000000000001E-2</v>
      </c>
      <c r="Z96" s="5">
        <v>132.23164299999999</v>
      </c>
      <c r="AA96" s="5">
        <v>8.3502229999999997</v>
      </c>
      <c r="AB96" s="5">
        <v>98.540384000000003</v>
      </c>
      <c r="AC96" s="5">
        <v>77.059456999999995</v>
      </c>
      <c r="AD96" s="5">
        <v>96.864009999999993</v>
      </c>
      <c r="AE96" s="5">
        <v>79.553639000000004</v>
      </c>
      <c r="AF96" s="5">
        <v>7.9965310000000001</v>
      </c>
      <c r="AG96" s="5">
        <v>8.6414950000000008</v>
      </c>
      <c r="AH96" s="5">
        <v>74.672210000000007</v>
      </c>
      <c r="AI96" s="5">
        <v>6.2867009999999999</v>
      </c>
      <c r="AJ96" s="5">
        <v>79.835980000000006</v>
      </c>
      <c r="AK96" s="5">
        <v>86.654747999999998</v>
      </c>
      <c r="AL96" s="5">
        <v>7.7005999999999997</v>
      </c>
      <c r="AM96" s="5">
        <v>71.145218</v>
      </c>
      <c r="AN96" s="5">
        <v>84.640719000000004</v>
      </c>
      <c r="AO96" s="5">
        <v>81.074640000000002</v>
      </c>
      <c r="AP96" s="5">
        <v>99.132486999999998</v>
      </c>
      <c r="AQ96" s="5">
        <v>85.589811999999995</v>
      </c>
      <c r="AR96" s="5">
        <v>77.292974000000001</v>
      </c>
      <c r="AS96" s="5">
        <v>7.2249850000000002</v>
      </c>
      <c r="AT96" s="5">
        <v>8.7931249999999999</v>
      </c>
      <c r="AU96" s="5">
        <v>78.421818999999999</v>
      </c>
      <c r="AV96" s="5">
        <v>4.7777260000000004</v>
      </c>
      <c r="AW96" s="5">
        <v>97.936390000000003</v>
      </c>
      <c r="AX96" s="5">
        <v>5.1678139999999999</v>
      </c>
      <c r="AY96" s="5">
        <v>75.265637999999996</v>
      </c>
      <c r="AZ96" s="5">
        <v>90.954880000000003</v>
      </c>
      <c r="BA96" s="5">
        <v>94.350828000000007</v>
      </c>
    </row>
    <row r="97" spans="2:53" x14ac:dyDescent="0.25">
      <c r="B97" s="4">
        <v>45730</v>
      </c>
      <c r="C97" s="5">
        <v>9.6055650000000004</v>
      </c>
      <c r="D97" s="5">
        <v>100.369325</v>
      </c>
      <c r="E97" s="5">
        <v>69.820058000000003</v>
      </c>
      <c r="F97" s="5">
        <v>7.2524280000000001</v>
      </c>
      <c r="G97" s="5">
        <v>92.244853000000006</v>
      </c>
      <c r="H97" s="5">
        <v>6.5737519999999998</v>
      </c>
      <c r="I97" s="5">
        <v>72.838352</v>
      </c>
      <c r="J97" s="5">
        <v>9.4491040000000002</v>
      </c>
      <c r="K97" s="5">
        <v>17.841757000000001</v>
      </c>
      <c r="L97" s="5">
        <v>91.246931000000004</v>
      </c>
      <c r="M97" s="5">
        <v>65.216334000000003</v>
      </c>
      <c r="N97" s="5">
        <v>146.93815900000001</v>
      </c>
      <c r="O97" s="5">
        <v>98.694226999999998</v>
      </c>
      <c r="P97" s="5">
        <v>111.55552400000001</v>
      </c>
      <c r="Q97" s="5">
        <v>76.521626999999995</v>
      </c>
      <c r="R97" s="5">
        <v>63.251072000000001</v>
      </c>
      <c r="S97" s="5">
        <v>55.701076</v>
      </c>
      <c r="T97" s="5">
        <v>72.003326999999999</v>
      </c>
      <c r="U97" s="5">
        <v>97.523098000000005</v>
      </c>
      <c r="V97" s="5">
        <v>81.469515999999999</v>
      </c>
      <c r="W97" s="5">
        <v>94.050389999999993</v>
      </c>
      <c r="X97" s="5">
        <v>86.444051000000002</v>
      </c>
      <c r="Y97" s="5">
        <v>5.1858000000000001E-2</v>
      </c>
      <c r="Z97" s="5">
        <v>131.959361</v>
      </c>
      <c r="AA97" s="5">
        <v>8.3406690000000001</v>
      </c>
      <c r="AB97" s="5">
        <v>98.180333000000005</v>
      </c>
      <c r="AC97" s="5">
        <v>76.399216999999993</v>
      </c>
      <c r="AD97" s="5">
        <v>95.455821</v>
      </c>
      <c r="AE97" s="5">
        <v>79.170282999999998</v>
      </c>
      <c r="AF97" s="5">
        <v>8.0246879999999994</v>
      </c>
      <c r="AG97" s="5">
        <v>8.6798590000000004</v>
      </c>
      <c r="AH97" s="5">
        <v>75.013401999999999</v>
      </c>
      <c r="AI97" s="5">
        <v>6.3060150000000004</v>
      </c>
      <c r="AJ97" s="5">
        <v>79.453531999999996</v>
      </c>
      <c r="AK97" s="5">
        <v>87.160162999999997</v>
      </c>
      <c r="AL97" s="5">
        <v>7.5126869999999997</v>
      </c>
      <c r="AM97" s="5">
        <v>71.012660999999994</v>
      </c>
      <c r="AN97" s="5">
        <v>84.306359999999998</v>
      </c>
      <c r="AO97" s="5">
        <v>79.850004999999996</v>
      </c>
      <c r="AP97" s="5">
        <v>99.113408000000007</v>
      </c>
      <c r="AQ97" s="5">
        <v>86.163278000000005</v>
      </c>
      <c r="AR97" s="5">
        <v>77.416037000000003</v>
      </c>
      <c r="AS97" s="5">
        <v>7.205921</v>
      </c>
      <c r="AT97" s="5">
        <v>8.8121379999999991</v>
      </c>
      <c r="AU97" s="5">
        <v>78.005351000000005</v>
      </c>
      <c r="AV97" s="5">
        <v>4.7777260000000004</v>
      </c>
      <c r="AW97" s="5">
        <v>97.693973</v>
      </c>
      <c r="AX97" s="5">
        <v>5.1296749999999998</v>
      </c>
      <c r="AY97" s="5">
        <v>74.816832000000005</v>
      </c>
      <c r="AZ97" s="5">
        <v>89.919543000000004</v>
      </c>
      <c r="BA97" s="5">
        <v>93.984042000000002</v>
      </c>
    </row>
    <row r="98" spans="2:53" x14ac:dyDescent="0.25">
      <c r="B98" s="4">
        <v>45729</v>
      </c>
      <c r="C98" s="5">
        <v>9.5643189999999993</v>
      </c>
      <c r="D98" s="5">
        <v>99.315248999999994</v>
      </c>
      <c r="E98" s="5">
        <v>69.943014000000005</v>
      </c>
      <c r="F98" s="5">
        <v>7.2045880000000002</v>
      </c>
      <c r="G98" s="5">
        <v>91.754546000000005</v>
      </c>
      <c r="H98" s="5">
        <v>6.4888690000000002</v>
      </c>
      <c r="I98" s="5">
        <v>72.780204999999995</v>
      </c>
      <c r="J98" s="5">
        <v>9.3530759999999997</v>
      </c>
      <c r="K98" s="5">
        <v>17.454523999999999</v>
      </c>
      <c r="L98" s="5">
        <v>90.99812</v>
      </c>
      <c r="M98" s="5">
        <v>64.735388</v>
      </c>
      <c r="N98" s="5">
        <v>146.06289100000001</v>
      </c>
      <c r="O98" s="5">
        <v>96.444868</v>
      </c>
      <c r="P98" s="5">
        <v>111.07259999999999</v>
      </c>
      <c r="Q98" s="5">
        <v>75.192925000000002</v>
      </c>
      <c r="R98" s="5">
        <v>63.203395999999998</v>
      </c>
      <c r="S98" s="5">
        <v>55.604053</v>
      </c>
      <c r="T98" s="5">
        <v>71.473535999999996</v>
      </c>
      <c r="U98" s="5">
        <v>97.408297000000005</v>
      </c>
      <c r="V98" s="5">
        <v>80.990284000000003</v>
      </c>
      <c r="W98" s="5">
        <v>93.338318999999998</v>
      </c>
      <c r="X98" s="5">
        <v>86.128945000000002</v>
      </c>
      <c r="Y98" s="5">
        <v>4.9389000000000002E-2</v>
      </c>
      <c r="Z98" s="5">
        <v>130.28677400000001</v>
      </c>
      <c r="AA98" s="5">
        <v>8.2546820000000007</v>
      </c>
      <c r="AB98" s="5">
        <v>98.208758000000003</v>
      </c>
      <c r="AC98" s="5">
        <v>75.786136999999997</v>
      </c>
      <c r="AD98" s="5">
        <v>94.892544999999998</v>
      </c>
      <c r="AE98" s="5">
        <v>79.075468999999998</v>
      </c>
      <c r="AF98" s="5">
        <v>7.97776</v>
      </c>
      <c r="AG98" s="5">
        <v>8.6510859999999994</v>
      </c>
      <c r="AH98" s="5">
        <v>75.452077000000003</v>
      </c>
      <c r="AI98" s="5">
        <v>6.2577319999999999</v>
      </c>
      <c r="AJ98" s="5">
        <v>78.487872999999993</v>
      </c>
      <c r="AK98" s="5">
        <v>85.682077000000007</v>
      </c>
      <c r="AL98" s="5">
        <v>7.5347379999999999</v>
      </c>
      <c r="AM98" s="5">
        <v>70.596053999999995</v>
      </c>
      <c r="AN98" s="5">
        <v>83.561216000000002</v>
      </c>
      <c r="AO98" s="5">
        <v>77.391169000000005</v>
      </c>
      <c r="AP98" s="5">
        <v>97.873298000000005</v>
      </c>
      <c r="AQ98" s="5">
        <v>85.828756999999996</v>
      </c>
      <c r="AR98" s="5">
        <v>76.961650000000006</v>
      </c>
      <c r="AS98" s="5">
        <v>7.0724780000000003</v>
      </c>
      <c r="AT98" s="5">
        <v>8.8121379999999991</v>
      </c>
      <c r="AU98" s="5">
        <v>76.814059999999998</v>
      </c>
      <c r="AV98" s="5">
        <v>4.6630599999999998</v>
      </c>
      <c r="AW98" s="5">
        <v>97.121870000000001</v>
      </c>
      <c r="AX98" s="5">
        <v>5.0724669999999996</v>
      </c>
      <c r="AY98" s="5">
        <v>73.164845999999997</v>
      </c>
      <c r="AZ98" s="5">
        <v>89.784077999999994</v>
      </c>
      <c r="BA98" s="5">
        <v>93.617256999999995</v>
      </c>
    </row>
    <row r="99" spans="2:53" x14ac:dyDescent="0.25">
      <c r="B99" s="4">
        <v>45728</v>
      </c>
      <c r="C99" s="5">
        <v>9.6046060000000004</v>
      </c>
      <c r="D99" s="5">
        <v>99.479646000000002</v>
      </c>
      <c r="E99" s="5">
        <v>69.753850999999997</v>
      </c>
      <c r="F99" s="5">
        <v>7.1758850000000001</v>
      </c>
      <c r="G99" s="5">
        <v>91.860298999999998</v>
      </c>
      <c r="H99" s="5">
        <v>6.4228480000000001</v>
      </c>
      <c r="I99" s="5">
        <v>72.828660999999997</v>
      </c>
      <c r="J99" s="5">
        <v>9.4202960000000004</v>
      </c>
      <c r="K99" s="5">
        <v>17.304470999999999</v>
      </c>
      <c r="L99" s="5">
        <v>90.624902000000006</v>
      </c>
      <c r="M99" s="5">
        <v>64.552627999999999</v>
      </c>
      <c r="N99" s="5">
        <v>146.00453899999999</v>
      </c>
      <c r="O99" s="5">
        <v>95.726986999999994</v>
      </c>
      <c r="P99" s="5">
        <v>110.78284499999999</v>
      </c>
      <c r="Q99" s="5">
        <v>75.231718999999998</v>
      </c>
      <c r="R99" s="5">
        <v>62.882902000000001</v>
      </c>
      <c r="S99" s="5">
        <v>56.001848000000003</v>
      </c>
      <c r="T99" s="5">
        <v>71.569862000000001</v>
      </c>
      <c r="U99" s="5">
        <v>97.283929999999998</v>
      </c>
      <c r="V99" s="5">
        <v>80.712328999999997</v>
      </c>
      <c r="W99" s="5">
        <v>93.423767999999995</v>
      </c>
      <c r="X99" s="5">
        <v>86.128945000000002</v>
      </c>
      <c r="Y99" s="5">
        <v>4.4450000000000003E-2</v>
      </c>
      <c r="Z99" s="5">
        <v>131.23003499999999</v>
      </c>
      <c r="AA99" s="5">
        <v>8.2164660000000005</v>
      </c>
      <c r="AB99" s="5">
        <v>97.706581</v>
      </c>
      <c r="AC99" s="5">
        <v>75.635225000000005</v>
      </c>
      <c r="AD99" s="5">
        <v>94.465232999999998</v>
      </c>
      <c r="AE99" s="5">
        <v>78.269542999999999</v>
      </c>
      <c r="AF99" s="5">
        <v>7.97776</v>
      </c>
      <c r="AG99" s="5">
        <v>8.6702680000000001</v>
      </c>
      <c r="AH99" s="5">
        <v>75.588553000000005</v>
      </c>
      <c r="AI99" s="5">
        <v>6.2864370000000003</v>
      </c>
      <c r="AJ99" s="5">
        <v>79.347988000000001</v>
      </c>
      <c r="AK99" s="5">
        <v>85.672651000000002</v>
      </c>
      <c r="AL99" s="5">
        <v>7.5309030000000003</v>
      </c>
      <c r="AM99" s="5">
        <v>70.160509000000005</v>
      </c>
      <c r="AN99" s="5">
        <v>83.952894000000001</v>
      </c>
      <c r="AO99" s="5">
        <v>77.305062000000007</v>
      </c>
      <c r="AP99" s="5">
        <v>97.300939</v>
      </c>
      <c r="AQ99" s="5">
        <v>84.203935999999999</v>
      </c>
      <c r="AR99" s="5">
        <v>77.150977999999995</v>
      </c>
      <c r="AS99" s="5">
        <v>7.0629470000000003</v>
      </c>
      <c r="AT99" s="5">
        <v>8.8497160000000008</v>
      </c>
      <c r="AU99" s="5">
        <v>76.562241999999998</v>
      </c>
      <c r="AV99" s="5">
        <v>4.7108379999999999</v>
      </c>
      <c r="AW99" s="5">
        <v>97.645489999999995</v>
      </c>
      <c r="AX99" s="5">
        <v>5.062932</v>
      </c>
      <c r="AY99" s="5">
        <v>73.499063000000007</v>
      </c>
      <c r="AZ99" s="5">
        <v>89.696994000000004</v>
      </c>
      <c r="BA99" s="5">
        <v>93.771692999999999</v>
      </c>
    </row>
    <row r="100" spans="2:53" x14ac:dyDescent="0.25">
      <c r="B100" s="4">
        <v>45727</v>
      </c>
      <c r="C100" s="5">
        <v>9.5988509999999998</v>
      </c>
      <c r="D100" s="5">
        <v>98.560956000000004</v>
      </c>
      <c r="E100" s="5">
        <v>69.186362000000003</v>
      </c>
      <c r="F100" s="5">
        <v>7.2026779999999997</v>
      </c>
      <c r="G100" s="5">
        <v>91.812229000000002</v>
      </c>
      <c r="H100" s="5">
        <v>6.3473959999999998</v>
      </c>
      <c r="I100" s="5">
        <v>72.683294000000004</v>
      </c>
      <c r="J100" s="5">
        <v>9.4298979999999997</v>
      </c>
      <c r="K100" s="5">
        <v>17.235737</v>
      </c>
      <c r="L100" s="5">
        <v>90.022012000000004</v>
      </c>
      <c r="M100" s="5">
        <v>64.802719999999994</v>
      </c>
      <c r="N100" s="5">
        <v>145.85866100000001</v>
      </c>
      <c r="O100" s="5">
        <v>95.621697999999995</v>
      </c>
      <c r="P100" s="5">
        <v>111.07259999999999</v>
      </c>
      <c r="Q100" s="5">
        <v>76.308259000000007</v>
      </c>
      <c r="R100" s="5">
        <v>62.241912999999997</v>
      </c>
      <c r="S100" s="5">
        <v>54.546498999999997</v>
      </c>
      <c r="T100" s="5">
        <v>71.338680999999994</v>
      </c>
      <c r="U100" s="5">
        <v>97.255229999999997</v>
      </c>
      <c r="V100" s="5">
        <v>79.801787000000004</v>
      </c>
      <c r="W100" s="5">
        <v>93.214893000000004</v>
      </c>
      <c r="X100" s="5">
        <v>85.403246999999993</v>
      </c>
      <c r="Y100" s="5">
        <v>4.6920000000000003E-2</v>
      </c>
      <c r="Z100" s="5">
        <v>131.08417</v>
      </c>
      <c r="AA100" s="5">
        <v>8.1973579999999995</v>
      </c>
      <c r="AB100" s="5">
        <v>97.564456000000007</v>
      </c>
      <c r="AC100" s="5">
        <v>75.267376999999996</v>
      </c>
      <c r="AD100" s="5">
        <v>94.173883000000004</v>
      </c>
      <c r="AE100" s="5">
        <v>78.316951000000003</v>
      </c>
      <c r="AF100" s="5">
        <v>7.9308319999999997</v>
      </c>
      <c r="AG100" s="5">
        <v>8.6702680000000001</v>
      </c>
      <c r="AH100" s="5">
        <v>75.647042999999996</v>
      </c>
      <c r="AI100" s="5">
        <v>6.2577319999999999</v>
      </c>
      <c r="AJ100" s="5">
        <v>77.230782000000005</v>
      </c>
      <c r="AK100" s="5">
        <v>86.153375999999994</v>
      </c>
      <c r="AL100" s="5">
        <v>7.4647500000000004</v>
      </c>
      <c r="AM100" s="5">
        <v>70.911479999999997</v>
      </c>
      <c r="AN100" s="5">
        <v>83.083558999999994</v>
      </c>
      <c r="AO100" s="5">
        <v>77.018038000000004</v>
      </c>
      <c r="AP100" s="5">
        <v>96.680884000000006</v>
      </c>
      <c r="AQ100" s="5">
        <v>85.637601000000004</v>
      </c>
      <c r="AR100" s="5">
        <v>76.829121000000001</v>
      </c>
      <c r="AS100" s="5">
        <v>7.0629470000000003</v>
      </c>
      <c r="AT100" s="5">
        <v>8.8497160000000008</v>
      </c>
      <c r="AU100" s="5">
        <v>75.923012999999997</v>
      </c>
      <c r="AV100" s="5">
        <v>4.6439490000000001</v>
      </c>
      <c r="AW100" s="5">
        <v>97.626097000000001</v>
      </c>
      <c r="AX100" s="5">
        <v>5.0533979999999996</v>
      </c>
      <c r="AY100" s="5">
        <v>74.368026999999998</v>
      </c>
      <c r="AZ100" s="5">
        <v>89.251895000000005</v>
      </c>
      <c r="BA100" s="5">
        <v>92.806466999999998</v>
      </c>
    </row>
    <row r="101" spans="2:53" x14ac:dyDescent="0.25">
      <c r="B101" s="4">
        <v>45726</v>
      </c>
      <c r="C101" s="5">
        <v>9.5882989999999992</v>
      </c>
      <c r="D101" s="5">
        <v>98.154798</v>
      </c>
      <c r="E101" s="5">
        <v>69.224194999999995</v>
      </c>
      <c r="F101" s="5">
        <v>7.1176069999999996</v>
      </c>
      <c r="G101" s="5">
        <v>92.292922000000004</v>
      </c>
      <c r="H101" s="5">
        <v>6.3096699999999997</v>
      </c>
      <c r="I101" s="5">
        <v>72.741422</v>
      </c>
      <c r="J101" s="5">
        <v>9.4298979999999997</v>
      </c>
      <c r="K101" s="5">
        <v>17.230896999999999</v>
      </c>
      <c r="L101" s="5">
        <v>89.581806</v>
      </c>
      <c r="M101" s="5">
        <v>64.350631000000007</v>
      </c>
      <c r="N101" s="5">
        <v>146.02399</v>
      </c>
      <c r="O101" s="5">
        <v>96.205573999999999</v>
      </c>
      <c r="P101" s="5">
        <v>111.31406200000001</v>
      </c>
      <c r="Q101" s="5">
        <v>75.939713999999995</v>
      </c>
      <c r="R101" s="5">
        <v>61.271003</v>
      </c>
      <c r="S101" s="5">
        <v>54.129299000000003</v>
      </c>
      <c r="T101" s="5">
        <v>71.184560000000005</v>
      </c>
      <c r="U101" s="5">
        <v>97.092596</v>
      </c>
      <c r="V101" s="5">
        <v>78.584536999999997</v>
      </c>
      <c r="W101" s="5">
        <v>93.423767999999995</v>
      </c>
      <c r="X101" s="5">
        <v>84.849423999999999</v>
      </c>
      <c r="Y101" s="5">
        <v>4.6920000000000003E-2</v>
      </c>
      <c r="Z101" s="5">
        <v>132.066329</v>
      </c>
      <c r="AA101" s="5">
        <v>8.1782500000000002</v>
      </c>
      <c r="AB101" s="5">
        <v>97.772906000000006</v>
      </c>
      <c r="AC101" s="5">
        <v>75.389993000000004</v>
      </c>
      <c r="AD101" s="5">
        <v>95.853999000000002</v>
      </c>
      <c r="AE101" s="5">
        <v>78.335914000000002</v>
      </c>
      <c r="AF101" s="5">
        <v>7.8463620000000001</v>
      </c>
      <c r="AG101" s="5">
        <v>8.6702680000000001</v>
      </c>
      <c r="AH101" s="5">
        <v>75.286355</v>
      </c>
      <c r="AI101" s="5">
        <v>6.2385950000000001</v>
      </c>
      <c r="AJ101" s="5">
        <v>76.399022000000002</v>
      </c>
      <c r="AK101" s="5">
        <v>84.362441000000004</v>
      </c>
      <c r="AL101" s="5">
        <v>7.5270679999999999</v>
      </c>
      <c r="AM101" s="5">
        <v>70.518773999999993</v>
      </c>
      <c r="AN101" s="5">
        <v>83.494343999999998</v>
      </c>
      <c r="AO101" s="5">
        <v>76.061291999999995</v>
      </c>
      <c r="AP101" s="5">
        <v>96.862131000000005</v>
      </c>
      <c r="AQ101" s="5">
        <v>86.564705000000004</v>
      </c>
      <c r="AR101" s="5">
        <v>74.595056</v>
      </c>
      <c r="AS101" s="5">
        <v>6.9199719999999996</v>
      </c>
      <c r="AT101" s="5">
        <v>8.8121379999999991</v>
      </c>
      <c r="AU101" s="5">
        <v>75.400007000000002</v>
      </c>
      <c r="AV101" s="5">
        <v>4.6726159999999997</v>
      </c>
      <c r="AW101" s="5">
        <v>97.257622999999995</v>
      </c>
      <c r="AX101" s="5">
        <v>5.024794</v>
      </c>
      <c r="AY101" s="5">
        <v>71.617900000000006</v>
      </c>
      <c r="AZ101" s="5">
        <v>89.193838999999997</v>
      </c>
      <c r="BA101" s="5">
        <v>93.289079999999998</v>
      </c>
    </row>
    <row r="102" spans="2:53" x14ac:dyDescent="0.25">
      <c r="B102" s="4">
        <v>45723</v>
      </c>
      <c r="C102" s="5">
        <v>9.5460940000000001</v>
      </c>
      <c r="D102" s="5">
        <v>97.990401000000006</v>
      </c>
      <c r="E102" s="5">
        <v>68.694537999999994</v>
      </c>
      <c r="F102" s="5">
        <v>7.1365119999999997</v>
      </c>
      <c r="G102" s="5">
        <v>92.677475999999999</v>
      </c>
      <c r="H102" s="5">
        <v>6.2719440000000004</v>
      </c>
      <c r="I102" s="5">
        <v>72.252387999999996</v>
      </c>
      <c r="J102" s="5">
        <v>9.5643370000000001</v>
      </c>
      <c r="K102" s="5">
        <v>17.289950000000001</v>
      </c>
      <c r="L102" s="5">
        <v>90.825864999999993</v>
      </c>
      <c r="M102" s="5">
        <v>64.918148000000002</v>
      </c>
      <c r="N102" s="5">
        <v>146.24767</v>
      </c>
      <c r="O102" s="5">
        <v>97.804055000000005</v>
      </c>
      <c r="P102" s="5">
        <v>111.169185</v>
      </c>
      <c r="Q102" s="5">
        <v>75.619660999999994</v>
      </c>
      <c r="R102" s="5">
        <v>61.214444999999998</v>
      </c>
      <c r="S102" s="5">
        <v>55.671968999999997</v>
      </c>
      <c r="T102" s="5">
        <v>69.816737000000003</v>
      </c>
      <c r="U102" s="5">
        <v>96.958662000000004</v>
      </c>
      <c r="V102" s="5">
        <v>78.421598000000003</v>
      </c>
      <c r="W102" s="5">
        <v>93.404779000000005</v>
      </c>
      <c r="X102" s="5">
        <v>84.811229999999995</v>
      </c>
      <c r="Y102" s="5">
        <v>4.4450000000000003E-2</v>
      </c>
      <c r="Z102" s="5">
        <v>132.23164299999999</v>
      </c>
      <c r="AA102" s="5">
        <v>8.2355739999999997</v>
      </c>
      <c r="AB102" s="5">
        <v>97.877132000000003</v>
      </c>
      <c r="AC102" s="5">
        <v>76.021936999999994</v>
      </c>
      <c r="AD102" s="5">
        <v>95.242165</v>
      </c>
      <c r="AE102" s="5">
        <v>76.799914999999999</v>
      </c>
      <c r="AF102" s="5">
        <v>7.7994339999999998</v>
      </c>
      <c r="AG102" s="5">
        <v>8.6798590000000004</v>
      </c>
      <c r="AH102" s="5">
        <v>74.087310000000002</v>
      </c>
      <c r="AI102" s="5">
        <v>6.2194580000000004</v>
      </c>
      <c r="AJ102" s="5">
        <v>75.794105999999999</v>
      </c>
      <c r="AK102" s="5">
        <v>83.617789999999999</v>
      </c>
      <c r="AL102" s="5">
        <v>7.4129779999999998</v>
      </c>
      <c r="AM102" s="5">
        <v>70.967580999999996</v>
      </c>
      <c r="AN102" s="5">
        <v>82.825625000000002</v>
      </c>
      <c r="AO102" s="5">
        <v>76.348315999999997</v>
      </c>
      <c r="AP102" s="5">
        <v>97.148311000000007</v>
      </c>
      <c r="AQ102" s="5">
        <v>84.882537999999997</v>
      </c>
      <c r="AR102" s="5">
        <v>74.595056</v>
      </c>
      <c r="AS102" s="5">
        <v>6.9104400000000004</v>
      </c>
      <c r="AT102" s="5">
        <v>8.8215319999999995</v>
      </c>
      <c r="AU102" s="5">
        <v>75.157875000000004</v>
      </c>
      <c r="AV102" s="5">
        <v>4.7203929999999996</v>
      </c>
      <c r="AW102" s="5">
        <v>96.026145999999997</v>
      </c>
      <c r="AX102" s="5">
        <v>5.024794</v>
      </c>
      <c r="AY102" s="5">
        <v>72.286332999999999</v>
      </c>
      <c r="AZ102" s="5">
        <v>89.019670000000005</v>
      </c>
      <c r="BA102" s="5">
        <v>93.240818000000004</v>
      </c>
    </row>
    <row r="103" spans="2:53" x14ac:dyDescent="0.25">
      <c r="B103" s="4">
        <v>45722</v>
      </c>
      <c r="C103" s="5">
        <v>9.4108450000000001</v>
      </c>
      <c r="D103" s="5">
        <v>97.709958</v>
      </c>
      <c r="E103" s="5">
        <v>68.023009999999999</v>
      </c>
      <c r="F103" s="5">
        <v>6.9852749999999997</v>
      </c>
      <c r="G103" s="5">
        <v>92.062189000000004</v>
      </c>
      <c r="H103" s="5">
        <v>6.2342180000000003</v>
      </c>
      <c r="I103" s="5">
        <v>72.827721999999994</v>
      </c>
      <c r="J103" s="5">
        <v>9.4587070000000004</v>
      </c>
      <c r="K103" s="5">
        <v>17.26962</v>
      </c>
      <c r="L103" s="5">
        <v>90.825864999999993</v>
      </c>
      <c r="M103" s="5">
        <v>65.264429000000007</v>
      </c>
      <c r="N103" s="5">
        <v>145.24597299999999</v>
      </c>
      <c r="O103" s="5">
        <v>98.110350999999994</v>
      </c>
      <c r="P103" s="5">
        <v>110.70557700000001</v>
      </c>
      <c r="Q103" s="5">
        <v>74.203671999999997</v>
      </c>
      <c r="R103" s="5">
        <v>60.290666999999999</v>
      </c>
      <c r="S103" s="5">
        <v>55.594349999999999</v>
      </c>
      <c r="T103" s="5">
        <v>70.221305000000001</v>
      </c>
      <c r="U103" s="5">
        <v>97.255229999999997</v>
      </c>
      <c r="V103" s="5">
        <v>77.750671999999994</v>
      </c>
      <c r="W103" s="5">
        <v>93.699101999999996</v>
      </c>
      <c r="X103" s="5">
        <v>83.398027999999996</v>
      </c>
      <c r="Y103" s="5">
        <v>4.4450000000000003E-2</v>
      </c>
      <c r="Z103" s="5">
        <v>130.47153599999999</v>
      </c>
      <c r="AA103" s="5">
        <v>8.140034</v>
      </c>
      <c r="AB103" s="5">
        <v>97.318105000000003</v>
      </c>
      <c r="AC103" s="5">
        <v>76.776497000000006</v>
      </c>
      <c r="AD103" s="5">
        <v>94.931392000000002</v>
      </c>
      <c r="AE103" s="5">
        <v>76.809397000000004</v>
      </c>
      <c r="AF103" s="5">
        <v>7.7618910000000003</v>
      </c>
      <c r="AG103" s="5">
        <v>8.6510859999999994</v>
      </c>
      <c r="AH103" s="5">
        <v>73.989827000000005</v>
      </c>
      <c r="AI103" s="5">
        <v>6.0567950000000002</v>
      </c>
      <c r="AJ103" s="5">
        <v>75.037959999999998</v>
      </c>
      <c r="AK103" s="5">
        <v>84.268181999999996</v>
      </c>
      <c r="AL103" s="5">
        <v>7.4024320000000001</v>
      </c>
      <c r="AM103" s="5">
        <v>70.846029000000001</v>
      </c>
      <c r="AN103" s="5">
        <v>81.679248999999999</v>
      </c>
      <c r="AO103" s="5">
        <v>74.090395999999998</v>
      </c>
      <c r="AP103" s="5">
        <v>96.919366999999994</v>
      </c>
      <c r="AQ103" s="5">
        <v>84.060569000000001</v>
      </c>
      <c r="AR103" s="5">
        <v>74.595056</v>
      </c>
      <c r="AS103" s="5">
        <v>6.7865289999999998</v>
      </c>
      <c r="AT103" s="5">
        <v>8.7463750000000005</v>
      </c>
      <c r="AU103" s="5">
        <v>74.208715999999995</v>
      </c>
      <c r="AV103" s="5">
        <v>4.605728</v>
      </c>
      <c r="AW103" s="5">
        <v>95.900088999999994</v>
      </c>
      <c r="AX103" s="5">
        <v>4.8913080000000004</v>
      </c>
      <c r="AY103" s="5">
        <v>72.362725999999995</v>
      </c>
      <c r="AZ103" s="5">
        <v>88.642303999999996</v>
      </c>
      <c r="BA103" s="5">
        <v>92.951250999999999</v>
      </c>
    </row>
    <row r="104" spans="2:53" x14ac:dyDescent="0.25">
      <c r="B104" s="4">
        <v>45721</v>
      </c>
      <c r="C104" s="5">
        <v>9.3619249999999994</v>
      </c>
      <c r="D104" s="5">
        <v>97.951718999999997</v>
      </c>
      <c r="E104" s="5">
        <v>67.871679</v>
      </c>
      <c r="F104" s="5">
        <v>7.0041789999999997</v>
      </c>
      <c r="G104" s="5">
        <v>91.331536999999997</v>
      </c>
      <c r="H104" s="5">
        <v>6.092746</v>
      </c>
      <c r="I104" s="5">
        <v>72.856488999999996</v>
      </c>
      <c r="J104" s="5">
        <v>9.0842019999999994</v>
      </c>
      <c r="K104" s="5">
        <v>17.247354000000001</v>
      </c>
      <c r="L104" s="5">
        <v>91.868960999999999</v>
      </c>
      <c r="M104" s="5">
        <v>65.149001999999996</v>
      </c>
      <c r="N104" s="5">
        <v>143.991422</v>
      </c>
      <c r="O104" s="5">
        <v>96.674589999999995</v>
      </c>
      <c r="P104" s="5">
        <v>110.43514</v>
      </c>
      <c r="Q104" s="5">
        <v>74.106685999999996</v>
      </c>
      <c r="R104" s="5">
        <v>59.442298999999998</v>
      </c>
      <c r="S104" s="5">
        <v>53.518051999999997</v>
      </c>
      <c r="T104" s="5">
        <v>69.691513999999998</v>
      </c>
      <c r="U104" s="5">
        <v>96.432491999999996</v>
      </c>
      <c r="V104" s="5">
        <v>78.594121000000001</v>
      </c>
      <c r="W104" s="5">
        <v>93.148432999999997</v>
      </c>
      <c r="X104" s="5">
        <v>82.586391000000006</v>
      </c>
      <c r="Y104" s="5">
        <v>4.6920000000000003E-2</v>
      </c>
      <c r="Z104" s="5">
        <v>130.17980600000001</v>
      </c>
      <c r="AA104" s="5">
        <v>8.0444940000000003</v>
      </c>
      <c r="AB104" s="5">
        <v>96.645376999999996</v>
      </c>
      <c r="AC104" s="5">
        <v>71.400255999999999</v>
      </c>
      <c r="AD104" s="5">
        <v>94.261287999999993</v>
      </c>
      <c r="AE104" s="5">
        <v>76.145694000000006</v>
      </c>
      <c r="AF104" s="5">
        <v>7.7243490000000001</v>
      </c>
      <c r="AG104" s="5">
        <v>8.6510859999999994</v>
      </c>
      <c r="AH104" s="5">
        <v>74.077562</v>
      </c>
      <c r="AI104" s="5">
        <v>5.9611109999999998</v>
      </c>
      <c r="AJ104" s="5">
        <v>74.886730999999997</v>
      </c>
      <c r="AK104" s="5">
        <v>84.673497999999995</v>
      </c>
      <c r="AL104" s="5">
        <v>7.3583299999999996</v>
      </c>
      <c r="AM104" s="5">
        <v>71.061082999999996</v>
      </c>
      <c r="AN104" s="5">
        <v>81.067848999999995</v>
      </c>
      <c r="AO104" s="5">
        <v>75.774268000000006</v>
      </c>
      <c r="AP104" s="5">
        <v>96.556872999999996</v>
      </c>
      <c r="AQ104" s="5">
        <v>82.340170999999998</v>
      </c>
      <c r="AR104" s="5">
        <v>74.14067</v>
      </c>
      <c r="AS104" s="5">
        <v>6.7960609999999999</v>
      </c>
      <c r="AT104" s="5">
        <v>8.7463750000000005</v>
      </c>
      <c r="AU104" s="5">
        <v>73.811618999999993</v>
      </c>
      <c r="AV104" s="5">
        <v>4.5388390000000003</v>
      </c>
      <c r="AW104" s="5">
        <v>95.900088999999994</v>
      </c>
      <c r="AX104" s="5">
        <v>4.8913080000000004</v>
      </c>
      <c r="AY104" s="5">
        <v>69.994561000000004</v>
      </c>
      <c r="AZ104" s="5">
        <v>88.632627999999997</v>
      </c>
      <c r="BA104" s="5">
        <v>92.468637999999999</v>
      </c>
    </row>
    <row r="105" spans="2:53" x14ac:dyDescent="0.25">
      <c r="B105" s="4">
        <v>45716</v>
      </c>
      <c r="C105" s="5">
        <v>9.3715170000000008</v>
      </c>
      <c r="D105" s="5">
        <v>96.975014999999999</v>
      </c>
      <c r="E105" s="5">
        <v>67.871679</v>
      </c>
      <c r="F105" s="5">
        <v>6.9569179999999999</v>
      </c>
      <c r="G105" s="5">
        <v>91.312308999999999</v>
      </c>
      <c r="H105" s="5">
        <v>5.9701370000000002</v>
      </c>
      <c r="I105" s="5">
        <v>72.386632000000006</v>
      </c>
      <c r="J105" s="5">
        <v>9.0937040000000007</v>
      </c>
      <c r="K105" s="5">
        <v>17.231859</v>
      </c>
      <c r="L105" s="5">
        <v>91.581844000000004</v>
      </c>
      <c r="M105" s="5">
        <v>65.149006</v>
      </c>
      <c r="N105" s="5">
        <v>145.24603200000001</v>
      </c>
      <c r="O105" s="5">
        <v>96.799019000000001</v>
      </c>
      <c r="P105" s="5">
        <v>109.894256</v>
      </c>
      <c r="Q105" s="5">
        <v>73.757507000000004</v>
      </c>
      <c r="R105" s="5">
        <v>59.857056999999998</v>
      </c>
      <c r="S105" s="5">
        <v>54.507666999999998</v>
      </c>
      <c r="T105" s="5">
        <v>68.429659000000001</v>
      </c>
      <c r="U105" s="5">
        <v>96.929985000000002</v>
      </c>
      <c r="V105" s="5">
        <v>80.904002000000006</v>
      </c>
      <c r="W105" s="5">
        <v>93.423794000000001</v>
      </c>
      <c r="X105" s="5">
        <v>82.548227999999995</v>
      </c>
      <c r="Y105" s="5">
        <v>4.4450000000000003E-2</v>
      </c>
      <c r="Z105" s="5">
        <v>128.478048</v>
      </c>
      <c r="AA105" s="5">
        <v>8.1209279999999993</v>
      </c>
      <c r="AB105" s="5">
        <v>95.963217</v>
      </c>
      <c r="AC105" s="5">
        <v>71.862390000000005</v>
      </c>
      <c r="AD105" s="5">
        <v>93.843716999999998</v>
      </c>
      <c r="AE105" s="5">
        <v>75.870731000000006</v>
      </c>
      <c r="AF105" s="5">
        <v>7.714963</v>
      </c>
      <c r="AG105" s="5">
        <v>8.6223120000000009</v>
      </c>
      <c r="AH105" s="5">
        <v>74.740464000000003</v>
      </c>
      <c r="AI105" s="5">
        <v>5.9228379999999996</v>
      </c>
      <c r="AJ105" s="5">
        <v>75.775201999999993</v>
      </c>
      <c r="AK105" s="5">
        <v>83.881716999999995</v>
      </c>
      <c r="AL105" s="5">
        <v>7.4062700000000001</v>
      </c>
      <c r="AM105" s="5">
        <v>71.248085000000003</v>
      </c>
      <c r="AN105" s="5">
        <v>80.485149000000007</v>
      </c>
      <c r="AO105" s="5">
        <v>76.348333999999994</v>
      </c>
      <c r="AP105" s="5">
        <v>96.890765999999999</v>
      </c>
      <c r="AQ105" s="5">
        <v>82.646056000000002</v>
      </c>
      <c r="AR105" s="5">
        <v>74.614007000000001</v>
      </c>
      <c r="AS105" s="5">
        <v>6.8627799999999999</v>
      </c>
      <c r="AT105" s="5">
        <v>8.7839539999999996</v>
      </c>
      <c r="AU105" s="5">
        <v>74.441158000000001</v>
      </c>
      <c r="AV105" s="5">
        <v>4.51973</v>
      </c>
      <c r="AW105" s="5">
        <v>95.405590000000004</v>
      </c>
      <c r="AX105" s="5">
        <v>4.8274270000000001</v>
      </c>
      <c r="AY105" s="5">
        <v>70.414724000000007</v>
      </c>
      <c r="AZ105" s="5">
        <v>88.081057999999999</v>
      </c>
      <c r="BA105" s="5">
        <v>91.937764000000001</v>
      </c>
    </row>
    <row r="106" spans="2:53" x14ac:dyDescent="0.25">
      <c r="B106" s="4">
        <v>45715</v>
      </c>
      <c r="C106" s="5">
        <v>9.3753539999999997</v>
      </c>
      <c r="D106" s="5">
        <v>97.770756000000006</v>
      </c>
      <c r="E106" s="5">
        <v>67.871679</v>
      </c>
      <c r="F106" s="5">
        <v>6.9663700000000004</v>
      </c>
      <c r="G106" s="5">
        <v>91.245013</v>
      </c>
      <c r="H106" s="5">
        <v>5.9229789999999998</v>
      </c>
      <c r="I106" s="5">
        <v>71.916775999999999</v>
      </c>
      <c r="J106" s="5">
        <v>8.9796759999999995</v>
      </c>
      <c r="K106" s="5">
        <v>17.175250999999999</v>
      </c>
      <c r="L106" s="5">
        <v>90.692055999999994</v>
      </c>
      <c r="M106" s="5">
        <v>65.215669000000005</v>
      </c>
      <c r="N106" s="5">
        <v>145.448768</v>
      </c>
      <c r="O106" s="5">
        <v>96.590196000000006</v>
      </c>
      <c r="P106" s="5">
        <v>110.105075</v>
      </c>
      <c r="Q106" s="5">
        <v>73.719041000000004</v>
      </c>
      <c r="R106" s="5">
        <v>60.281241000000001</v>
      </c>
      <c r="S106" s="5">
        <v>53.853498000000002</v>
      </c>
      <c r="T106" s="5">
        <v>69.392382999999995</v>
      </c>
      <c r="U106" s="5">
        <v>96.447181</v>
      </c>
      <c r="V106" s="5">
        <v>81.359211000000002</v>
      </c>
      <c r="W106" s="5">
        <v>93.179670999999999</v>
      </c>
      <c r="X106" s="5">
        <v>82.415924000000004</v>
      </c>
      <c r="Y106" s="5">
        <v>4.4450000000000003E-2</v>
      </c>
      <c r="Z106" s="5">
        <v>129.858183</v>
      </c>
      <c r="AA106" s="5">
        <v>8.0831130000000009</v>
      </c>
      <c r="AB106" s="5">
        <v>96.150462000000005</v>
      </c>
      <c r="AC106" s="5">
        <v>72.354217000000006</v>
      </c>
      <c r="AD106" s="5">
        <v>94.556258999999997</v>
      </c>
      <c r="AE106" s="5">
        <v>74.761398999999997</v>
      </c>
      <c r="AF106" s="5">
        <v>7.6117220000000003</v>
      </c>
      <c r="AG106" s="5">
        <v>8.6413039999999999</v>
      </c>
      <c r="AH106" s="5">
        <v>75.302204000000003</v>
      </c>
      <c r="AI106" s="5">
        <v>5.8749960000000003</v>
      </c>
      <c r="AJ106" s="5">
        <v>75.179738</v>
      </c>
      <c r="AK106" s="5">
        <v>83.400992000000002</v>
      </c>
      <c r="AL106" s="5">
        <v>7.41859</v>
      </c>
      <c r="AM106" s="5">
        <v>69.976466000000002</v>
      </c>
      <c r="AN106" s="5">
        <v>80.532325999999998</v>
      </c>
      <c r="AO106" s="5">
        <v>76.348333999999994</v>
      </c>
      <c r="AP106" s="5">
        <v>97.070368000000002</v>
      </c>
      <c r="AQ106" s="5">
        <v>81.408726000000001</v>
      </c>
      <c r="AR106" s="5">
        <v>74.024726999999999</v>
      </c>
      <c r="AS106" s="5">
        <v>6.7498120000000004</v>
      </c>
      <c r="AT106" s="5">
        <v>8.7557700000000001</v>
      </c>
      <c r="AU106" s="5">
        <v>75.046137000000002</v>
      </c>
      <c r="AV106" s="5">
        <v>4.4724519999999997</v>
      </c>
      <c r="AW106" s="5">
        <v>95.155510000000007</v>
      </c>
      <c r="AX106" s="5">
        <v>4.8274270000000001</v>
      </c>
      <c r="AY106" s="5">
        <v>70.405282999999997</v>
      </c>
      <c r="AZ106" s="5">
        <v>89.241406999999995</v>
      </c>
      <c r="BA106" s="5">
        <v>92.188721999999999</v>
      </c>
    </row>
    <row r="107" spans="2:53" x14ac:dyDescent="0.25">
      <c r="B107" s="4">
        <v>45714</v>
      </c>
      <c r="C107" s="5">
        <v>9.3341080000000005</v>
      </c>
      <c r="D107" s="5">
        <v>97.741995000000003</v>
      </c>
      <c r="E107" s="5">
        <v>67.871679</v>
      </c>
      <c r="F107" s="5">
        <v>6.9569179999999999</v>
      </c>
      <c r="G107" s="5">
        <v>91.235399000000001</v>
      </c>
      <c r="H107" s="5">
        <v>5.8758220000000003</v>
      </c>
      <c r="I107" s="5">
        <v>71.53322</v>
      </c>
      <c r="J107" s="5">
        <v>8.9701740000000001</v>
      </c>
      <c r="K107" s="5">
        <v>17.232818999999999</v>
      </c>
      <c r="L107" s="5">
        <v>90.976031000000006</v>
      </c>
      <c r="M107" s="5">
        <v>65.825162000000006</v>
      </c>
      <c r="N107" s="5">
        <v>145.921819</v>
      </c>
      <c r="O107" s="5">
        <v>97.007841999999997</v>
      </c>
      <c r="P107" s="5">
        <v>109.721768</v>
      </c>
      <c r="Q107" s="5">
        <v>73.920985000000002</v>
      </c>
      <c r="R107" s="5">
        <v>59.847631</v>
      </c>
      <c r="S107" s="5">
        <v>53.776536999999998</v>
      </c>
      <c r="T107" s="5">
        <v>68.915786999999995</v>
      </c>
      <c r="U107" s="5">
        <v>95.973844</v>
      </c>
      <c r="V107" s="5">
        <v>79.367670000000004</v>
      </c>
      <c r="W107" s="5">
        <v>93.433183</v>
      </c>
      <c r="X107" s="5">
        <v>82.29307</v>
      </c>
      <c r="Y107" s="5">
        <v>4.4450000000000003E-2</v>
      </c>
      <c r="Z107" s="5">
        <v>129.597598</v>
      </c>
      <c r="AA107" s="5">
        <v>8.0074810000000003</v>
      </c>
      <c r="AB107" s="5">
        <v>95.682349000000002</v>
      </c>
      <c r="AC107" s="5">
        <v>70.702421000000001</v>
      </c>
      <c r="AD107" s="5">
        <v>95.162881999999996</v>
      </c>
      <c r="AE107" s="5">
        <v>75.064806000000004</v>
      </c>
      <c r="AF107" s="5">
        <v>7.5929500000000001</v>
      </c>
      <c r="AG107" s="5">
        <v>8.6697919999999993</v>
      </c>
      <c r="AH107" s="5">
        <v>74.023760999999993</v>
      </c>
      <c r="AI107" s="5">
        <v>5.8462909999999999</v>
      </c>
      <c r="AJ107" s="5">
        <v>74.196748999999997</v>
      </c>
      <c r="AK107" s="5">
        <v>83.193620999999993</v>
      </c>
      <c r="AL107" s="5">
        <v>7.4100599999999996</v>
      </c>
      <c r="AM107" s="5">
        <v>69.939064999999999</v>
      </c>
      <c r="AN107" s="5">
        <v>80.607810999999998</v>
      </c>
      <c r="AO107" s="5">
        <v>75.091610000000003</v>
      </c>
      <c r="AP107" s="5">
        <v>96.408675000000002</v>
      </c>
      <c r="AQ107" s="5">
        <v>81.030916000000005</v>
      </c>
      <c r="AR107" s="5">
        <v>74.324044000000001</v>
      </c>
      <c r="AS107" s="5">
        <v>6.7027429999999999</v>
      </c>
      <c r="AT107" s="5">
        <v>8.6618239999999993</v>
      </c>
      <c r="AU107" s="5">
        <v>75.190179000000001</v>
      </c>
      <c r="AV107" s="5">
        <v>4.3778969999999999</v>
      </c>
      <c r="AW107" s="5">
        <v>94.838100999999995</v>
      </c>
      <c r="AX107" s="5">
        <v>4.9215289999999996</v>
      </c>
      <c r="AY107" s="5">
        <v>70.707410999999993</v>
      </c>
      <c r="AZ107" s="5">
        <v>89.471558999999999</v>
      </c>
      <c r="BA107" s="5">
        <v>92.372114999999994</v>
      </c>
    </row>
    <row r="108" spans="2:53" x14ac:dyDescent="0.25">
      <c r="B108" s="4">
        <v>45713</v>
      </c>
      <c r="C108" s="5">
        <v>9.3859049999999993</v>
      </c>
      <c r="D108" s="5">
        <v>97.502313000000001</v>
      </c>
      <c r="E108" s="5">
        <v>67.909512000000007</v>
      </c>
      <c r="F108" s="5">
        <v>6.9947270000000001</v>
      </c>
      <c r="G108" s="5">
        <v>92.071803000000003</v>
      </c>
      <c r="H108" s="5">
        <v>5.894685</v>
      </c>
      <c r="I108" s="5">
        <v>71.629109</v>
      </c>
      <c r="J108" s="5">
        <v>8.9606720000000006</v>
      </c>
      <c r="K108" s="5">
        <v>17.251048000000001</v>
      </c>
      <c r="L108" s="5">
        <v>90.417546999999999</v>
      </c>
      <c r="M108" s="5">
        <v>67.234611999999998</v>
      </c>
      <c r="N108" s="5">
        <v>148.13261</v>
      </c>
      <c r="O108" s="5">
        <v>97.245141000000004</v>
      </c>
      <c r="P108" s="5">
        <v>110.42130400000001</v>
      </c>
      <c r="Q108" s="5">
        <v>74.680677000000003</v>
      </c>
      <c r="R108" s="5">
        <v>59.696809999999999</v>
      </c>
      <c r="S108" s="5">
        <v>54.930951999999998</v>
      </c>
      <c r="T108" s="5">
        <v>68.458254999999994</v>
      </c>
      <c r="U108" s="5">
        <v>95.320639</v>
      </c>
      <c r="V108" s="5">
        <v>81.548882000000006</v>
      </c>
      <c r="W108" s="5">
        <v>93.245396999999997</v>
      </c>
      <c r="X108" s="5">
        <v>82.236368999999996</v>
      </c>
      <c r="Y108" s="5">
        <v>4.6920000000000003E-2</v>
      </c>
      <c r="Z108" s="5">
        <v>129.97399899999999</v>
      </c>
      <c r="AA108" s="5">
        <v>8.0169350000000001</v>
      </c>
      <c r="AB108" s="5">
        <v>95.963217</v>
      </c>
      <c r="AC108" s="5">
        <v>70.498266999999998</v>
      </c>
      <c r="AD108" s="5">
        <v>95.326575000000005</v>
      </c>
      <c r="AE108" s="5">
        <v>75.946583000000004</v>
      </c>
      <c r="AF108" s="5">
        <v>7.6211070000000003</v>
      </c>
      <c r="AG108" s="5">
        <v>8.7172719999999995</v>
      </c>
      <c r="AH108" s="5">
        <v>75.447480999999996</v>
      </c>
      <c r="AI108" s="5">
        <v>5.8749960000000003</v>
      </c>
      <c r="AJ108" s="5">
        <v>74.026616000000004</v>
      </c>
      <c r="AK108" s="5">
        <v>83.080509000000006</v>
      </c>
      <c r="AL108" s="5">
        <v>7.477347</v>
      </c>
      <c r="AM108" s="5">
        <v>70.415923000000006</v>
      </c>
      <c r="AN108" s="5">
        <v>80.211517999999998</v>
      </c>
      <c r="AO108" s="5">
        <v>75.620756999999998</v>
      </c>
      <c r="AP108" s="5">
        <v>95.718624000000005</v>
      </c>
      <c r="AQ108" s="5">
        <v>80.511426</v>
      </c>
      <c r="AR108" s="5">
        <v>75.502602999999993</v>
      </c>
      <c r="AS108" s="5">
        <v>6.7309840000000003</v>
      </c>
      <c r="AT108" s="5">
        <v>8.7275860000000005</v>
      </c>
      <c r="AU108" s="5">
        <v>75.094150999999997</v>
      </c>
      <c r="AV108" s="5">
        <v>4.3400749999999997</v>
      </c>
      <c r="AW108" s="5">
        <v>95.280550000000005</v>
      </c>
      <c r="AX108" s="5">
        <v>4.9403490000000003</v>
      </c>
      <c r="AY108" s="5">
        <v>70.811267000000001</v>
      </c>
      <c r="AZ108" s="5">
        <v>91.600464000000002</v>
      </c>
      <c r="BA108" s="5">
        <v>92.989859999999993</v>
      </c>
    </row>
    <row r="109" spans="2:53" x14ac:dyDescent="0.25">
      <c r="B109" s="4">
        <v>45712</v>
      </c>
      <c r="C109" s="5">
        <v>9.2986170000000001</v>
      </c>
      <c r="D109" s="5">
        <v>98.307642000000001</v>
      </c>
      <c r="E109" s="5">
        <v>67.531186000000005</v>
      </c>
      <c r="F109" s="5">
        <v>6.9947270000000001</v>
      </c>
      <c r="G109" s="5">
        <v>92.869753000000003</v>
      </c>
      <c r="H109" s="5">
        <v>5.8380960000000002</v>
      </c>
      <c r="I109" s="5">
        <v>71.916775999999999</v>
      </c>
      <c r="J109" s="5">
        <v>8.8371420000000001</v>
      </c>
      <c r="K109" s="5">
        <v>17.232818999999999</v>
      </c>
      <c r="L109" s="5">
        <v>89.934790000000007</v>
      </c>
      <c r="M109" s="5">
        <v>65.615649000000005</v>
      </c>
      <c r="N109" s="5">
        <v>146.848613</v>
      </c>
      <c r="O109" s="5">
        <v>95.726427000000001</v>
      </c>
      <c r="P109" s="5">
        <v>110.12424</v>
      </c>
      <c r="Q109" s="5">
        <v>74.007531999999998</v>
      </c>
      <c r="R109" s="5">
        <v>59.753366999999997</v>
      </c>
      <c r="S109" s="5">
        <v>56.143089000000003</v>
      </c>
      <c r="T109" s="5">
        <v>69.544893999999999</v>
      </c>
      <c r="U109" s="5">
        <v>95.538374000000005</v>
      </c>
      <c r="V109" s="5">
        <v>80.610012999999995</v>
      </c>
      <c r="W109" s="5">
        <v>94.362725999999995</v>
      </c>
      <c r="X109" s="5">
        <v>82.567128999999994</v>
      </c>
      <c r="Y109" s="5">
        <v>4.4450000000000003E-2</v>
      </c>
      <c r="Z109" s="5">
        <v>131.363786</v>
      </c>
      <c r="AA109" s="5">
        <v>8.0358429999999998</v>
      </c>
      <c r="AB109" s="5">
        <v>95.935130000000001</v>
      </c>
      <c r="AC109" s="5">
        <v>70.758099999999999</v>
      </c>
      <c r="AD109" s="5">
        <v>94.796982</v>
      </c>
      <c r="AE109" s="5">
        <v>74.951029000000005</v>
      </c>
      <c r="AF109" s="5">
        <v>7.6492639999999996</v>
      </c>
      <c r="AG109" s="5">
        <v>8.6223120000000009</v>
      </c>
      <c r="AH109" s="5">
        <v>72.212633999999994</v>
      </c>
      <c r="AI109" s="5">
        <v>5.8462909999999999</v>
      </c>
      <c r="AJ109" s="5">
        <v>73.440603999999993</v>
      </c>
      <c r="AK109" s="5">
        <v>83.250176999999994</v>
      </c>
      <c r="AL109" s="5">
        <v>7.4290139999999996</v>
      </c>
      <c r="AM109" s="5">
        <v>70.565524999999994</v>
      </c>
      <c r="AN109" s="5">
        <v>80.409664000000006</v>
      </c>
      <c r="AO109" s="5">
        <v>75.686901000000006</v>
      </c>
      <c r="AP109" s="5">
        <v>95.29325</v>
      </c>
      <c r="AQ109" s="5">
        <v>79.340213000000006</v>
      </c>
      <c r="AR109" s="5">
        <v>74.642067999999995</v>
      </c>
      <c r="AS109" s="5">
        <v>6.7309840000000003</v>
      </c>
      <c r="AT109" s="5">
        <v>8.7651649999999997</v>
      </c>
      <c r="AU109" s="5">
        <v>74.777257000000006</v>
      </c>
      <c r="AV109" s="5">
        <v>4.3022530000000003</v>
      </c>
      <c r="AW109" s="5">
        <v>94.838100999999995</v>
      </c>
      <c r="AX109" s="5">
        <v>4.9121189999999997</v>
      </c>
      <c r="AY109" s="5">
        <v>69.546105999999995</v>
      </c>
      <c r="AZ109" s="5">
        <v>91.600464000000002</v>
      </c>
      <c r="BA109" s="5">
        <v>93.105687000000003</v>
      </c>
    </row>
    <row r="110" spans="2:53" x14ac:dyDescent="0.25">
      <c r="B110" s="4">
        <v>45709</v>
      </c>
      <c r="C110" s="5">
        <v>9.2592890000000008</v>
      </c>
      <c r="D110" s="5">
        <v>96.543588999999997</v>
      </c>
      <c r="E110" s="5">
        <v>67.76764</v>
      </c>
      <c r="F110" s="5">
        <v>6.9663700000000004</v>
      </c>
      <c r="G110" s="5">
        <v>92.465970999999996</v>
      </c>
      <c r="H110" s="5">
        <v>5.8380960000000002</v>
      </c>
      <c r="I110" s="5">
        <v>72.060609999999997</v>
      </c>
      <c r="J110" s="5">
        <v>8.9036580000000001</v>
      </c>
      <c r="K110" s="5">
        <v>17.154143000000001</v>
      </c>
      <c r="L110" s="5">
        <v>89.101798000000002</v>
      </c>
      <c r="M110" s="5">
        <v>64.187151</v>
      </c>
      <c r="N110" s="5">
        <v>146.85826700000001</v>
      </c>
      <c r="O110" s="5">
        <v>95.868807000000004</v>
      </c>
      <c r="P110" s="5">
        <v>110.19131899999999</v>
      </c>
      <c r="Q110" s="5">
        <v>73.151675999999995</v>
      </c>
      <c r="R110" s="5">
        <v>59.187789000000002</v>
      </c>
      <c r="S110" s="5">
        <v>54.546146999999998</v>
      </c>
      <c r="T110" s="5">
        <v>68.486851000000001</v>
      </c>
      <c r="U110" s="5">
        <v>95.850775999999996</v>
      </c>
      <c r="V110" s="5">
        <v>79.083163999999996</v>
      </c>
      <c r="W110" s="5">
        <v>94.456620000000001</v>
      </c>
      <c r="X110" s="5">
        <v>82.689982000000001</v>
      </c>
      <c r="Y110" s="5">
        <v>4.4450000000000003E-2</v>
      </c>
      <c r="Z110" s="5">
        <v>131.199713</v>
      </c>
      <c r="AA110" s="5">
        <v>8.0831130000000009</v>
      </c>
      <c r="AB110" s="5">
        <v>96.543677000000002</v>
      </c>
      <c r="AC110" s="5">
        <v>69.737326999999993</v>
      </c>
      <c r="AD110" s="5">
        <v>94.007408999999996</v>
      </c>
      <c r="AE110" s="5">
        <v>74.088215000000005</v>
      </c>
      <c r="AF110" s="5">
        <v>7.7806620000000004</v>
      </c>
      <c r="AG110" s="5">
        <v>8.6602960000000007</v>
      </c>
      <c r="AH110" s="5">
        <v>70.382137</v>
      </c>
      <c r="AI110" s="5">
        <v>5.836722</v>
      </c>
      <c r="AJ110" s="5">
        <v>74.423591999999999</v>
      </c>
      <c r="AK110" s="5">
        <v>82.948545999999993</v>
      </c>
      <c r="AL110" s="5">
        <v>7.4583930000000001</v>
      </c>
      <c r="AM110" s="5">
        <v>70.135418000000001</v>
      </c>
      <c r="AN110" s="5">
        <v>79.692563000000007</v>
      </c>
      <c r="AO110" s="5">
        <v>76.357782999999998</v>
      </c>
      <c r="AP110" s="5">
        <v>95.321607999999998</v>
      </c>
      <c r="AQ110" s="5">
        <v>80.747557999999998</v>
      </c>
      <c r="AR110" s="5">
        <v>74.267921999999999</v>
      </c>
      <c r="AS110" s="5">
        <v>6.778054</v>
      </c>
      <c r="AT110" s="5">
        <v>8.6524289999999997</v>
      </c>
      <c r="AU110" s="5">
        <v>72.683840000000004</v>
      </c>
      <c r="AV110" s="5">
        <v>4.3400749999999997</v>
      </c>
      <c r="AW110" s="5">
        <v>94.068623000000002</v>
      </c>
      <c r="AX110" s="5">
        <v>4.9309390000000004</v>
      </c>
      <c r="AY110" s="5">
        <v>69.574430000000007</v>
      </c>
      <c r="AZ110" s="5">
        <v>92.310098999999994</v>
      </c>
      <c r="BA110" s="5">
        <v>93.762039999999999</v>
      </c>
    </row>
    <row r="111" spans="2:53" x14ac:dyDescent="0.25">
      <c r="B111" s="4">
        <v>45708</v>
      </c>
      <c r="C111" s="5">
        <v>9.2660040000000006</v>
      </c>
      <c r="D111" s="5">
        <v>95.431467999999995</v>
      </c>
      <c r="E111" s="5">
        <v>66.528621999999999</v>
      </c>
      <c r="F111" s="5">
        <v>6.975822</v>
      </c>
      <c r="G111" s="5">
        <v>91.937208999999996</v>
      </c>
      <c r="H111" s="5">
        <v>5.8192329999999997</v>
      </c>
      <c r="I111" s="5">
        <v>71.830476000000004</v>
      </c>
      <c r="J111" s="5">
        <v>8.8181370000000001</v>
      </c>
      <c r="K111" s="5">
        <v>16.909482000000001</v>
      </c>
      <c r="L111" s="5">
        <v>89.830665999999994</v>
      </c>
      <c r="M111" s="5">
        <v>63.825265000000002</v>
      </c>
      <c r="N111" s="5">
        <v>144.502666</v>
      </c>
      <c r="O111" s="5">
        <v>93.400897000000001</v>
      </c>
      <c r="P111" s="5">
        <v>108.09271099999999</v>
      </c>
      <c r="Q111" s="5">
        <v>73.940217000000004</v>
      </c>
      <c r="R111" s="5">
        <v>58.235731999999999</v>
      </c>
      <c r="S111" s="5">
        <v>52.102634000000002</v>
      </c>
      <c r="T111" s="5">
        <v>68.057913999999997</v>
      </c>
      <c r="U111" s="5">
        <v>94.894634999999994</v>
      </c>
      <c r="V111" s="5">
        <v>76.456226000000001</v>
      </c>
      <c r="W111" s="5">
        <v>93.329901000000007</v>
      </c>
      <c r="X111" s="5">
        <v>82.179666999999995</v>
      </c>
      <c r="Y111" s="5">
        <v>4.4450000000000003E-2</v>
      </c>
      <c r="Z111" s="5">
        <v>130.138071</v>
      </c>
      <c r="AA111" s="5">
        <v>7.8373100000000004</v>
      </c>
      <c r="AB111" s="5">
        <v>95.691710999999998</v>
      </c>
      <c r="AC111" s="5">
        <v>69.598130999999995</v>
      </c>
      <c r="AD111" s="5">
        <v>89.578092999999996</v>
      </c>
      <c r="AE111" s="5">
        <v>72.087624000000005</v>
      </c>
      <c r="AF111" s="5">
        <v>7.5178659999999997</v>
      </c>
      <c r="AG111" s="5">
        <v>8.7267670000000006</v>
      </c>
      <c r="AH111" s="5">
        <v>70.217489</v>
      </c>
      <c r="AI111" s="5">
        <v>5.7888799999999998</v>
      </c>
      <c r="AJ111" s="5">
        <v>73.979356999999993</v>
      </c>
      <c r="AK111" s="5">
        <v>82.354709999999997</v>
      </c>
      <c r="AL111" s="5">
        <v>7.3740480000000002</v>
      </c>
      <c r="AM111" s="5">
        <v>70.23827</v>
      </c>
      <c r="AN111" s="5">
        <v>79.315141999999994</v>
      </c>
      <c r="AO111" s="5">
        <v>75.167203000000001</v>
      </c>
      <c r="AP111" s="5">
        <v>94.924592000000004</v>
      </c>
      <c r="AQ111" s="5">
        <v>79.604680999999999</v>
      </c>
      <c r="AR111" s="5">
        <v>72.153998999999999</v>
      </c>
      <c r="AS111" s="5">
        <v>6.6745010000000002</v>
      </c>
      <c r="AT111" s="5">
        <v>8.6618239999999993</v>
      </c>
      <c r="AU111" s="5">
        <v>71.809982000000005</v>
      </c>
      <c r="AV111" s="5">
        <v>4.2833420000000002</v>
      </c>
      <c r="AW111" s="5">
        <v>92.972117999999995</v>
      </c>
      <c r="AX111" s="5">
        <v>4.9215289999999996</v>
      </c>
      <c r="AY111" s="5">
        <v>69.262861000000001</v>
      </c>
      <c r="AZ111" s="5">
        <v>90.325039000000004</v>
      </c>
      <c r="BA111" s="5">
        <v>93.395255000000006</v>
      </c>
    </row>
    <row r="112" spans="2:53" x14ac:dyDescent="0.25">
      <c r="B112" s="4">
        <v>45707</v>
      </c>
      <c r="C112" s="5">
        <v>9.2736769999999993</v>
      </c>
      <c r="D112" s="5">
        <v>94.185125999999997</v>
      </c>
      <c r="E112" s="5">
        <v>66.225984999999994</v>
      </c>
      <c r="F112" s="5">
        <v>7.0325360000000003</v>
      </c>
      <c r="G112" s="5">
        <v>91.427676000000005</v>
      </c>
      <c r="H112" s="5">
        <v>5.8286639999999998</v>
      </c>
      <c r="I112" s="5">
        <v>72.261977000000002</v>
      </c>
      <c r="J112" s="5">
        <v>8.8371420000000001</v>
      </c>
      <c r="K112" s="5">
        <v>16.879738</v>
      </c>
      <c r="L112" s="5">
        <v>88.070023000000006</v>
      </c>
      <c r="M112" s="5">
        <v>64.901399999999995</v>
      </c>
      <c r="N112" s="5">
        <v>144.25165899999999</v>
      </c>
      <c r="O112" s="5">
        <v>92.869347000000005</v>
      </c>
      <c r="P112" s="5">
        <v>109.17555400000001</v>
      </c>
      <c r="Q112" s="5">
        <v>72.055409999999995</v>
      </c>
      <c r="R112" s="5">
        <v>58.367699999999999</v>
      </c>
      <c r="S112" s="5">
        <v>52.160353999999998</v>
      </c>
      <c r="T112" s="5">
        <v>67.247701000000006</v>
      </c>
      <c r="U112" s="5">
        <v>94.639032999999998</v>
      </c>
      <c r="V112" s="5">
        <v>74.474168000000006</v>
      </c>
      <c r="W112" s="5">
        <v>92.118677000000005</v>
      </c>
      <c r="X112" s="5">
        <v>81.896158</v>
      </c>
      <c r="Y112" s="5">
        <v>4.4450000000000003E-2</v>
      </c>
      <c r="Z112" s="5">
        <v>129.2405</v>
      </c>
      <c r="AA112" s="5">
        <v>7.818403</v>
      </c>
      <c r="AB112" s="5">
        <v>95.663623999999999</v>
      </c>
      <c r="AC112" s="5">
        <v>68.902148999999994</v>
      </c>
      <c r="AD112" s="5">
        <v>89.789929999999998</v>
      </c>
      <c r="AE112" s="5">
        <v>71.461847000000006</v>
      </c>
      <c r="AF112" s="5">
        <v>7.3395390000000003</v>
      </c>
      <c r="AG112" s="5">
        <v>8.6413039999999999</v>
      </c>
      <c r="AH112" s="5">
        <v>69.733230000000006</v>
      </c>
      <c r="AI112" s="5">
        <v>5.836722</v>
      </c>
      <c r="AJ112" s="5">
        <v>73.724158000000003</v>
      </c>
      <c r="AK112" s="5">
        <v>82.100207999999995</v>
      </c>
      <c r="AL112" s="5">
        <v>7.3219240000000001</v>
      </c>
      <c r="AM112" s="5">
        <v>69.658561000000006</v>
      </c>
      <c r="AN112" s="5">
        <v>79.050946999999994</v>
      </c>
      <c r="AO112" s="5">
        <v>73.116759000000002</v>
      </c>
      <c r="AP112" s="5">
        <v>94.527576999999994</v>
      </c>
      <c r="AQ112" s="5">
        <v>78.782943000000003</v>
      </c>
      <c r="AR112" s="5">
        <v>70.601293999999996</v>
      </c>
      <c r="AS112" s="5">
        <v>6.7498120000000004</v>
      </c>
      <c r="AT112" s="5">
        <v>8.6336399999999998</v>
      </c>
      <c r="AU112" s="5">
        <v>70.648038999999997</v>
      </c>
      <c r="AV112" s="5">
        <v>4.3117089999999996</v>
      </c>
      <c r="AW112" s="5">
        <v>92.231496000000007</v>
      </c>
      <c r="AX112" s="5">
        <v>4.9309390000000004</v>
      </c>
      <c r="AY112" s="5">
        <v>68.686929000000006</v>
      </c>
      <c r="AZ112" s="5">
        <v>89.922273000000004</v>
      </c>
      <c r="BA112" s="5">
        <v>94.244653</v>
      </c>
    </row>
    <row r="113" spans="2:53" x14ac:dyDescent="0.25">
      <c r="B113" s="4">
        <v>45706</v>
      </c>
      <c r="C113" s="5">
        <v>9.3508469999999999</v>
      </c>
      <c r="D113" s="5">
        <v>92.037582</v>
      </c>
      <c r="E113" s="5">
        <v>65.730645999999993</v>
      </c>
      <c r="F113" s="5">
        <v>7.0136320000000003</v>
      </c>
      <c r="G113" s="5">
        <v>91.273854</v>
      </c>
      <c r="H113" s="5">
        <v>5.894685</v>
      </c>
      <c r="I113" s="5">
        <v>72.587998999999996</v>
      </c>
      <c r="J113" s="5">
        <v>8.8466439999999995</v>
      </c>
      <c r="K113" s="5">
        <v>16.881657000000001</v>
      </c>
      <c r="L113" s="5">
        <v>87.426347000000007</v>
      </c>
      <c r="M113" s="5">
        <v>64.75855</v>
      </c>
      <c r="N113" s="5">
        <v>144.830905</v>
      </c>
      <c r="O113" s="5">
        <v>92.670016000000004</v>
      </c>
      <c r="P113" s="5">
        <v>111.14958799999999</v>
      </c>
      <c r="Q113" s="5">
        <v>71.161088000000007</v>
      </c>
      <c r="R113" s="5">
        <v>58.207453000000001</v>
      </c>
      <c r="S113" s="5">
        <v>51.535046000000001</v>
      </c>
      <c r="T113" s="5">
        <v>66.628125999999995</v>
      </c>
      <c r="U113" s="5">
        <v>95.595174</v>
      </c>
      <c r="V113" s="5">
        <v>74.635388000000006</v>
      </c>
      <c r="W113" s="5">
        <v>92.437915000000004</v>
      </c>
      <c r="X113" s="5">
        <v>82.264718999999999</v>
      </c>
      <c r="Y113" s="5">
        <v>4.4450000000000003E-2</v>
      </c>
      <c r="Z113" s="5">
        <v>128.83514600000001</v>
      </c>
      <c r="AA113" s="5">
        <v>7.761679</v>
      </c>
      <c r="AB113" s="5">
        <v>95.448291999999995</v>
      </c>
      <c r="AC113" s="5">
        <v>67.770020000000002</v>
      </c>
      <c r="AD113" s="5">
        <v>89.549205999999998</v>
      </c>
      <c r="AE113" s="5">
        <v>72.609105</v>
      </c>
      <c r="AF113" s="5">
        <v>7.2456829999999997</v>
      </c>
      <c r="AG113" s="5">
        <v>8.5843279999999993</v>
      </c>
      <c r="AH113" s="5">
        <v>70.895450999999994</v>
      </c>
      <c r="AI113" s="5">
        <v>5.9419750000000002</v>
      </c>
      <c r="AJ113" s="5">
        <v>73.695802999999998</v>
      </c>
      <c r="AK113" s="5">
        <v>81.723169999999996</v>
      </c>
      <c r="AL113" s="5">
        <v>7.3503550000000004</v>
      </c>
      <c r="AM113" s="5">
        <v>69.247155000000006</v>
      </c>
      <c r="AN113" s="5">
        <v>78.824494000000001</v>
      </c>
      <c r="AO113" s="5">
        <v>72.729348000000002</v>
      </c>
      <c r="AP113" s="5">
        <v>94.291257999999999</v>
      </c>
      <c r="AQ113" s="5">
        <v>77.885643000000002</v>
      </c>
      <c r="AR113" s="5">
        <v>71.461828999999994</v>
      </c>
      <c r="AS113" s="5">
        <v>6.9098499999999996</v>
      </c>
      <c r="AT113" s="5">
        <v>8.6806129999999992</v>
      </c>
      <c r="AU113" s="5">
        <v>70.484791000000001</v>
      </c>
      <c r="AV113" s="5">
        <v>4.3211639999999996</v>
      </c>
      <c r="AW113" s="5">
        <v>91.538966000000002</v>
      </c>
      <c r="AX113" s="5">
        <v>4.9121189999999997</v>
      </c>
      <c r="AY113" s="5">
        <v>68.913525000000007</v>
      </c>
      <c r="AZ113" s="5">
        <v>89.356482999999997</v>
      </c>
      <c r="BA113" s="5">
        <v>94.621055999999996</v>
      </c>
    </row>
    <row r="114" spans="2:53" x14ac:dyDescent="0.25">
      <c r="B114" s="4">
        <v>45705</v>
      </c>
      <c r="C114" s="5">
        <v>9.3441880000000008</v>
      </c>
      <c r="D114" s="5">
        <v>90.609082000000001</v>
      </c>
      <c r="E114" s="5">
        <v>65.599800999999999</v>
      </c>
      <c r="F114" s="5">
        <v>7.0514409999999996</v>
      </c>
      <c r="G114" s="5">
        <v>90.523973999999995</v>
      </c>
      <c r="H114" s="5">
        <v>5.894685</v>
      </c>
      <c r="I114" s="5">
        <v>72.760599999999997</v>
      </c>
      <c r="J114" s="5">
        <v>8.8371420000000001</v>
      </c>
      <c r="K114" s="5">
        <v>16.826008999999999</v>
      </c>
      <c r="L114" s="5">
        <v>88.278271000000004</v>
      </c>
      <c r="M114" s="5">
        <v>63.682416000000003</v>
      </c>
      <c r="N114" s="5">
        <v>144.70540199999999</v>
      </c>
      <c r="O114" s="5">
        <v>92.973759000000001</v>
      </c>
      <c r="P114" s="5">
        <v>109.568445</v>
      </c>
      <c r="Q114" s="5">
        <v>71.180321000000006</v>
      </c>
      <c r="R114" s="5">
        <v>57.670152999999999</v>
      </c>
      <c r="S114" s="5">
        <v>50.765434999999997</v>
      </c>
      <c r="T114" s="5">
        <v>66.561402999999999</v>
      </c>
      <c r="U114" s="5">
        <v>94.648499999999999</v>
      </c>
      <c r="V114" s="5">
        <v>73.639617000000001</v>
      </c>
      <c r="W114" s="5">
        <v>90.644553000000002</v>
      </c>
      <c r="X114" s="5">
        <v>81.527597</v>
      </c>
      <c r="Y114" s="5">
        <v>4.4450000000000003E-2</v>
      </c>
      <c r="Z114" s="5">
        <v>128.63246899999999</v>
      </c>
      <c r="AA114" s="5">
        <v>7.7711329999999998</v>
      </c>
      <c r="AB114" s="5">
        <v>95.317221000000004</v>
      </c>
      <c r="AC114" s="5">
        <v>66.999799999999993</v>
      </c>
      <c r="AD114" s="5">
        <v>90.136572000000001</v>
      </c>
      <c r="AE114" s="5">
        <v>72.011773000000005</v>
      </c>
      <c r="AF114" s="5">
        <v>7.3207709999999997</v>
      </c>
      <c r="AG114" s="5">
        <v>8.5748320000000007</v>
      </c>
      <c r="AH114" s="5">
        <v>70.682377000000002</v>
      </c>
      <c r="AI114" s="5">
        <v>5.8845640000000001</v>
      </c>
      <c r="AJ114" s="5">
        <v>73.138146000000006</v>
      </c>
      <c r="AK114" s="5">
        <v>80.535497000000007</v>
      </c>
      <c r="AL114" s="5">
        <v>7.3257149999999998</v>
      </c>
      <c r="AM114" s="5">
        <v>67.554778999999996</v>
      </c>
      <c r="AN114" s="5">
        <v>78.126264000000006</v>
      </c>
      <c r="AO114" s="5">
        <v>72.039567000000005</v>
      </c>
      <c r="AP114" s="5">
        <v>94.376332000000005</v>
      </c>
      <c r="AQ114" s="5">
        <v>77.347262999999998</v>
      </c>
      <c r="AR114" s="5">
        <v>70.657415999999998</v>
      </c>
      <c r="AS114" s="5">
        <v>6.8439519999999998</v>
      </c>
      <c r="AT114" s="5">
        <v>8.6054560000000002</v>
      </c>
      <c r="AU114" s="5">
        <v>70.609628000000001</v>
      </c>
      <c r="AV114" s="5">
        <v>4.3022530000000003</v>
      </c>
      <c r="AW114" s="5">
        <v>91.635150999999993</v>
      </c>
      <c r="AX114" s="5">
        <v>4.9497600000000004</v>
      </c>
      <c r="AY114" s="5">
        <v>68.904083999999997</v>
      </c>
      <c r="AZ114" s="5">
        <v>88.483823000000001</v>
      </c>
      <c r="BA114" s="5">
        <v>94.420242999999999</v>
      </c>
    </row>
    <row r="115" spans="2:53" x14ac:dyDescent="0.25">
      <c r="B115" s="4">
        <v>45702</v>
      </c>
      <c r="C115" s="5">
        <v>9.4050740000000008</v>
      </c>
      <c r="D115" s="5">
        <v>90.244766999999996</v>
      </c>
      <c r="E115" s="5">
        <v>65.132499999999993</v>
      </c>
      <c r="F115" s="5">
        <v>6.9380129999999998</v>
      </c>
      <c r="G115" s="5">
        <v>90.389365999999995</v>
      </c>
      <c r="H115" s="5">
        <v>5.86639</v>
      </c>
      <c r="I115" s="5">
        <v>72.108553999999998</v>
      </c>
      <c r="J115" s="5">
        <v>8.770626</v>
      </c>
      <c r="K115" s="5">
        <v>16.788589999999999</v>
      </c>
      <c r="L115" s="5">
        <v>86.138994999999994</v>
      </c>
      <c r="M115" s="5">
        <v>62.349150999999999</v>
      </c>
      <c r="N115" s="5">
        <v>143.93307300000001</v>
      </c>
      <c r="O115" s="5">
        <v>90.325502</v>
      </c>
      <c r="P115" s="5">
        <v>106.98111900000001</v>
      </c>
      <c r="Q115" s="5">
        <v>70.180218999999994</v>
      </c>
      <c r="R115" s="5">
        <v>57.406216999999998</v>
      </c>
      <c r="S115" s="5">
        <v>49.832282999999997</v>
      </c>
      <c r="T115" s="5">
        <v>65.284125000000003</v>
      </c>
      <c r="U115" s="5">
        <v>94.355030999999997</v>
      </c>
      <c r="V115" s="5">
        <v>72.558494999999994</v>
      </c>
      <c r="W115" s="5">
        <v>88.607069999999993</v>
      </c>
      <c r="X115" s="5">
        <v>81.206288000000001</v>
      </c>
      <c r="Y115" s="5">
        <v>4.4450000000000003E-2</v>
      </c>
      <c r="Z115" s="5">
        <v>127.146169</v>
      </c>
      <c r="AA115" s="5">
        <v>7.6671399999999998</v>
      </c>
      <c r="AB115" s="5">
        <v>95.167423999999997</v>
      </c>
      <c r="AC115" s="5">
        <v>67.185395</v>
      </c>
      <c r="AD115" s="5">
        <v>88.884809000000004</v>
      </c>
      <c r="AE115" s="5">
        <v>71.992810000000006</v>
      </c>
      <c r="AF115" s="5">
        <v>7.1356700000000002</v>
      </c>
      <c r="AG115" s="5">
        <v>8.5463450000000005</v>
      </c>
      <c r="AH115" s="5">
        <v>69.694490000000002</v>
      </c>
      <c r="AI115" s="5">
        <v>5.8558589999999997</v>
      </c>
      <c r="AJ115" s="5">
        <v>72.363096999999996</v>
      </c>
      <c r="AK115" s="5">
        <v>79.837975</v>
      </c>
      <c r="AL115" s="5">
        <v>7.2972840000000003</v>
      </c>
      <c r="AM115" s="5">
        <v>65.731500999999994</v>
      </c>
      <c r="AN115" s="5">
        <v>77.239322999999999</v>
      </c>
      <c r="AO115" s="5">
        <v>71.340337000000005</v>
      </c>
      <c r="AP115" s="5">
        <v>93.506679000000005</v>
      </c>
      <c r="AQ115" s="5">
        <v>76.941117000000006</v>
      </c>
      <c r="AR115" s="5">
        <v>68.515432000000004</v>
      </c>
      <c r="AS115" s="5">
        <v>6.7403979999999999</v>
      </c>
      <c r="AT115" s="5">
        <v>8.5772729999999999</v>
      </c>
      <c r="AU115" s="5">
        <v>69.514904999999999</v>
      </c>
      <c r="AV115" s="5">
        <v>4.2833420000000002</v>
      </c>
      <c r="AW115" s="5">
        <v>91.086898000000005</v>
      </c>
      <c r="AX115" s="5">
        <v>4.9591700000000003</v>
      </c>
      <c r="AY115" s="5">
        <v>68.620839000000004</v>
      </c>
      <c r="AZ115" s="5">
        <v>86.537121999999997</v>
      </c>
      <c r="BA115" s="5">
        <v>93.808242000000007</v>
      </c>
    </row>
    <row r="116" spans="2:53" x14ac:dyDescent="0.25">
      <c r="B116" s="4">
        <v>45701</v>
      </c>
      <c r="C116" s="5">
        <v>9.3232579999999992</v>
      </c>
      <c r="D116" s="5">
        <v>89.918800000000005</v>
      </c>
      <c r="E116" s="5">
        <v>64.786696000000006</v>
      </c>
      <c r="F116" s="5">
        <v>6.8529419999999996</v>
      </c>
      <c r="G116" s="5">
        <v>89.731469000000004</v>
      </c>
      <c r="H116" s="5">
        <v>5.8286639999999998</v>
      </c>
      <c r="I116" s="5">
        <v>71.907186999999993</v>
      </c>
      <c r="J116" s="5">
        <v>8.6946069999999995</v>
      </c>
      <c r="K116" s="5">
        <v>16.788589999999999</v>
      </c>
      <c r="L116" s="5">
        <v>86.053803000000002</v>
      </c>
      <c r="M116" s="5">
        <v>61.682518999999999</v>
      </c>
      <c r="N116" s="5">
        <v>142.716656</v>
      </c>
      <c r="O116" s="5">
        <v>90.040743000000006</v>
      </c>
      <c r="P116" s="5">
        <v>105.601212</v>
      </c>
      <c r="Q116" s="5">
        <v>69.430143000000001</v>
      </c>
      <c r="R116" s="5">
        <v>57.076295999999999</v>
      </c>
      <c r="S116" s="5">
        <v>49.283935</v>
      </c>
      <c r="T116" s="5">
        <v>64.016379999999998</v>
      </c>
      <c r="U116" s="5">
        <v>93.985827999999998</v>
      </c>
      <c r="V116" s="5">
        <v>71.619624999999999</v>
      </c>
      <c r="W116" s="5">
        <v>88.156381999999994</v>
      </c>
      <c r="X116" s="5">
        <v>81.678802000000005</v>
      </c>
      <c r="Y116" s="5">
        <v>4.4450000000000003E-2</v>
      </c>
      <c r="Z116" s="5">
        <v>125.46684399999999</v>
      </c>
      <c r="AA116" s="5">
        <v>7.6387780000000003</v>
      </c>
      <c r="AB116" s="5">
        <v>95.026989999999998</v>
      </c>
      <c r="AC116" s="5">
        <v>65.728475000000003</v>
      </c>
      <c r="AD116" s="5">
        <v>87.767850999999993</v>
      </c>
      <c r="AE116" s="5">
        <v>70.940365999999997</v>
      </c>
      <c r="AF116" s="5">
        <v>6.9875879999999997</v>
      </c>
      <c r="AG116" s="5">
        <v>8.4703769999999992</v>
      </c>
      <c r="AH116" s="5">
        <v>68.958416999999997</v>
      </c>
      <c r="AI116" s="5">
        <v>5.8271540000000002</v>
      </c>
      <c r="AJ116" s="5">
        <v>71.833794999999995</v>
      </c>
      <c r="AK116" s="5">
        <v>78.951933999999994</v>
      </c>
      <c r="AL116" s="5">
        <v>7.2716960000000004</v>
      </c>
      <c r="AM116" s="5">
        <v>65.731500999999994</v>
      </c>
      <c r="AN116" s="5">
        <v>76.710932999999997</v>
      </c>
      <c r="AO116" s="5">
        <v>70.971823999999998</v>
      </c>
      <c r="AP116" s="5">
        <v>92.731553000000005</v>
      </c>
      <c r="AQ116" s="5">
        <v>76.704984999999994</v>
      </c>
      <c r="AR116" s="5">
        <v>67.093677999999997</v>
      </c>
      <c r="AS116" s="5">
        <v>6.6462589999999997</v>
      </c>
      <c r="AT116" s="5">
        <v>8.4739319999999996</v>
      </c>
      <c r="AU116" s="5">
        <v>68.660252999999997</v>
      </c>
      <c r="AV116" s="5">
        <v>4.24552</v>
      </c>
      <c r="AW116" s="5">
        <v>90.105813999999995</v>
      </c>
      <c r="AX116" s="5">
        <v>4.9779900000000001</v>
      </c>
      <c r="AY116" s="5">
        <v>68.328152000000003</v>
      </c>
      <c r="AZ116" s="5">
        <v>86.460404999999994</v>
      </c>
      <c r="BA116" s="5">
        <v>93.712616999999995</v>
      </c>
    </row>
    <row r="117" spans="2:53" x14ac:dyDescent="0.25">
      <c r="B117" s="4">
        <v>45700</v>
      </c>
      <c r="C117" s="5">
        <v>9.3127929999999992</v>
      </c>
      <c r="D117" s="5">
        <v>90.599495000000005</v>
      </c>
      <c r="E117" s="5">
        <v>64.982962999999998</v>
      </c>
      <c r="F117" s="5">
        <v>6.8056799999999997</v>
      </c>
      <c r="G117" s="5">
        <v>90.475178999999997</v>
      </c>
      <c r="H117" s="5">
        <v>5.8805370000000003</v>
      </c>
      <c r="I117" s="5">
        <v>71.926365000000004</v>
      </c>
      <c r="J117" s="5">
        <v>8.6756030000000006</v>
      </c>
      <c r="K117" s="5">
        <v>16.790509</v>
      </c>
      <c r="L117" s="5">
        <v>85.372263000000004</v>
      </c>
      <c r="M117" s="5">
        <v>61.482529</v>
      </c>
      <c r="N117" s="5">
        <v>142.87112200000001</v>
      </c>
      <c r="O117" s="5">
        <v>90.173630000000003</v>
      </c>
      <c r="P117" s="5">
        <v>105.697039</v>
      </c>
      <c r="Q117" s="5">
        <v>70.007125000000002</v>
      </c>
      <c r="R117" s="5">
        <v>57.679580000000001</v>
      </c>
      <c r="S117" s="5">
        <v>49.639879999999998</v>
      </c>
      <c r="T117" s="5">
        <v>64.092635000000001</v>
      </c>
      <c r="U117" s="5">
        <v>94.099429000000001</v>
      </c>
      <c r="V117" s="5">
        <v>72.330889999999997</v>
      </c>
      <c r="W117" s="5">
        <v>88.560123000000004</v>
      </c>
      <c r="X117" s="5">
        <v>81.215738000000002</v>
      </c>
      <c r="Y117" s="5">
        <v>4.6920000000000003E-2</v>
      </c>
      <c r="Z117" s="5">
        <v>125.775685</v>
      </c>
      <c r="AA117" s="5">
        <v>7.657686</v>
      </c>
      <c r="AB117" s="5">
        <v>94.839744999999994</v>
      </c>
      <c r="AC117" s="5">
        <v>66.294539</v>
      </c>
      <c r="AD117" s="5">
        <v>86.872359000000003</v>
      </c>
      <c r="AE117" s="5">
        <v>70.627471999999997</v>
      </c>
      <c r="AF117" s="5">
        <v>7.0338640000000003</v>
      </c>
      <c r="AG117" s="5">
        <v>8.4988650000000003</v>
      </c>
      <c r="AH117" s="5">
        <v>69.365194000000002</v>
      </c>
      <c r="AI117" s="5">
        <v>5.8749960000000003</v>
      </c>
      <c r="AJ117" s="5">
        <v>72.278030000000001</v>
      </c>
      <c r="AK117" s="5">
        <v>79.347825</v>
      </c>
      <c r="AL117" s="5">
        <v>7.3114999999999997</v>
      </c>
      <c r="AM117" s="5">
        <v>66.273809999999997</v>
      </c>
      <c r="AN117" s="5">
        <v>76.427867000000006</v>
      </c>
      <c r="AO117" s="5">
        <v>71.009619999999998</v>
      </c>
      <c r="AP117" s="5">
        <v>92.826080000000005</v>
      </c>
      <c r="AQ117" s="5">
        <v>76.742766000000003</v>
      </c>
      <c r="AR117" s="5">
        <v>67.449117000000001</v>
      </c>
      <c r="AS117" s="5">
        <v>6.6274309999999996</v>
      </c>
      <c r="AT117" s="5">
        <v>8.4833269999999992</v>
      </c>
      <c r="AU117" s="5">
        <v>68.900323999999998</v>
      </c>
      <c r="AV117" s="5">
        <v>4.3022530000000003</v>
      </c>
      <c r="AW117" s="5">
        <v>90.692541000000006</v>
      </c>
      <c r="AX117" s="5">
        <v>4.9403490000000003</v>
      </c>
      <c r="AY117" s="5">
        <v>68.337593999999996</v>
      </c>
      <c r="AZ117" s="5">
        <v>86.604248999999996</v>
      </c>
      <c r="BA117" s="5">
        <v>93.779555000000002</v>
      </c>
    </row>
    <row r="118" spans="2:53" x14ac:dyDescent="0.25">
      <c r="B118" s="4">
        <v>45699</v>
      </c>
      <c r="C118" s="5">
        <v>9.1520150000000005</v>
      </c>
      <c r="D118" s="5">
        <v>90.820001000000005</v>
      </c>
      <c r="E118" s="5">
        <v>64.553045999999995</v>
      </c>
      <c r="F118" s="5">
        <v>6.8056799999999997</v>
      </c>
      <c r="G118" s="5">
        <v>90.370296999999994</v>
      </c>
      <c r="H118" s="5">
        <v>5.889856</v>
      </c>
      <c r="I118" s="5">
        <v>71.916775999999999</v>
      </c>
      <c r="J118" s="5">
        <v>8.6470959999999994</v>
      </c>
      <c r="K118" s="5">
        <v>16.748293</v>
      </c>
      <c r="L118" s="5">
        <v>85.334400000000002</v>
      </c>
      <c r="M118" s="5">
        <v>61.644426000000003</v>
      </c>
      <c r="N118" s="5">
        <v>142.687693</v>
      </c>
      <c r="O118" s="5">
        <v>89.898363000000003</v>
      </c>
      <c r="P118" s="5">
        <v>106.339079</v>
      </c>
      <c r="Q118" s="5">
        <v>69.449376000000001</v>
      </c>
      <c r="R118" s="5">
        <v>58.207453000000001</v>
      </c>
      <c r="S118" s="5">
        <v>49.206974000000002</v>
      </c>
      <c r="T118" s="5">
        <v>63.778081999999998</v>
      </c>
      <c r="U118" s="5">
        <v>94.336096999999995</v>
      </c>
      <c r="V118" s="5">
        <v>72.861968000000005</v>
      </c>
      <c r="W118" s="5">
        <v>87.245616999999996</v>
      </c>
      <c r="X118" s="5">
        <v>80.639270999999994</v>
      </c>
      <c r="Y118" s="5">
        <v>4.9389000000000002E-2</v>
      </c>
      <c r="Z118" s="5">
        <v>125.080792</v>
      </c>
      <c r="AA118" s="5">
        <v>7.6104159999999998</v>
      </c>
      <c r="AB118" s="5">
        <v>93.969054</v>
      </c>
      <c r="AC118" s="5">
        <v>66.628609999999995</v>
      </c>
      <c r="AD118" s="5">
        <v>86.718295999999995</v>
      </c>
      <c r="AE118" s="5">
        <v>70.271478000000002</v>
      </c>
      <c r="AF118" s="5">
        <v>7.0338640000000003</v>
      </c>
      <c r="AG118" s="5">
        <v>8.5083610000000007</v>
      </c>
      <c r="AH118" s="5">
        <v>70.120637000000002</v>
      </c>
      <c r="AI118" s="5">
        <v>6.0376599999999998</v>
      </c>
      <c r="AJ118" s="5">
        <v>71.304492999999994</v>
      </c>
      <c r="AK118" s="5">
        <v>78.980231000000003</v>
      </c>
      <c r="AL118" s="5">
        <v>7.3721519999999998</v>
      </c>
      <c r="AM118" s="5">
        <v>66.432761999999997</v>
      </c>
      <c r="AN118" s="5">
        <v>76.710932999999997</v>
      </c>
      <c r="AO118" s="5">
        <v>71.245846</v>
      </c>
      <c r="AP118" s="5">
        <v>92.778816000000006</v>
      </c>
      <c r="AQ118" s="5">
        <v>77.677847</v>
      </c>
      <c r="AR118" s="5">
        <v>66.635350000000003</v>
      </c>
      <c r="AS118" s="5">
        <v>6.599189</v>
      </c>
      <c r="AT118" s="5">
        <v>8.4554819999999999</v>
      </c>
      <c r="AU118" s="5">
        <v>69.927826999999994</v>
      </c>
      <c r="AV118" s="5">
        <v>4.4819079999999998</v>
      </c>
      <c r="AW118" s="5">
        <v>90.663685000000001</v>
      </c>
      <c r="AX118" s="5">
        <v>4.9121189999999997</v>
      </c>
      <c r="AY118" s="5">
        <v>67.771102999999997</v>
      </c>
      <c r="AZ118" s="5">
        <v>86.306970000000007</v>
      </c>
      <c r="BA118" s="5">
        <v>93.521366999999998</v>
      </c>
    </row>
    <row r="119" spans="2:53" x14ac:dyDescent="0.25">
      <c r="B119" s="4">
        <v>45698</v>
      </c>
      <c r="C119" s="5">
        <v>9.1520150000000005</v>
      </c>
      <c r="D119" s="5">
        <v>90.704954000000001</v>
      </c>
      <c r="E119" s="5">
        <v>64.730620000000002</v>
      </c>
      <c r="F119" s="5">
        <v>6.9002039999999996</v>
      </c>
      <c r="G119" s="5">
        <v>90.103324000000001</v>
      </c>
      <c r="H119" s="5">
        <v>5.8805370000000003</v>
      </c>
      <c r="I119" s="5">
        <v>73.249634</v>
      </c>
      <c r="J119" s="5">
        <v>8.6375930000000007</v>
      </c>
      <c r="K119" s="5">
        <v>16.836563000000002</v>
      </c>
      <c r="L119" s="5">
        <v>85.722498999999999</v>
      </c>
      <c r="M119" s="5">
        <v>61.063504000000002</v>
      </c>
      <c r="N119" s="5">
        <v>142.90008399999999</v>
      </c>
      <c r="O119" s="5">
        <v>90.164137999999994</v>
      </c>
      <c r="P119" s="5">
        <v>106.032433</v>
      </c>
      <c r="Q119" s="5">
        <v>69.949427</v>
      </c>
      <c r="R119" s="5">
        <v>58.486848999999999</v>
      </c>
      <c r="S119" s="5">
        <v>49.966963999999997</v>
      </c>
      <c r="T119" s="5">
        <v>63.768549999999998</v>
      </c>
      <c r="U119" s="5">
        <v>94.430764999999994</v>
      </c>
      <c r="V119" s="5">
        <v>74.312948000000006</v>
      </c>
      <c r="W119" s="5">
        <v>86.578975</v>
      </c>
      <c r="X119" s="5">
        <v>80.374662999999998</v>
      </c>
      <c r="Y119" s="5">
        <v>4.9389000000000002E-2</v>
      </c>
      <c r="Z119" s="5">
        <v>125.43789</v>
      </c>
      <c r="AA119" s="5">
        <v>7.6671399999999998</v>
      </c>
      <c r="AB119" s="5">
        <v>94.015866000000003</v>
      </c>
      <c r="AC119" s="5">
        <v>66.851324000000005</v>
      </c>
      <c r="AD119" s="5">
        <v>85.572451000000001</v>
      </c>
      <c r="AE119" s="5">
        <v>69.512647000000001</v>
      </c>
      <c r="AF119" s="5">
        <v>7.098649</v>
      </c>
      <c r="AG119" s="5">
        <v>8.5368490000000001</v>
      </c>
      <c r="AH119" s="5">
        <v>69.171490000000006</v>
      </c>
      <c r="AI119" s="5">
        <v>6.0660939999999997</v>
      </c>
      <c r="AJ119" s="5">
        <v>71.361204000000001</v>
      </c>
      <c r="AK119" s="5">
        <v>78.514764999999997</v>
      </c>
      <c r="AL119" s="5">
        <v>7.4110079999999998</v>
      </c>
      <c r="AM119" s="5">
        <v>66.526263</v>
      </c>
      <c r="AN119" s="5">
        <v>78.079086000000004</v>
      </c>
      <c r="AO119" s="5">
        <v>71.671053999999998</v>
      </c>
      <c r="AP119" s="5">
        <v>92.173839999999998</v>
      </c>
      <c r="AQ119" s="5">
        <v>77.394488999999993</v>
      </c>
      <c r="AR119" s="5">
        <v>67.271396999999993</v>
      </c>
      <c r="AS119" s="5">
        <v>6.5615329999999998</v>
      </c>
      <c r="AT119" s="5">
        <v>8.5297339999999995</v>
      </c>
      <c r="AU119" s="5">
        <v>68.948338000000007</v>
      </c>
      <c r="AV119" s="5">
        <v>4.2927980000000003</v>
      </c>
      <c r="AW119" s="5">
        <v>89.855733999999998</v>
      </c>
      <c r="AX119" s="5">
        <v>4.9497600000000004</v>
      </c>
      <c r="AY119" s="5">
        <v>68.262062</v>
      </c>
      <c r="AZ119" s="5">
        <v>85.875434999999996</v>
      </c>
      <c r="BA119" s="5">
        <v>93.779555000000002</v>
      </c>
    </row>
    <row r="120" spans="2:53" x14ac:dyDescent="0.25">
      <c r="B120" s="4">
        <v>45695</v>
      </c>
      <c r="C120" s="5">
        <v>9.1567710000000009</v>
      </c>
      <c r="D120" s="5">
        <v>91.836250000000007</v>
      </c>
      <c r="E120" s="5">
        <v>64.394163000000006</v>
      </c>
      <c r="F120" s="5">
        <v>6.6667339999999999</v>
      </c>
      <c r="G120" s="5">
        <v>89.474030999999997</v>
      </c>
      <c r="H120" s="5">
        <v>5.9457719999999998</v>
      </c>
      <c r="I120" s="5">
        <v>72.808543999999998</v>
      </c>
      <c r="J120" s="5">
        <v>8.6661000000000001</v>
      </c>
      <c r="K120" s="5">
        <v>16.780913999999999</v>
      </c>
      <c r="L120" s="5">
        <v>82.825957000000002</v>
      </c>
      <c r="M120" s="5">
        <v>60.939700000000002</v>
      </c>
      <c r="N120" s="5">
        <v>143.94272699999999</v>
      </c>
      <c r="O120" s="5">
        <v>90.638735999999994</v>
      </c>
      <c r="P120" s="5">
        <v>106.94278799999999</v>
      </c>
      <c r="Q120" s="5">
        <v>70.228301000000002</v>
      </c>
      <c r="R120" s="5">
        <v>58.226078999999999</v>
      </c>
      <c r="S120" s="5">
        <v>49.697600999999999</v>
      </c>
      <c r="T120" s="5">
        <v>63.244293999999996</v>
      </c>
      <c r="U120" s="5">
        <v>94.762101000000001</v>
      </c>
      <c r="V120" s="5">
        <v>71.591175000000007</v>
      </c>
      <c r="W120" s="5">
        <v>86.851265999999995</v>
      </c>
      <c r="X120" s="5">
        <v>80.506967000000003</v>
      </c>
      <c r="Y120" s="5">
        <v>4.6920000000000003E-2</v>
      </c>
      <c r="Z120" s="5">
        <v>126.924189</v>
      </c>
      <c r="AA120" s="5">
        <v>7.6765939999999997</v>
      </c>
      <c r="AB120" s="5">
        <v>93.716273000000001</v>
      </c>
      <c r="AC120" s="5">
        <v>66.443015000000003</v>
      </c>
      <c r="AD120" s="5">
        <v>87.113083000000003</v>
      </c>
      <c r="AE120" s="5">
        <v>69.934218999999999</v>
      </c>
      <c r="AF120" s="5">
        <v>7.0708840000000004</v>
      </c>
      <c r="AG120" s="5">
        <v>8.5368490000000001</v>
      </c>
      <c r="AH120" s="5">
        <v>69.955989000000002</v>
      </c>
      <c r="AI120" s="5">
        <v>5.838616</v>
      </c>
      <c r="AJ120" s="5">
        <v>71.030413999999993</v>
      </c>
      <c r="AK120" s="5">
        <v>78.961612000000002</v>
      </c>
      <c r="AL120" s="5">
        <v>7.451759</v>
      </c>
      <c r="AM120" s="5">
        <v>66.846879000000001</v>
      </c>
      <c r="AN120" s="5">
        <v>76.616578000000004</v>
      </c>
      <c r="AO120" s="5">
        <v>71.170254</v>
      </c>
      <c r="AP120" s="5">
        <v>93.913146999999995</v>
      </c>
      <c r="AQ120" s="5">
        <v>77.451160999999999</v>
      </c>
      <c r="AR120" s="5">
        <v>65.952534</v>
      </c>
      <c r="AS120" s="5">
        <v>6.4579789999999999</v>
      </c>
      <c r="AT120" s="5">
        <v>8.4461999999999993</v>
      </c>
      <c r="AU120" s="5">
        <v>69.486096000000003</v>
      </c>
      <c r="AV120" s="5">
        <v>4.1604210000000004</v>
      </c>
      <c r="AW120" s="5">
        <v>91.375451999999996</v>
      </c>
      <c r="AX120" s="5">
        <v>4.9309390000000004</v>
      </c>
      <c r="AY120" s="5">
        <v>67.421768</v>
      </c>
      <c r="AZ120" s="5">
        <v>87.265935999999996</v>
      </c>
      <c r="BA120" s="5">
        <v>93.655242000000001</v>
      </c>
    </row>
    <row r="121" spans="2:53" x14ac:dyDescent="0.25">
      <c r="B121" s="4">
        <v>45694</v>
      </c>
      <c r="C121" s="5">
        <v>9.1520150000000005</v>
      </c>
      <c r="D121" s="5">
        <v>91.078856999999999</v>
      </c>
      <c r="E121" s="5">
        <v>63.833401000000002</v>
      </c>
      <c r="F121" s="5">
        <v>6.526872</v>
      </c>
      <c r="G121" s="5">
        <v>89.340545000000006</v>
      </c>
      <c r="H121" s="5">
        <v>5.8246200000000004</v>
      </c>
      <c r="I121" s="5">
        <v>73.249637000000007</v>
      </c>
      <c r="J121" s="5">
        <v>8.7231140000000007</v>
      </c>
      <c r="K121" s="5">
        <v>16.694562999999999</v>
      </c>
      <c r="L121" s="5">
        <v>82.825957000000002</v>
      </c>
      <c r="M121" s="5">
        <v>60.396870999999997</v>
      </c>
      <c r="N121" s="5">
        <v>144.521974</v>
      </c>
      <c r="O121" s="5">
        <v>89.822428000000002</v>
      </c>
      <c r="P121" s="5">
        <v>107.048198</v>
      </c>
      <c r="Q121" s="5">
        <v>69.526307000000003</v>
      </c>
      <c r="R121" s="5">
        <v>57.639347999999998</v>
      </c>
      <c r="S121" s="5">
        <v>49.332036000000002</v>
      </c>
      <c r="T121" s="5">
        <v>62.624720000000003</v>
      </c>
      <c r="U121" s="5">
        <v>94.847301000000002</v>
      </c>
      <c r="V121" s="5">
        <v>71.183383000000006</v>
      </c>
      <c r="W121" s="5">
        <v>86.710425999999998</v>
      </c>
      <c r="X121" s="5">
        <v>79.571388999999996</v>
      </c>
      <c r="Y121" s="5">
        <v>4.6920000000000003E-2</v>
      </c>
      <c r="Z121" s="5">
        <v>126.132783</v>
      </c>
      <c r="AA121" s="5">
        <v>7.6671399999999998</v>
      </c>
      <c r="AB121" s="5">
        <v>93.641374999999996</v>
      </c>
      <c r="AC121" s="5">
        <v>66.582211999999998</v>
      </c>
      <c r="AD121" s="5">
        <v>85.659111999999993</v>
      </c>
      <c r="AE121" s="5">
        <v>68.866235000000003</v>
      </c>
      <c r="AF121" s="5">
        <v>7.1356700000000002</v>
      </c>
      <c r="AG121" s="5">
        <v>8.5368490000000001</v>
      </c>
      <c r="AH121" s="5">
        <v>68.948730999999995</v>
      </c>
      <c r="AI121" s="5">
        <v>5.9049639999999997</v>
      </c>
      <c r="AJ121" s="5">
        <v>70.283216999999993</v>
      </c>
      <c r="AK121" s="5">
        <v>78.207558000000006</v>
      </c>
      <c r="AL121" s="5">
        <v>7.4394390000000001</v>
      </c>
      <c r="AM121" s="5">
        <v>66.459734999999995</v>
      </c>
      <c r="AN121" s="5">
        <v>75.663588000000004</v>
      </c>
      <c r="AO121" s="5">
        <v>71.104111000000003</v>
      </c>
      <c r="AP121" s="5">
        <v>93.506679000000005</v>
      </c>
      <c r="AQ121" s="5">
        <v>77.347262999999998</v>
      </c>
      <c r="AR121" s="5">
        <v>66.373447999999996</v>
      </c>
      <c r="AS121" s="5">
        <v>6.4014959999999999</v>
      </c>
      <c r="AT121" s="5">
        <v>8.4554819999999999</v>
      </c>
      <c r="AU121" s="5">
        <v>68.986749000000003</v>
      </c>
      <c r="AV121" s="5">
        <v>4.4157190000000002</v>
      </c>
      <c r="AW121" s="5">
        <v>91.096515999999994</v>
      </c>
      <c r="AX121" s="5">
        <v>4.8744779999999999</v>
      </c>
      <c r="AY121" s="5">
        <v>67.299028000000007</v>
      </c>
      <c r="AZ121" s="5">
        <v>85.961742000000001</v>
      </c>
      <c r="BA121" s="5">
        <v>93.693492000000006</v>
      </c>
    </row>
    <row r="122" spans="2:53" x14ac:dyDescent="0.25">
      <c r="B122" s="4">
        <v>45693</v>
      </c>
      <c r="C122" s="5">
        <v>9.1643819999999998</v>
      </c>
      <c r="D122" s="5">
        <v>91.011746000000002</v>
      </c>
      <c r="E122" s="5">
        <v>63.319369000000002</v>
      </c>
      <c r="F122" s="5">
        <v>6.5082240000000002</v>
      </c>
      <c r="G122" s="5">
        <v>89.187989000000002</v>
      </c>
      <c r="H122" s="5">
        <v>5.7780230000000001</v>
      </c>
      <c r="I122" s="5">
        <v>72.794139000000001</v>
      </c>
      <c r="J122" s="5">
        <v>8.7231140000000007</v>
      </c>
      <c r="K122" s="5">
        <v>16.765563</v>
      </c>
      <c r="L122" s="5">
        <v>83.384439999999998</v>
      </c>
      <c r="M122" s="5">
        <v>60.368301000000002</v>
      </c>
      <c r="N122" s="5">
        <v>144.01996</v>
      </c>
      <c r="O122" s="5">
        <v>90.572293000000002</v>
      </c>
      <c r="P122" s="5">
        <v>106.779883</v>
      </c>
      <c r="Q122" s="5">
        <v>68.872394</v>
      </c>
      <c r="R122" s="5">
        <v>58.496161999999998</v>
      </c>
      <c r="S122" s="5">
        <v>49.591779000000002</v>
      </c>
      <c r="T122" s="5">
        <v>62.815358000000003</v>
      </c>
      <c r="U122" s="5">
        <v>94.620099999999994</v>
      </c>
      <c r="V122" s="5">
        <v>71.022163000000006</v>
      </c>
      <c r="W122" s="5">
        <v>86.588363999999999</v>
      </c>
      <c r="X122" s="5">
        <v>79.183926999999997</v>
      </c>
      <c r="Y122" s="5">
        <v>4.4450000000000003E-2</v>
      </c>
      <c r="Z122" s="5">
        <v>126.11348099999999</v>
      </c>
      <c r="AA122" s="5">
        <v>7.6293240000000004</v>
      </c>
      <c r="AB122" s="5">
        <v>93.791171000000006</v>
      </c>
      <c r="AC122" s="5">
        <v>66.814205000000001</v>
      </c>
      <c r="AD122" s="5">
        <v>84.734733000000006</v>
      </c>
      <c r="AE122" s="5">
        <v>68.866235000000003</v>
      </c>
      <c r="AF122" s="5">
        <v>7.0060979999999997</v>
      </c>
      <c r="AG122" s="5">
        <v>8.5178569999999993</v>
      </c>
      <c r="AH122" s="5">
        <v>68.755027999999996</v>
      </c>
      <c r="AI122" s="5">
        <v>5.838616</v>
      </c>
      <c r="AJ122" s="5">
        <v>70.470016000000001</v>
      </c>
      <c r="AK122" s="5">
        <v>78.151702</v>
      </c>
      <c r="AL122" s="5">
        <v>7.4489159999999996</v>
      </c>
      <c r="AM122" s="5">
        <v>66.183204000000003</v>
      </c>
      <c r="AN122" s="5">
        <v>75.899477000000005</v>
      </c>
      <c r="AO122" s="5">
        <v>71.746645999999998</v>
      </c>
      <c r="AP122" s="5">
        <v>92.854438000000002</v>
      </c>
      <c r="AQ122" s="5">
        <v>77.356707999999998</v>
      </c>
      <c r="AR122" s="5">
        <v>65.896411999999998</v>
      </c>
      <c r="AS122" s="5">
        <v>6.3261839999999996</v>
      </c>
      <c r="AT122" s="5">
        <v>8.4183559999999993</v>
      </c>
      <c r="AU122" s="5">
        <v>67.968849000000006</v>
      </c>
      <c r="AV122" s="5">
        <v>4.3684419999999999</v>
      </c>
      <c r="AW122" s="5">
        <v>90.711777999999995</v>
      </c>
      <c r="AX122" s="5">
        <v>4.9121189999999997</v>
      </c>
      <c r="AY122" s="5">
        <v>67.978815999999995</v>
      </c>
      <c r="AZ122" s="5">
        <v>86.249431999999999</v>
      </c>
      <c r="BA122" s="5">
        <v>93.664804000000004</v>
      </c>
    </row>
    <row r="123" spans="2:53" x14ac:dyDescent="0.25">
      <c r="B123" s="4">
        <v>45692</v>
      </c>
      <c r="C123" s="5">
        <v>9.2614199999999993</v>
      </c>
      <c r="D123" s="5">
        <v>91.759551999999999</v>
      </c>
      <c r="E123" s="5">
        <v>64.478277000000006</v>
      </c>
      <c r="F123" s="5">
        <v>6.5641689999999997</v>
      </c>
      <c r="G123" s="5">
        <v>89.941232999999997</v>
      </c>
      <c r="H123" s="5">
        <v>5.7873429999999999</v>
      </c>
      <c r="I123" s="5">
        <v>73.534322000000003</v>
      </c>
      <c r="J123" s="5">
        <v>8.7611229999999995</v>
      </c>
      <c r="K123" s="5">
        <v>16.768440999999999</v>
      </c>
      <c r="L123" s="5">
        <v>83.772538999999995</v>
      </c>
      <c r="M123" s="5">
        <v>61.244447000000001</v>
      </c>
      <c r="N123" s="5">
        <v>144.60886099999999</v>
      </c>
      <c r="O123" s="5">
        <v>90.534324999999995</v>
      </c>
      <c r="P123" s="5">
        <v>107.048198</v>
      </c>
      <c r="Q123" s="5">
        <v>68.978173999999996</v>
      </c>
      <c r="R123" s="5">
        <v>58.952508000000002</v>
      </c>
      <c r="S123" s="5">
        <v>49.957343999999999</v>
      </c>
      <c r="T123" s="5">
        <v>63.005996000000003</v>
      </c>
      <c r="U123" s="5">
        <v>94.317164000000005</v>
      </c>
      <c r="V123" s="5">
        <v>70.936811000000006</v>
      </c>
      <c r="W123" s="5">
        <v>86.100119000000007</v>
      </c>
      <c r="X123" s="5">
        <v>79.391833000000005</v>
      </c>
      <c r="Y123" s="5">
        <v>4.6920000000000003E-2</v>
      </c>
      <c r="Z123" s="5">
        <v>125.235213</v>
      </c>
      <c r="AA123" s="5">
        <v>7.657686</v>
      </c>
      <c r="AB123" s="5">
        <v>94.577601999999999</v>
      </c>
      <c r="AC123" s="5">
        <v>66.888442999999995</v>
      </c>
      <c r="AD123" s="5">
        <v>85.312470000000005</v>
      </c>
      <c r="AE123" s="5">
        <v>68.350980000000007</v>
      </c>
      <c r="AF123" s="5">
        <v>6.922803</v>
      </c>
      <c r="AG123" s="5">
        <v>8.5463450000000005</v>
      </c>
      <c r="AH123" s="5">
        <v>68.270769000000001</v>
      </c>
      <c r="AI123" s="5">
        <v>5.8765289999999997</v>
      </c>
      <c r="AJ123" s="5">
        <v>70.189817000000005</v>
      </c>
      <c r="AK123" s="5">
        <v>76.978728000000004</v>
      </c>
      <c r="AL123" s="5">
        <v>7.4583930000000001</v>
      </c>
      <c r="AM123" s="5">
        <v>66.275380999999996</v>
      </c>
      <c r="AN123" s="5">
        <v>75.437134999999998</v>
      </c>
      <c r="AO123" s="5">
        <v>71.434826999999999</v>
      </c>
      <c r="AP123" s="5">
        <v>92.920608000000001</v>
      </c>
      <c r="AQ123" s="5">
        <v>77.130021999999997</v>
      </c>
      <c r="AR123" s="5">
        <v>65.830935999999994</v>
      </c>
      <c r="AS123" s="5">
        <v>6.4109100000000003</v>
      </c>
      <c r="AT123" s="5">
        <v>8.3719479999999997</v>
      </c>
      <c r="AU123" s="5">
        <v>68.266537</v>
      </c>
      <c r="AV123" s="5">
        <v>4.3495309999999998</v>
      </c>
      <c r="AW123" s="5">
        <v>91.375451999999996</v>
      </c>
      <c r="AX123" s="5">
        <v>5.006221</v>
      </c>
      <c r="AY123" s="5">
        <v>67.223495999999997</v>
      </c>
      <c r="AZ123" s="5">
        <v>88.052289000000002</v>
      </c>
      <c r="BA123" s="5">
        <v>92.278239999999997</v>
      </c>
    </row>
    <row r="124" spans="2:53" x14ac:dyDescent="0.25">
      <c r="B124" s="4">
        <v>45691</v>
      </c>
      <c r="C124" s="5">
        <v>9.1853119999999997</v>
      </c>
      <c r="D124" s="5">
        <v>90.311876999999996</v>
      </c>
      <c r="E124" s="5">
        <v>64.758657999999997</v>
      </c>
      <c r="F124" s="5">
        <v>6.5455209999999999</v>
      </c>
      <c r="G124" s="5">
        <v>88.177306000000002</v>
      </c>
      <c r="H124" s="5">
        <v>5.7687039999999996</v>
      </c>
      <c r="I124" s="5">
        <v>73.809517999999997</v>
      </c>
      <c r="J124" s="5">
        <v>8.770626</v>
      </c>
      <c r="K124" s="5">
        <v>16.744454999999999</v>
      </c>
      <c r="L124" s="5">
        <v>83.677880999999999</v>
      </c>
      <c r="M124" s="5">
        <v>61.806322000000002</v>
      </c>
      <c r="N124" s="5">
        <v>144.425433</v>
      </c>
      <c r="O124" s="5">
        <v>90.173630000000003</v>
      </c>
      <c r="P124" s="5">
        <v>106.48281900000001</v>
      </c>
      <c r="Q124" s="5">
        <v>68.939708999999993</v>
      </c>
      <c r="R124" s="5">
        <v>58.077067999999997</v>
      </c>
      <c r="S124" s="5">
        <v>49.957343999999999</v>
      </c>
      <c r="T124" s="5">
        <v>64.330933000000002</v>
      </c>
      <c r="U124" s="5">
        <v>95.509973000000002</v>
      </c>
      <c r="V124" s="5">
        <v>71.524789999999996</v>
      </c>
      <c r="W124" s="5">
        <v>86.860654999999994</v>
      </c>
      <c r="X124" s="5">
        <v>79.817096000000006</v>
      </c>
      <c r="Y124" s="5">
        <v>4.9389000000000002E-2</v>
      </c>
      <c r="Z124" s="5">
        <v>125.042187</v>
      </c>
      <c r="AA124" s="5">
        <v>7.8467640000000003</v>
      </c>
      <c r="AB124" s="5">
        <v>91.797009000000003</v>
      </c>
      <c r="AC124" s="5">
        <v>66.359498000000002</v>
      </c>
      <c r="AD124" s="5">
        <v>86.660522</v>
      </c>
      <c r="AE124" s="5">
        <v>69.081705999999997</v>
      </c>
      <c r="AF124" s="5">
        <v>6.8765270000000003</v>
      </c>
      <c r="AG124" s="5">
        <v>8.5748320000000007</v>
      </c>
      <c r="AH124" s="5">
        <v>67.583122000000003</v>
      </c>
      <c r="AI124" s="5">
        <v>5.9144420000000002</v>
      </c>
      <c r="AJ124" s="5">
        <v>69.704138999999998</v>
      </c>
      <c r="AK124" s="5">
        <v>77.546595999999994</v>
      </c>
      <c r="AL124" s="5">
        <v>7.4763989999999998</v>
      </c>
      <c r="AM124" s="5">
        <v>65.998849000000007</v>
      </c>
      <c r="AN124" s="5">
        <v>75.871170000000006</v>
      </c>
      <c r="AO124" s="5">
        <v>72.823837999999995</v>
      </c>
      <c r="AP124" s="5">
        <v>92.410158999999993</v>
      </c>
      <c r="AQ124" s="5">
        <v>78.792388000000003</v>
      </c>
      <c r="AR124" s="5">
        <v>65.512912999999998</v>
      </c>
      <c r="AS124" s="5">
        <v>6.5897750000000004</v>
      </c>
      <c r="AT124" s="5">
        <v>8.3626670000000001</v>
      </c>
      <c r="AU124" s="5">
        <v>67.248636000000005</v>
      </c>
      <c r="AV124" s="5">
        <v>4.396808</v>
      </c>
      <c r="AW124" s="5">
        <v>90.981094999999996</v>
      </c>
      <c r="AX124" s="5">
        <v>5.0532719999999998</v>
      </c>
      <c r="AY124" s="5">
        <v>66.732538000000005</v>
      </c>
      <c r="AZ124" s="5">
        <v>86.306970000000007</v>
      </c>
      <c r="BA124" s="5">
        <v>93.186678999999998</v>
      </c>
    </row>
    <row r="125" spans="2:53" x14ac:dyDescent="0.25">
      <c r="B125" s="4">
        <v>45688</v>
      </c>
      <c r="C125" s="5">
        <v>9.4640579999999996</v>
      </c>
      <c r="D125" s="5">
        <v>90.474844000000004</v>
      </c>
      <c r="E125" s="5">
        <v>64.487622999999999</v>
      </c>
      <c r="F125" s="5">
        <v>6.6201140000000001</v>
      </c>
      <c r="G125" s="5">
        <v>89.912628999999995</v>
      </c>
      <c r="H125" s="5">
        <v>5.7873429999999999</v>
      </c>
      <c r="I125" s="5">
        <v>73.562791000000004</v>
      </c>
      <c r="J125" s="5">
        <v>8.8846530000000001</v>
      </c>
      <c r="K125" s="5">
        <v>16.830798000000001</v>
      </c>
      <c r="L125" s="5">
        <v>83.621110000000002</v>
      </c>
      <c r="M125" s="5">
        <v>62.215854</v>
      </c>
      <c r="N125" s="5">
        <v>145.92181299999999</v>
      </c>
      <c r="O125" s="5">
        <v>93.211012999999994</v>
      </c>
      <c r="P125" s="5">
        <v>106.032447</v>
      </c>
      <c r="Q125" s="5">
        <v>69.843653000000003</v>
      </c>
      <c r="R125" s="5">
        <v>57.844237999999997</v>
      </c>
      <c r="S125" s="5">
        <v>51.236815999999997</v>
      </c>
      <c r="T125" s="5">
        <v>64.388122999999993</v>
      </c>
      <c r="U125" s="5">
        <v>95.547859000000003</v>
      </c>
      <c r="V125" s="5">
        <v>73.070583999999997</v>
      </c>
      <c r="W125" s="5">
        <v>87.602447999999995</v>
      </c>
      <c r="X125" s="5">
        <v>80.270681999999994</v>
      </c>
      <c r="Y125" s="5">
        <v>4.6920000000000003E-2</v>
      </c>
      <c r="Z125" s="5">
        <v>125.466792</v>
      </c>
      <c r="AA125" s="5">
        <v>7.5915090000000003</v>
      </c>
      <c r="AB125" s="5">
        <v>91.600381999999996</v>
      </c>
      <c r="AC125" s="5">
        <v>68.345359000000002</v>
      </c>
      <c r="AD125" s="5">
        <v>87.565674000000001</v>
      </c>
      <c r="AE125" s="5">
        <v>69.428331999999997</v>
      </c>
      <c r="AF125" s="5">
        <v>6.9505679999999996</v>
      </c>
      <c r="AG125" s="5">
        <v>8.6602960000000007</v>
      </c>
      <c r="AH125" s="5">
        <v>68.822857999999997</v>
      </c>
      <c r="AI125" s="5">
        <v>5.9618330000000004</v>
      </c>
      <c r="AJ125" s="5">
        <v>69.582719999999995</v>
      </c>
      <c r="AK125" s="5">
        <v>77.732782999999998</v>
      </c>
      <c r="AL125" s="5">
        <v>7.499142</v>
      </c>
      <c r="AM125" s="5">
        <v>66.865314999999995</v>
      </c>
      <c r="AN125" s="5">
        <v>77.796008</v>
      </c>
      <c r="AO125" s="5">
        <v>75.856994999999998</v>
      </c>
      <c r="AP125" s="5">
        <v>94.140002999999993</v>
      </c>
      <c r="AQ125" s="5">
        <v>78.792354000000003</v>
      </c>
      <c r="AR125" s="5">
        <v>67.664264000000003</v>
      </c>
      <c r="AS125" s="5">
        <v>6.6368450000000001</v>
      </c>
      <c r="AT125" s="5">
        <v>8.3441039999999997</v>
      </c>
      <c r="AU125" s="5">
        <v>68.420204999999996</v>
      </c>
      <c r="AV125" s="5">
        <v>4.4440869999999997</v>
      </c>
      <c r="AW125" s="5">
        <v>91.548591000000002</v>
      </c>
      <c r="AX125" s="5">
        <v>4.858479</v>
      </c>
      <c r="AY125" s="5">
        <v>67.299041000000003</v>
      </c>
      <c r="AZ125" s="5">
        <v>86.623442999999995</v>
      </c>
      <c r="BA125" s="5">
        <v>93.234491000000006</v>
      </c>
    </row>
    <row r="126" spans="2:53" x14ac:dyDescent="0.25">
      <c r="B126" s="4">
        <v>45687</v>
      </c>
      <c r="C126" s="5">
        <v>9.340382</v>
      </c>
      <c r="D126" s="5">
        <v>89.629373000000001</v>
      </c>
      <c r="E126" s="5">
        <v>62.973565999999998</v>
      </c>
      <c r="F126" s="5">
        <v>6.2471490000000003</v>
      </c>
      <c r="G126" s="5">
        <v>88.56823</v>
      </c>
      <c r="H126" s="5">
        <v>5.7314259999999999</v>
      </c>
      <c r="I126" s="5">
        <v>73.448916999999994</v>
      </c>
      <c r="J126" s="5">
        <v>8.8466439999999995</v>
      </c>
      <c r="K126" s="5">
        <v>16.726212</v>
      </c>
      <c r="L126" s="5">
        <v>83.190796000000006</v>
      </c>
      <c r="M126" s="5">
        <v>61.263907000000003</v>
      </c>
      <c r="N126" s="5">
        <v>143.66949</v>
      </c>
      <c r="O126" s="5">
        <v>91.281859999999995</v>
      </c>
      <c r="P126" s="5">
        <v>105.908877</v>
      </c>
      <c r="Q126" s="5">
        <v>70.501295999999996</v>
      </c>
      <c r="R126" s="5">
        <v>57.741793000000001</v>
      </c>
      <c r="S126" s="5">
        <v>50.655230000000003</v>
      </c>
      <c r="T126" s="5">
        <v>63.728214999999999</v>
      </c>
      <c r="U126" s="5">
        <v>95.697738000000001</v>
      </c>
      <c r="V126" s="5">
        <v>72.776938000000001</v>
      </c>
      <c r="W126" s="5">
        <v>86.972081000000003</v>
      </c>
      <c r="X126" s="5">
        <v>80.308064999999999</v>
      </c>
      <c r="Y126" s="5">
        <v>4.4450000000000003E-2</v>
      </c>
      <c r="Z126" s="5">
        <v>123.74282100000001</v>
      </c>
      <c r="AA126" s="5">
        <v>7.5448209999999998</v>
      </c>
      <c r="AB126" s="5">
        <v>91.119686000000002</v>
      </c>
      <c r="AC126" s="5">
        <v>66.520381999999998</v>
      </c>
      <c r="AD126" s="5">
        <v>84.769908000000001</v>
      </c>
      <c r="AE126" s="5">
        <v>69.334648999999999</v>
      </c>
      <c r="AF126" s="5">
        <v>6.7562110000000004</v>
      </c>
      <c r="AG126" s="5">
        <v>8.5944739999999999</v>
      </c>
      <c r="AH126" s="5">
        <v>69.601331999999999</v>
      </c>
      <c r="AI126" s="5">
        <v>5.867051</v>
      </c>
      <c r="AJ126" s="5">
        <v>69.517340000000004</v>
      </c>
      <c r="AK126" s="5">
        <v>74.893441999999993</v>
      </c>
      <c r="AL126" s="5">
        <v>7.471031</v>
      </c>
      <c r="AM126" s="5">
        <v>65.307519999999997</v>
      </c>
      <c r="AN126" s="5">
        <v>77.395381999999998</v>
      </c>
      <c r="AO126" s="5">
        <v>75.595676999999995</v>
      </c>
      <c r="AP126" s="5">
        <v>93.653007000000002</v>
      </c>
      <c r="AQ126" s="5">
        <v>78.829673999999997</v>
      </c>
      <c r="AR126" s="5">
        <v>66.657933</v>
      </c>
      <c r="AS126" s="5">
        <v>6.5996639999999998</v>
      </c>
      <c r="AT126" s="5">
        <v>8.2512880000000006</v>
      </c>
      <c r="AU126" s="5">
        <v>66.850060999999997</v>
      </c>
      <c r="AV126" s="5">
        <v>4.406663</v>
      </c>
      <c r="AW126" s="5">
        <v>89.936617999999996</v>
      </c>
      <c r="AX126" s="5">
        <v>4.8399000000000001</v>
      </c>
      <c r="AY126" s="5">
        <v>67.187047000000007</v>
      </c>
      <c r="AZ126" s="5">
        <v>85.530552</v>
      </c>
      <c r="BA126" s="5">
        <v>93.693492000000006</v>
      </c>
    </row>
    <row r="127" spans="2:53" x14ac:dyDescent="0.25">
      <c r="B127" s="4">
        <v>45686</v>
      </c>
      <c r="C127" s="5">
        <v>9.3232579999999992</v>
      </c>
      <c r="D127" s="5">
        <v>89.534377000000006</v>
      </c>
      <c r="E127" s="5">
        <v>63.038988000000003</v>
      </c>
      <c r="F127" s="5">
        <v>6.1725570000000003</v>
      </c>
      <c r="G127" s="5">
        <v>87.719638000000003</v>
      </c>
      <c r="H127" s="5">
        <v>5.7127879999999998</v>
      </c>
      <c r="I127" s="5">
        <v>73.306573999999998</v>
      </c>
      <c r="J127" s="5">
        <v>8.7421190000000006</v>
      </c>
      <c r="K127" s="5">
        <v>16.735719</v>
      </c>
      <c r="L127" s="5">
        <v>82.592099000000005</v>
      </c>
      <c r="M127" s="5">
        <v>61.075403000000001</v>
      </c>
      <c r="N127" s="5">
        <v>142.50019800000001</v>
      </c>
      <c r="O127" s="5">
        <v>88.524583000000007</v>
      </c>
      <c r="P127" s="5">
        <v>105.75679100000001</v>
      </c>
      <c r="Q127" s="5">
        <v>70.129585000000006</v>
      </c>
      <c r="R127" s="5">
        <v>56.857039999999998</v>
      </c>
      <c r="S127" s="5">
        <v>50.006903999999999</v>
      </c>
      <c r="T127" s="5">
        <v>63.209716</v>
      </c>
      <c r="U127" s="5">
        <v>95.042017999999999</v>
      </c>
      <c r="V127" s="5">
        <v>72.530653999999998</v>
      </c>
      <c r="W127" s="5">
        <v>86.388064999999997</v>
      </c>
      <c r="X127" s="5">
        <v>79.177228999999997</v>
      </c>
      <c r="Y127" s="5">
        <v>5.1858000000000001E-2</v>
      </c>
      <c r="Z127" s="5">
        <v>123.685355</v>
      </c>
      <c r="AA127" s="5">
        <v>7.442107</v>
      </c>
      <c r="AB127" s="5">
        <v>91.794510000000002</v>
      </c>
      <c r="AC127" s="5">
        <v>66.593382000000005</v>
      </c>
      <c r="AD127" s="5">
        <v>84.598155000000006</v>
      </c>
      <c r="AE127" s="5">
        <v>67.657726999999994</v>
      </c>
      <c r="AF127" s="5">
        <v>6.6729149999999997</v>
      </c>
      <c r="AG127" s="5">
        <v>8.5286519999999992</v>
      </c>
      <c r="AH127" s="5">
        <v>68.697918000000001</v>
      </c>
      <c r="AI127" s="5">
        <v>5.7627899999999999</v>
      </c>
      <c r="AJ127" s="5">
        <v>69.302520999999999</v>
      </c>
      <c r="AK127" s="5">
        <v>73.832179999999994</v>
      </c>
      <c r="AL127" s="5">
        <v>7.4129350000000001</v>
      </c>
      <c r="AM127" s="5">
        <v>65.722318000000001</v>
      </c>
      <c r="AN127" s="5">
        <v>77.143826000000004</v>
      </c>
      <c r="AO127" s="5">
        <v>75.203699</v>
      </c>
      <c r="AP127" s="5">
        <v>92.716476999999998</v>
      </c>
      <c r="AQ127" s="5">
        <v>78.316519999999997</v>
      </c>
      <c r="AR127" s="5">
        <v>66.187079999999995</v>
      </c>
      <c r="AS127" s="5">
        <v>6.5067110000000001</v>
      </c>
      <c r="AT127" s="5">
        <v>8.3255400000000002</v>
      </c>
      <c r="AU127" s="5">
        <v>66.345712000000006</v>
      </c>
      <c r="AV127" s="5">
        <v>4.2943910000000001</v>
      </c>
      <c r="AW127" s="5">
        <v>89.650469999999999</v>
      </c>
      <c r="AX127" s="5">
        <v>4.8306100000000001</v>
      </c>
      <c r="AY127" s="5">
        <v>66.767070000000004</v>
      </c>
      <c r="AZ127" s="5">
        <v>84.675246999999999</v>
      </c>
      <c r="BA127" s="5">
        <v>91.991365000000002</v>
      </c>
    </row>
    <row r="128" spans="2:53" x14ac:dyDescent="0.25">
      <c r="B128" s="4">
        <v>45685</v>
      </c>
      <c r="C128" s="5">
        <v>9.3156470000000002</v>
      </c>
      <c r="D128" s="5">
        <v>89.258886000000004</v>
      </c>
      <c r="E128" s="5">
        <v>62.637109000000002</v>
      </c>
      <c r="F128" s="5">
        <v>6.1539080000000004</v>
      </c>
      <c r="G128" s="5">
        <v>87.004532999999995</v>
      </c>
      <c r="H128" s="5">
        <v>5.7314259999999999</v>
      </c>
      <c r="I128" s="5">
        <v>73.069336000000007</v>
      </c>
      <c r="J128" s="5">
        <v>8.7611229999999995</v>
      </c>
      <c r="K128" s="5">
        <v>16.599757</v>
      </c>
      <c r="L128" s="5">
        <v>82.320814999999996</v>
      </c>
      <c r="M128" s="5">
        <v>60.802072000000003</v>
      </c>
      <c r="N128" s="5">
        <v>142.049733</v>
      </c>
      <c r="O128" s="5">
        <v>87.696459000000004</v>
      </c>
      <c r="P128" s="5">
        <v>106.659802</v>
      </c>
      <c r="Q128" s="5">
        <v>69.767403999999999</v>
      </c>
      <c r="R128" s="5">
        <v>57.490336999999997</v>
      </c>
      <c r="S128" s="5">
        <v>50.149917000000002</v>
      </c>
      <c r="T128" s="5">
        <v>62.889189999999999</v>
      </c>
      <c r="U128" s="5">
        <v>94.920241000000004</v>
      </c>
      <c r="V128" s="5">
        <v>72.388566999999995</v>
      </c>
      <c r="W128" s="5">
        <v>86.434415999999999</v>
      </c>
      <c r="X128" s="5">
        <v>78.653865999999994</v>
      </c>
      <c r="Y128" s="5">
        <v>4.9389000000000002E-2</v>
      </c>
      <c r="Z128" s="5">
        <v>124.125925</v>
      </c>
      <c r="AA128" s="5">
        <v>7.4701199999999996</v>
      </c>
      <c r="AB128" s="5">
        <v>89.409515999999996</v>
      </c>
      <c r="AC128" s="5">
        <v>66.109763000000001</v>
      </c>
      <c r="AD128" s="5">
        <v>85.399670999999998</v>
      </c>
      <c r="AE128" s="5">
        <v>67.760778000000002</v>
      </c>
      <c r="AF128" s="5">
        <v>6.8024870000000002</v>
      </c>
      <c r="AG128" s="5">
        <v>8.5286519999999992</v>
      </c>
      <c r="AH128" s="5">
        <v>69.015073999999998</v>
      </c>
      <c r="AI128" s="5">
        <v>5.8196589999999997</v>
      </c>
      <c r="AJ128" s="5">
        <v>69.582719999999995</v>
      </c>
      <c r="AK128" s="5">
        <v>74.195243000000005</v>
      </c>
      <c r="AL128" s="5">
        <v>7.4307379999999998</v>
      </c>
      <c r="AM128" s="5">
        <v>65.860583000000005</v>
      </c>
      <c r="AN128" s="5">
        <v>76.677982</v>
      </c>
      <c r="AO128" s="5">
        <v>74.783722999999995</v>
      </c>
      <c r="AP128" s="5">
        <v>92.379327000000004</v>
      </c>
      <c r="AQ128" s="5">
        <v>78.372501</v>
      </c>
      <c r="AR128" s="5">
        <v>67.119552999999996</v>
      </c>
      <c r="AS128" s="5">
        <v>6.5531870000000003</v>
      </c>
      <c r="AT128" s="5">
        <v>8.3533849999999994</v>
      </c>
      <c r="AU128" s="5">
        <v>66.393292000000002</v>
      </c>
      <c r="AV128" s="5">
        <v>4.3037470000000004</v>
      </c>
      <c r="AW128" s="5">
        <v>89.784006000000005</v>
      </c>
      <c r="AX128" s="5">
        <v>4.9049269999999998</v>
      </c>
      <c r="AY128" s="5">
        <v>66.449753999999999</v>
      </c>
      <c r="AZ128" s="5">
        <v>85.530552</v>
      </c>
      <c r="BA128" s="5">
        <v>91.723614999999995</v>
      </c>
    </row>
    <row r="129" spans="2:53" x14ac:dyDescent="0.25">
      <c r="B129" s="4">
        <v>45684</v>
      </c>
      <c r="C129" s="5">
        <v>9.3765339999999995</v>
      </c>
      <c r="D129" s="5">
        <v>89.306385000000006</v>
      </c>
      <c r="E129" s="5">
        <v>62.384765999999999</v>
      </c>
      <c r="F129" s="5">
        <v>6.2937700000000003</v>
      </c>
      <c r="G129" s="5">
        <v>86.804303000000004</v>
      </c>
      <c r="H129" s="5">
        <v>5.7500650000000002</v>
      </c>
      <c r="I129" s="5">
        <v>73.221168000000006</v>
      </c>
      <c r="J129" s="5">
        <v>8.7611229999999995</v>
      </c>
      <c r="K129" s="5">
        <v>16.757587999999998</v>
      </c>
      <c r="L129" s="5">
        <v>82.723063999999994</v>
      </c>
      <c r="M129" s="5">
        <v>61.518388000000002</v>
      </c>
      <c r="N129" s="5">
        <v>143.09442799999999</v>
      </c>
      <c r="O129" s="5">
        <v>90.425505000000001</v>
      </c>
      <c r="P129" s="5">
        <v>107.27765100000001</v>
      </c>
      <c r="Q129" s="5">
        <v>69.471941000000001</v>
      </c>
      <c r="R129" s="5">
        <v>57.695227000000003</v>
      </c>
      <c r="S129" s="5">
        <v>50.512217</v>
      </c>
      <c r="T129" s="5">
        <v>63.869624000000002</v>
      </c>
      <c r="U129" s="5">
        <v>95.613431000000006</v>
      </c>
      <c r="V129" s="5">
        <v>73.080056999999996</v>
      </c>
      <c r="W129" s="5">
        <v>86.870109999999997</v>
      </c>
      <c r="X129" s="5">
        <v>79.093117000000007</v>
      </c>
      <c r="Y129" s="5">
        <v>5.4328000000000001E-2</v>
      </c>
      <c r="Z129" s="5">
        <v>124.03014899999999</v>
      </c>
      <c r="AA129" s="5">
        <v>7.5634959999999998</v>
      </c>
      <c r="AB129" s="5">
        <v>89.668352999999996</v>
      </c>
      <c r="AC129" s="5">
        <v>67.998613000000006</v>
      </c>
      <c r="AD129" s="5">
        <v>85.685927000000007</v>
      </c>
      <c r="AE129" s="5">
        <v>68.800657000000001</v>
      </c>
      <c r="AF129" s="5">
        <v>6.8024870000000002</v>
      </c>
      <c r="AG129" s="5">
        <v>8.5568609999999996</v>
      </c>
      <c r="AH129" s="5">
        <v>67.871390000000005</v>
      </c>
      <c r="AI129" s="5">
        <v>5.8575720000000002</v>
      </c>
      <c r="AJ129" s="5">
        <v>69.937638000000007</v>
      </c>
      <c r="AK129" s="5">
        <v>74.958607000000001</v>
      </c>
      <c r="AL129" s="5">
        <v>7.4944569999999997</v>
      </c>
      <c r="AM129" s="5">
        <v>65.169255000000007</v>
      </c>
      <c r="AN129" s="5">
        <v>76.985439</v>
      </c>
      <c r="AO129" s="5">
        <v>75.026375999999999</v>
      </c>
      <c r="AP129" s="5">
        <v>92.725842999999998</v>
      </c>
      <c r="AQ129" s="5">
        <v>78.316519999999997</v>
      </c>
      <c r="AR129" s="5">
        <v>68.319765000000004</v>
      </c>
      <c r="AS129" s="5">
        <v>6.5253009999999998</v>
      </c>
      <c r="AT129" s="5">
        <v>8.3441039999999997</v>
      </c>
      <c r="AU129" s="5">
        <v>67.478119000000007</v>
      </c>
      <c r="AV129" s="5">
        <v>4.3692390000000003</v>
      </c>
      <c r="AW129" s="5">
        <v>89.946156999999999</v>
      </c>
      <c r="AX129" s="5">
        <v>4.9420859999999998</v>
      </c>
      <c r="AY129" s="5">
        <v>66.440421000000001</v>
      </c>
      <c r="AZ129" s="5">
        <v>86.585429000000005</v>
      </c>
      <c r="BA129" s="5">
        <v>91.943551999999997</v>
      </c>
    </row>
    <row r="130" spans="2:53" x14ac:dyDescent="0.25">
      <c r="B130" s="4">
        <v>45681</v>
      </c>
      <c r="C130" s="5">
        <v>9.3765339999999995</v>
      </c>
      <c r="D130" s="5">
        <v>89.695870999999997</v>
      </c>
      <c r="E130" s="5">
        <v>63.085718999999997</v>
      </c>
      <c r="F130" s="5">
        <v>6.1632319999999998</v>
      </c>
      <c r="G130" s="5">
        <v>87.538477999999998</v>
      </c>
      <c r="H130" s="5">
        <v>5.8432589999999998</v>
      </c>
      <c r="I130" s="5">
        <v>73.325552999999999</v>
      </c>
      <c r="J130" s="5">
        <v>8.7421190000000006</v>
      </c>
      <c r="K130" s="5">
        <v>16.720507000000001</v>
      </c>
      <c r="L130" s="5">
        <v>82.433070999999998</v>
      </c>
      <c r="M130" s="5">
        <v>61.923673000000001</v>
      </c>
      <c r="N130" s="5">
        <v>143.19027199999999</v>
      </c>
      <c r="O130" s="5">
        <v>90.133779000000004</v>
      </c>
      <c r="P130" s="5">
        <v>108.16165100000001</v>
      </c>
      <c r="Q130" s="5">
        <v>68.480710000000002</v>
      </c>
      <c r="R130" s="5">
        <v>58.300584999999998</v>
      </c>
      <c r="S130" s="5">
        <v>50.845914</v>
      </c>
      <c r="T130" s="5">
        <v>63.954469000000003</v>
      </c>
      <c r="U130" s="5">
        <v>95.360511000000002</v>
      </c>
      <c r="V130" s="5">
        <v>73.951522999999995</v>
      </c>
      <c r="W130" s="5">
        <v>87.973252000000002</v>
      </c>
      <c r="X130" s="5">
        <v>79.747320000000002</v>
      </c>
      <c r="Y130" s="5">
        <v>5.1858000000000001E-2</v>
      </c>
      <c r="Z130" s="5">
        <v>125.610456</v>
      </c>
      <c r="AA130" s="5">
        <v>7.6848859999999997</v>
      </c>
      <c r="AB130" s="5">
        <v>90.176782000000003</v>
      </c>
      <c r="AC130" s="5">
        <v>68.710353999999995</v>
      </c>
      <c r="AD130" s="5">
        <v>85.495090000000005</v>
      </c>
      <c r="AE130" s="5">
        <v>69.025496000000004</v>
      </c>
      <c r="AF130" s="5">
        <v>6.8580170000000003</v>
      </c>
      <c r="AG130" s="5">
        <v>8.6132799999999996</v>
      </c>
      <c r="AH130" s="5">
        <v>67.073695000000001</v>
      </c>
      <c r="AI130" s="5">
        <v>5.9523549999999998</v>
      </c>
      <c r="AJ130" s="5">
        <v>70.161797000000007</v>
      </c>
      <c r="AK130" s="5">
        <v>76.745994999999994</v>
      </c>
      <c r="AL130" s="5">
        <v>7.4775900000000002</v>
      </c>
      <c r="AM130" s="5">
        <v>65.491874999999993</v>
      </c>
      <c r="AN130" s="5">
        <v>76.901587000000006</v>
      </c>
      <c r="AO130" s="5">
        <v>75.409020999999996</v>
      </c>
      <c r="AP130" s="5">
        <v>92.679016000000004</v>
      </c>
      <c r="AQ130" s="5">
        <v>78.372501</v>
      </c>
      <c r="AR130" s="5">
        <v>68.698293000000007</v>
      </c>
      <c r="AS130" s="5">
        <v>6.6647309999999997</v>
      </c>
      <c r="AT130" s="5">
        <v>8.3719479999999997</v>
      </c>
      <c r="AU130" s="5">
        <v>67.449571000000006</v>
      </c>
      <c r="AV130" s="5">
        <v>4.4347310000000002</v>
      </c>
      <c r="AW130" s="5">
        <v>89.755391000000003</v>
      </c>
      <c r="AX130" s="5">
        <v>4.9420859999999998</v>
      </c>
      <c r="AY130" s="5">
        <v>65.805789000000004</v>
      </c>
      <c r="AZ130" s="5">
        <v>86.613939000000002</v>
      </c>
      <c r="BA130" s="5">
        <v>90.853425999999999</v>
      </c>
    </row>
    <row r="131" spans="2:53" x14ac:dyDescent="0.25">
      <c r="B131" s="4">
        <v>45680</v>
      </c>
      <c r="C131" s="5">
        <v>9.3280150000000006</v>
      </c>
      <c r="D131" s="5">
        <v>88.840901000000002</v>
      </c>
      <c r="E131" s="5">
        <v>62.926836000000002</v>
      </c>
      <c r="F131" s="5">
        <v>6.1725570000000003</v>
      </c>
      <c r="G131" s="5">
        <v>86.689886000000001</v>
      </c>
      <c r="H131" s="5">
        <v>5.8712169999999997</v>
      </c>
      <c r="I131" s="5">
        <v>72.604348999999999</v>
      </c>
      <c r="J131" s="5">
        <v>8.7326169999999994</v>
      </c>
      <c r="K131" s="5">
        <v>16.866928000000001</v>
      </c>
      <c r="L131" s="5">
        <v>82.769837999999993</v>
      </c>
      <c r="M131" s="5">
        <v>61.829419999999999</v>
      </c>
      <c r="N131" s="5">
        <v>142.25100499999999</v>
      </c>
      <c r="O131" s="5">
        <v>90.416094000000001</v>
      </c>
      <c r="P131" s="5">
        <v>107.23963000000001</v>
      </c>
      <c r="Q131" s="5">
        <v>67.432293000000001</v>
      </c>
      <c r="R131" s="5">
        <v>57.751106</v>
      </c>
      <c r="S131" s="5">
        <v>50.559888000000001</v>
      </c>
      <c r="T131" s="5">
        <v>63.351125000000003</v>
      </c>
      <c r="U131" s="5">
        <v>95.622799000000001</v>
      </c>
      <c r="V131" s="5">
        <v>73.989412999999999</v>
      </c>
      <c r="W131" s="5">
        <v>88.483108000000001</v>
      </c>
      <c r="X131" s="5">
        <v>79.999655000000004</v>
      </c>
      <c r="Y131" s="5">
        <v>5.4328000000000001E-2</v>
      </c>
      <c r="Z131" s="5">
        <v>124.087615</v>
      </c>
      <c r="AA131" s="5">
        <v>7.694223</v>
      </c>
      <c r="AB131" s="5">
        <v>91.184394999999995</v>
      </c>
      <c r="AC131" s="5">
        <v>69.184848000000002</v>
      </c>
      <c r="AD131" s="5">
        <v>86.353858000000002</v>
      </c>
      <c r="AE131" s="5">
        <v>69.231598000000005</v>
      </c>
      <c r="AF131" s="5">
        <v>6.8672719999999998</v>
      </c>
      <c r="AG131" s="5">
        <v>8.5098450000000003</v>
      </c>
      <c r="AH131" s="5">
        <v>66.006896999999995</v>
      </c>
      <c r="AI131" s="5">
        <v>5.8765289999999997</v>
      </c>
      <c r="AJ131" s="5">
        <v>70.983714000000006</v>
      </c>
      <c r="AK131" s="5">
        <v>76.708758000000003</v>
      </c>
      <c r="AL131" s="5">
        <v>7.4775900000000002</v>
      </c>
      <c r="AM131" s="5">
        <v>65.445785999999998</v>
      </c>
      <c r="AN131" s="5">
        <v>76.929537999999994</v>
      </c>
      <c r="AO131" s="5">
        <v>75.549013000000002</v>
      </c>
      <c r="AP131" s="5">
        <v>91.789313000000007</v>
      </c>
      <c r="AQ131" s="5">
        <v>77.439494999999994</v>
      </c>
      <c r="AR131" s="5">
        <v>68.033561000000006</v>
      </c>
      <c r="AS131" s="5">
        <v>6.581073</v>
      </c>
      <c r="AT131" s="5">
        <v>8.3905110000000001</v>
      </c>
      <c r="AU131" s="5">
        <v>67.087962000000005</v>
      </c>
      <c r="AV131" s="5">
        <v>4.359883</v>
      </c>
      <c r="AW131" s="5">
        <v>89.640930999999995</v>
      </c>
      <c r="AX131" s="5">
        <v>4.9235069999999999</v>
      </c>
      <c r="AY131" s="5">
        <v>65.955113999999995</v>
      </c>
      <c r="AZ131" s="5">
        <v>86.290824000000001</v>
      </c>
      <c r="BA131" s="5">
        <v>91.388926999999995</v>
      </c>
    </row>
    <row r="132" spans="2:53" x14ac:dyDescent="0.25">
      <c r="B132" s="4">
        <v>45679</v>
      </c>
      <c r="C132" s="5">
        <v>9.3803389999999993</v>
      </c>
      <c r="D132" s="5">
        <v>88.831401</v>
      </c>
      <c r="E132" s="5">
        <v>63.553019999999997</v>
      </c>
      <c r="F132" s="5">
        <v>6.2564729999999997</v>
      </c>
      <c r="G132" s="5">
        <v>86.871046000000007</v>
      </c>
      <c r="H132" s="5">
        <v>5.8525780000000003</v>
      </c>
      <c r="I132" s="5">
        <v>73.543812000000003</v>
      </c>
      <c r="J132" s="5">
        <v>8.8371420000000001</v>
      </c>
      <c r="K132" s="5">
        <v>16.961055999999999</v>
      </c>
      <c r="L132" s="5">
        <v>82.95693</v>
      </c>
      <c r="M132" s="5">
        <v>63.148950999999997</v>
      </c>
      <c r="N132" s="5">
        <v>143.77491699999999</v>
      </c>
      <c r="O132" s="5">
        <v>91.291270999999995</v>
      </c>
      <c r="P132" s="5">
        <v>107.410726</v>
      </c>
      <c r="Q132" s="5">
        <v>68.766642000000004</v>
      </c>
      <c r="R132" s="5">
        <v>57.806986000000002</v>
      </c>
      <c r="S132" s="5">
        <v>50.569422000000003</v>
      </c>
      <c r="T132" s="5">
        <v>63.822488</v>
      </c>
      <c r="U132" s="5">
        <v>95.547859000000003</v>
      </c>
      <c r="V132" s="5">
        <v>74.718793000000005</v>
      </c>
      <c r="W132" s="5">
        <v>89.623329999999996</v>
      </c>
      <c r="X132" s="5">
        <v>80.663203999999993</v>
      </c>
      <c r="Y132" s="5">
        <v>5.6797E-2</v>
      </c>
      <c r="Z132" s="5">
        <v>125.75412</v>
      </c>
      <c r="AA132" s="5">
        <v>7.7035609999999997</v>
      </c>
      <c r="AB132" s="5">
        <v>91.332301999999999</v>
      </c>
      <c r="AC132" s="5">
        <v>69.175723000000005</v>
      </c>
      <c r="AD132" s="5">
        <v>87.107664999999997</v>
      </c>
      <c r="AE132" s="5">
        <v>70.280845999999997</v>
      </c>
      <c r="AF132" s="5">
        <v>6.8950370000000003</v>
      </c>
      <c r="AG132" s="5">
        <v>8.5286519999999992</v>
      </c>
      <c r="AH132" s="5">
        <v>66.852647000000005</v>
      </c>
      <c r="AI132" s="5">
        <v>5.9807899999999998</v>
      </c>
      <c r="AJ132" s="5">
        <v>71.749590999999995</v>
      </c>
      <c r="AK132" s="5">
        <v>75.880229</v>
      </c>
      <c r="AL132" s="5">
        <v>7.497268</v>
      </c>
      <c r="AM132" s="5">
        <v>65.989631000000003</v>
      </c>
      <c r="AN132" s="5">
        <v>76.631397000000007</v>
      </c>
      <c r="AO132" s="5">
        <v>76.062316999999993</v>
      </c>
      <c r="AP132" s="5">
        <v>92.463614000000007</v>
      </c>
      <c r="AQ132" s="5">
        <v>77.346193999999997</v>
      </c>
      <c r="AR132" s="5">
        <v>68.292068</v>
      </c>
      <c r="AS132" s="5">
        <v>6.5996639999999998</v>
      </c>
      <c r="AT132" s="5">
        <v>8.4461999999999993</v>
      </c>
      <c r="AU132" s="5">
        <v>67.249734000000004</v>
      </c>
      <c r="AV132" s="5">
        <v>4.3785949999999998</v>
      </c>
      <c r="AW132" s="5">
        <v>89.602778000000001</v>
      </c>
      <c r="AX132" s="5">
        <v>5.0071130000000004</v>
      </c>
      <c r="AY132" s="5">
        <v>65.525803999999994</v>
      </c>
      <c r="AZ132" s="5">
        <v>86.480891999999997</v>
      </c>
      <c r="BA132" s="5">
        <v>91.408051999999998</v>
      </c>
    </row>
    <row r="133" spans="2:53" x14ac:dyDescent="0.25">
      <c r="B133" s="4">
        <v>45678</v>
      </c>
      <c r="C133" s="5">
        <v>9.3898530000000004</v>
      </c>
      <c r="D133" s="5">
        <v>88.916898000000003</v>
      </c>
      <c r="E133" s="5">
        <v>63.553019999999997</v>
      </c>
      <c r="F133" s="5">
        <v>6.3403900000000002</v>
      </c>
      <c r="G133" s="5">
        <v>87.252436000000003</v>
      </c>
      <c r="H133" s="5">
        <v>5.9457719999999998</v>
      </c>
      <c r="I133" s="5">
        <v>73.069336000000007</v>
      </c>
      <c r="J133" s="5">
        <v>8.7611229999999995</v>
      </c>
      <c r="K133" s="5">
        <v>16.945843</v>
      </c>
      <c r="L133" s="5">
        <v>83.789492999999993</v>
      </c>
      <c r="M133" s="5">
        <v>63.054698999999999</v>
      </c>
      <c r="N133" s="5">
        <v>143.23819399999999</v>
      </c>
      <c r="O133" s="5">
        <v>92.222909999999999</v>
      </c>
      <c r="P133" s="5">
        <v>107.410726</v>
      </c>
      <c r="Q133" s="5">
        <v>67.956502</v>
      </c>
      <c r="R133" s="5">
        <v>58.021189</v>
      </c>
      <c r="S133" s="5">
        <v>50.388272000000001</v>
      </c>
      <c r="T133" s="5">
        <v>64.699222000000006</v>
      </c>
      <c r="U133" s="5">
        <v>95.903822000000005</v>
      </c>
      <c r="V133" s="5">
        <v>75.163999000000004</v>
      </c>
      <c r="W133" s="5">
        <v>90.290777000000006</v>
      </c>
      <c r="X133" s="5">
        <v>81.083763000000005</v>
      </c>
      <c r="Y133" s="5">
        <v>5.9267E-2</v>
      </c>
      <c r="Z133" s="5">
        <v>126.280889</v>
      </c>
      <c r="AA133" s="5">
        <v>7.675548</v>
      </c>
      <c r="AB133" s="5">
        <v>91.877707000000001</v>
      </c>
      <c r="AC133" s="5">
        <v>69.987836999999999</v>
      </c>
      <c r="AD133" s="5">
        <v>85.342420000000004</v>
      </c>
      <c r="AE133" s="5">
        <v>70.440106999999998</v>
      </c>
      <c r="AF133" s="5">
        <v>6.9783330000000001</v>
      </c>
      <c r="AG133" s="5">
        <v>8.5568609999999996</v>
      </c>
      <c r="AH133" s="5">
        <v>67.275520999999998</v>
      </c>
      <c r="AI133" s="5">
        <v>6.0660939999999997</v>
      </c>
      <c r="AJ133" s="5">
        <v>72.720946999999995</v>
      </c>
      <c r="AK133" s="5">
        <v>77.276625999999993</v>
      </c>
      <c r="AL133" s="5">
        <v>7.501017</v>
      </c>
      <c r="AM133" s="5">
        <v>67.151064000000005</v>
      </c>
      <c r="AN133" s="5">
        <v>75.578588999999994</v>
      </c>
      <c r="AO133" s="5">
        <v>76.295636999999999</v>
      </c>
      <c r="AP133" s="5">
        <v>91.995349000000004</v>
      </c>
      <c r="AQ133" s="5">
        <v>78.372501</v>
      </c>
      <c r="AR133" s="5">
        <v>67.618101999999993</v>
      </c>
      <c r="AS133" s="5">
        <v>6.6554359999999999</v>
      </c>
      <c r="AT133" s="5">
        <v>8.3719479999999997</v>
      </c>
      <c r="AU133" s="5">
        <v>67.668439000000006</v>
      </c>
      <c r="AV133" s="5">
        <v>4.406663</v>
      </c>
      <c r="AW133" s="5">
        <v>89.898465000000002</v>
      </c>
      <c r="AX133" s="5">
        <v>4.9885339999999996</v>
      </c>
      <c r="AY133" s="5">
        <v>66.533749</v>
      </c>
      <c r="AZ133" s="5">
        <v>86.385857999999999</v>
      </c>
      <c r="BA133" s="5">
        <v>90.987301000000002</v>
      </c>
    </row>
    <row r="134" spans="2:53" x14ac:dyDescent="0.25">
      <c r="B134" s="4">
        <v>45677</v>
      </c>
      <c r="C134" s="5">
        <v>9.3689230000000006</v>
      </c>
      <c r="D134" s="5">
        <v>90.237352000000001</v>
      </c>
      <c r="E134" s="5">
        <v>63.954929999999997</v>
      </c>
      <c r="F134" s="5">
        <v>6.4895759999999996</v>
      </c>
      <c r="G134" s="5">
        <v>87.500338999999997</v>
      </c>
      <c r="H134" s="5">
        <v>5.8618980000000001</v>
      </c>
      <c r="I134" s="5">
        <v>73.467895999999996</v>
      </c>
      <c r="J134" s="5">
        <v>8.7516210000000001</v>
      </c>
      <c r="K134" s="5">
        <v>17.039971000000001</v>
      </c>
      <c r="L134" s="5">
        <v>84.575282999999999</v>
      </c>
      <c r="M134" s="5">
        <v>63.893543000000001</v>
      </c>
      <c r="N134" s="5">
        <v>143.573646</v>
      </c>
      <c r="O134" s="5">
        <v>92.298193999999995</v>
      </c>
      <c r="P134" s="5">
        <v>107.420232</v>
      </c>
      <c r="Q134" s="5">
        <v>67.641976999999997</v>
      </c>
      <c r="R134" s="5">
        <v>57.974623000000001</v>
      </c>
      <c r="S134" s="5">
        <v>50.674298</v>
      </c>
      <c r="T134" s="5">
        <v>65.330848000000003</v>
      </c>
      <c r="U134" s="5">
        <v>96.803095999999996</v>
      </c>
      <c r="V134" s="5">
        <v>75.107163999999997</v>
      </c>
      <c r="W134" s="5">
        <v>91.764723000000004</v>
      </c>
      <c r="X134" s="5">
        <v>81.775347999999994</v>
      </c>
      <c r="Y134" s="5">
        <v>5.6797E-2</v>
      </c>
      <c r="Z134" s="5">
        <v>126.711882</v>
      </c>
      <c r="AA134" s="5">
        <v>7.8623010000000004</v>
      </c>
      <c r="AB134" s="5">
        <v>92.210497000000004</v>
      </c>
      <c r="AC134" s="5">
        <v>71.940562</v>
      </c>
      <c r="AD134" s="5">
        <v>88.882451000000003</v>
      </c>
      <c r="AE134" s="5">
        <v>71.864085000000003</v>
      </c>
      <c r="AF134" s="5">
        <v>6.7191910000000004</v>
      </c>
      <c r="AG134" s="5">
        <v>8.5474580000000007</v>
      </c>
      <c r="AH134" s="5">
        <v>68.102048999999994</v>
      </c>
      <c r="AI134" s="5">
        <v>6.0092249999999998</v>
      </c>
      <c r="AJ134" s="5">
        <v>74.616958999999994</v>
      </c>
      <c r="AK134" s="5">
        <v>79.119871000000003</v>
      </c>
      <c r="AL134" s="5">
        <v>7.5666089999999997</v>
      </c>
      <c r="AM134" s="5">
        <v>67.132627999999997</v>
      </c>
      <c r="AN134" s="5">
        <v>76.855002999999996</v>
      </c>
      <c r="AO134" s="5">
        <v>78.610170999999994</v>
      </c>
      <c r="AP134" s="5">
        <v>92.791399999999996</v>
      </c>
      <c r="AQ134" s="5">
        <v>78.839004000000003</v>
      </c>
      <c r="AR134" s="5">
        <v>67.387292000000002</v>
      </c>
      <c r="AS134" s="5">
        <v>6.6740259999999996</v>
      </c>
      <c r="AT134" s="5">
        <v>8.3626670000000001</v>
      </c>
      <c r="AU134" s="5">
        <v>68.486817000000002</v>
      </c>
      <c r="AV134" s="5">
        <v>4.4160190000000004</v>
      </c>
      <c r="AW134" s="5">
        <v>89.946156999999999</v>
      </c>
      <c r="AX134" s="5">
        <v>4.9327959999999997</v>
      </c>
      <c r="AY134" s="5">
        <v>66.468419999999995</v>
      </c>
      <c r="AZ134" s="5">
        <v>86.956062000000003</v>
      </c>
      <c r="BA134" s="5">
        <v>91.847926999999999</v>
      </c>
    </row>
    <row r="135" spans="2:53" x14ac:dyDescent="0.25">
      <c r="B135" s="4">
        <v>45674</v>
      </c>
      <c r="C135" s="5">
        <v>9.3227329999999995</v>
      </c>
      <c r="D135" s="5">
        <v>90.151854999999998</v>
      </c>
      <c r="E135" s="5">
        <v>64.398099000000002</v>
      </c>
      <c r="F135" s="5">
        <v>6.5175479999999997</v>
      </c>
      <c r="G135" s="5">
        <v>87.385921999999994</v>
      </c>
      <c r="H135" s="5">
        <v>5.889856</v>
      </c>
      <c r="I135" s="5">
        <v>73.543812000000003</v>
      </c>
      <c r="J135" s="5">
        <v>8.70411</v>
      </c>
      <c r="K135" s="5">
        <v>17.125540999999998</v>
      </c>
      <c r="L135" s="5">
        <v>84.996240999999998</v>
      </c>
      <c r="M135" s="5">
        <v>64.760662999999994</v>
      </c>
      <c r="N135" s="5">
        <v>143.573646</v>
      </c>
      <c r="O135" s="5">
        <v>92.787540000000007</v>
      </c>
      <c r="P135" s="5">
        <v>108.342253</v>
      </c>
      <c r="Q135" s="5">
        <v>68.242434000000003</v>
      </c>
      <c r="R135" s="5">
        <v>58.393717000000002</v>
      </c>
      <c r="S135" s="5">
        <v>50.435943000000002</v>
      </c>
      <c r="T135" s="5">
        <v>65.613664999999997</v>
      </c>
      <c r="U135" s="5">
        <v>95.941292000000004</v>
      </c>
      <c r="V135" s="5">
        <v>76.291222000000005</v>
      </c>
      <c r="W135" s="5">
        <v>91.338299000000006</v>
      </c>
      <c r="X135" s="5">
        <v>82.896839</v>
      </c>
      <c r="Y135" s="5">
        <v>5.9267E-2</v>
      </c>
      <c r="Z135" s="5">
        <v>127.047099</v>
      </c>
      <c r="AA135" s="5">
        <v>7.8156129999999999</v>
      </c>
      <c r="AB135" s="5">
        <v>93.366016999999999</v>
      </c>
      <c r="AC135" s="5">
        <v>71.265321</v>
      </c>
      <c r="AD135" s="5">
        <v>89.970224000000002</v>
      </c>
      <c r="AE135" s="5">
        <v>71.564300000000003</v>
      </c>
      <c r="AF135" s="5">
        <v>6.8024870000000002</v>
      </c>
      <c r="AG135" s="5">
        <v>8.5944739999999999</v>
      </c>
      <c r="AH135" s="5">
        <v>69.015073999999998</v>
      </c>
      <c r="AI135" s="5">
        <v>6.0471380000000003</v>
      </c>
      <c r="AJ135" s="5">
        <v>73.804383000000001</v>
      </c>
      <c r="AK135" s="5">
        <v>77.732782999999998</v>
      </c>
      <c r="AL135" s="5">
        <v>7.5844129999999996</v>
      </c>
      <c r="AM135" s="5">
        <v>66.607218000000003</v>
      </c>
      <c r="AN135" s="5">
        <v>76.631397000000007</v>
      </c>
      <c r="AO135" s="5">
        <v>78.666167999999999</v>
      </c>
      <c r="AP135" s="5">
        <v>93.671738000000005</v>
      </c>
      <c r="AQ135" s="5">
        <v>79.510767999999999</v>
      </c>
      <c r="AR135" s="5">
        <v>67.359594999999999</v>
      </c>
      <c r="AS135" s="5">
        <v>6.8134560000000004</v>
      </c>
      <c r="AT135" s="5">
        <v>8.3905110000000001</v>
      </c>
      <c r="AU135" s="5">
        <v>68.172788999999995</v>
      </c>
      <c r="AV135" s="5">
        <v>4.4627990000000004</v>
      </c>
      <c r="AW135" s="5">
        <v>89.354782</v>
      </c>
      <c r="AX135" s="5">
        <v>4.9513759999999998</v>
      </c>
      <c r="AY135" s="5">
        <v>66.935061000000005</v>
      </c>
      <c r="AZ135" s="5">
        <v>86.442877999999993</v>
      </c>
      <c r="BA135" s="5">
        <v>90.977770000000007</v>
      </c>
    </row>
    <row r="136" spans="2:53" x14ac:dyDescent="0.25">
      <c r="B136" s="4">
        <v>45673</v>
      </c>
      <c r="C136" s="5">
        <v>9.5067350000000008</v>
      </c>
      <c r="D136" s="5">
        <v>91.301315000000002</v>
      </c>
      <c r="E136" s="5">
        <v>64.490425999999999</v>
      </c>
      <c r="F136" s="5">
        <v>6.6294380000000004</v>
      </c>
      <c r="G136" s="5">
        <v>89.264267000000004</v>
      </c>
      <c r="H136" s="5">
        <v>6.0296469999999998</v>
      </c>
      <c r="I136" s="5">
        <v>74.008797999999999</v>
      </c>
      <c r="J136" s="5">
        <v>8.7231140000000007</v>
      </c>
      <c r="K136" s="5">
        <v>17.314748000000002</v>
      </c>
      <c r="L136" s="5">
        <v>86.408792000000005</v>
      </c>
      <c r="M136" s="5">
        <v>65.674909</v>
      </c>
      <c r="N136" s="5">
        <v>145.95056600000001</v>
      </c>
      <c r="O136" s="5">
        <v>93.361581000000001</v>
      </c>
      <c r="P136" s="5">
        <v>109.28328500000001</v>
      </c>
      <c r="Q136" s="5">
        <v>69.710217999999998</v>
      </c>
      <c r="R136" s="5">
        <v>58.84075</v>
      </c>
      <c r="S136" s="5">
        <v>51.456102999999999</v>
      </c>
      <c r="T136" s="5">
        <v>66.188727999999998</v>
      </c>
      <c r="U136" s="5">
        <v>96.278519000000003</v>
      </c>
      <c r="V136" s="5">
        <v>78.630920000000003</v>
      </c>
      <c r="W136" s="5">
        <v>92.061367000000004</v>
      </c>
      <c r="X136" s="5">
        <v>83.494967000000003</v>
      </c>
      <c r="Y136" s="5">
        <v>5.6797E-2</v>
      </c>
      <c r="Z136" s="5">
        <v>129.06797599999999</v>
      </c>
      <c r="AA136" s="5">
        <v>7.8529629999999999</v>
      </c>
      <c r="AB136" s="5">
        <v>93.735782999999998</v>
      </c>
      <c r="AC136" s="5">
        <v>72.533679000000006</v>
      </c>
      <c r="AD136" s="5">
        <v>89.884347000000005</v>
      </c>
      <c r="AE136" s="5">
        <v>72.941438000000005</v>
      </c>
      <c r="AF136" s="5">
        <v>6.9875879999999997</v>
      </c>
      <c r="AG136" s="5">
        <v>8.754327</v>
      </c>
      <c r="AH136" s="5">
        <v>71.648430000000005</v>
      </c>
      <c r="AI136" s="5">
        <v>6.056616</v>
      </c>
      <c r="AJ136" s="5">
        <v>74.579599999999999</v>
      </c>
      <c r="AK136" s="5">
        <v>79.129180000000005</v>
      </c>
      <c r="AL136" s="5">
        <v>7.6153360000000001</v>
      </c>
      <c r="AM136" s="5">
        <v>68.026747</v>
      </c>
      <c r="AN136" s="5">
        <v>78.168683999999999</v>
      </c>
      <c r="AO136" s="5">
        <v>80.30874</v>
      </c>
      <c r="AP136" s="5">
        <v>94.533345999999995</v>
      </c>
      <c r="AQ136" s="5">
        <v>80.238512999999998</v>
      </c>
      <c r="AR136" s="5">
        <v>69.132216</v>
      </c>
      <c r="AS136" s="5">
        <v>6.906409</v>
      </c>
      <c r="AT136" s="5">
        <v>8.5111709999999992</v>
      </c>
      <c r="AU136" s="5">
        <v>69.276646999999997</v>
      </c>
      <c r="AV136" s="5">
        <v>4.4440869999999997</v>
      </c>
      <c r="AW136" s="5">
        <v>91.367362999999997</v>
      </c>
      <c r="AX136" s="5">
        <v>5.146458</v>
      </c>
      <c r="AY136" s="5">
        <v>68.866956999999999</v>
      </c>
      <c r="AZ136" s="5">
        <v>87.830374000000006</v>
      </c>
      <c r="BA136" s="5">
        <v>94.103178</v>
      </c>
    </row>
    <row r="137" spans="2:53" x14ac:dyDescent="0.25">
      <c r="B137" s="4">
        <v>45672</v>
      </c>
      <c r="C137" s="5">
        <v>9.5539140000000007</v>
      </c>
      <c r="D137" s="5">
        <v>91.073323000000002</v>
      </c>
      <c r="E137" s="5">
        <v>64.675079999999994</v>
      </c>
      <c r="F137" s="5">
        <v>6.6853819999999997</v>
      </c>
      <c r="G137" s="5">
        <v>90.133611000000002</v>
      </c>
      <c r="H137" s="5">
        <v>6.0296469999999998</v>
      </c>
      <c r="I137" s="5">
        <v>74.464296000000004</v>
      </c>
      <c r="J137" s="5">
        <v>8.7801279999999995</v>
      </c>
      <c r="K137" s="5">
        <v>17.313797000000001</v>
      </c>
      <c r="L137" s="5">
        <v>87.063615999999996</v>
      </c>
      <c r="M137" s="5">
        <v>65.411002999999994</v>
      </c>
      <c r="N137" s="5">
        <v>144.86753400000001</v>
      </c>
      <c r="O137" s="5">
        <v>94.537893999999994</v>
      </c>
      <c r="P137" s="5">
        <v>109.311801</v>
      </c>
      <c r="Q137" s="5">
        <v>69.090699000000001</v>
      </c>
      <c r="R137" s="5">
        <v>59.464734</v>
      </c>
      <c r="S137" s="5">
        <v>52.886234000000002</v>
      </c>
      <c r="T137" s="5">
        <v>66.509253999999999</v>
      </c>
      <c r="U137" s="5">
        <v>96.278519000000003</v>
      </c>
      <c r="V137" s="5">
        <v>77.892067999999995</v>
      </c>
      <c r="W137" s="5">
        <v>92.867864999999995</v>
      </c>
      <c r="X137" s="5">
        <v>84.074404000000001</v>
      </c>
      <c r="Y137" s="5">
        <v>5.9267E-2</v>
      </c>
      <c r="Z137" s="5">
        <v>128.416698</v>
      </c>
      <c r="AA137" s="5">
        <v>7.9276650000000002</v>
      </c>
      <c r="AB137" s="5">
        <v>94.216480000000004</v>
      </c>
      <c r="AC137" s="5">
        <v>72.853049999999996</v>
      </c>
      <c r="AD137" s="5">
        <v>92.336606000000003</v>
      </c>
      <c r="AE137" s="5">
        <v>72.229448000000005</v>
      </c>
      <c r="AF137" s="5">
        <v>6.8871120000000001</v>
      </c>
      <c r="AG137" s="5">
        <v>8.8295519999999996</v>
      </c>
      <c r="AH137" s="5">
        <v>73.022773000000001</v>
      </c>
      <c r="AI137" s="5">
        <v>6.113486</v>
      </c>
      <c r="AJ137" s="5">
        <v>75.476236</v>
      </c>
      <c r="AK137" s="5">
        <v>79.315365999999997</v>
      </c>
      <c r="AL137" s="5">
        <v>7.6556280000000001</v>
      </c>
      <c r="AM137" s="5">
        <v>67.602732000000003</v>
      </c>
      <c r="AN137" s="5">
        <v>77.973028999999997</v>
      </c>
      <c r="AO137" s="5">
        <v>80.924705000000003</v>
      </c>
      <c r="AP137" s="5">
        <v>93.568719999999999</v>
      </c>
      <c r="AQ137" s="5">
        <v>81.414100000000005</v>
      </c>
      <c r="AR137" s="5">
        <v>69.224540000000005</v>
      </c>
      <c r="AS137" s="5">
        <v>6.8692279999999997</v>
      </c>
      <c r="AT137" s="5">
        <v>8.5204529999999998</v>
      </c>
      <c r="AU137" s="5">
        <v>67.915856000000005</v>
      </c>
      <c r="AV137" s="5">
        <v>4.5470030000000001</v>
      </c>
      <c r="AW137" s="5">
        <v>92.092274000000003</v>
      </c>
      <c r="AX137" s="5">
        <v>5.0535620000000003</v>
      </c>
      <c r="AY137" s="5">
        <v>68.269655999999998</v>
      </c>
      <c r="AZ137" s="5">
        <v>87.535769000000002</v>
      </c>
      <c r="BA137" s="5">
        <v>93.572806</v>
      </c>
    </row>
    <row r="138" spans="2:53" x14ac:dyDescent="0.25">
      <c r="B138" s="4">
        <v>45671</v>
      </c>
      <c r="C138" s="5">
        <v>9.5397599999999994</v>
      </c>
      <c r="D138" s="5">
        <v>91.196819000000005</v>
      </c>
      <c r="E138" s="5">
        <v>63.733345</v>
      </c>
      <c r="F138" s="5">
        <v>6.6667339999999999</v>
      </c>
      <c r="G138" s="5">
        <v>90.218643</v>
      </c>
      <c r="H138" s="5">
        <v>5.9550919999999996</v>
      </c>
      <c r="I138" s="5">
        <v>73.923393000000004</v>
      </c>
      <c r="J138" s="5">
        <v>8.70411</v>
      </c>
      <c r="K138" s="5">
        <v>17.309994</v>
      </c>
      <c r="L138" s="5">
        <v>87.465866000000005</v>
      </c>
      <c r="M138" s="5">
        <v>64.920890999999997</v>
      </c>
      <c r="N138" s="5">
        <v>143.36278999999999</v>
      </c>
      <c r="O138" s="5">
        <v>90.811335</v>
      </c>
      <c r="P138" s="5">
        <v>107.933522</v>
      </c>
      <c r="Q138" s="5">
        <v>68.909608000000006</v>
      </c>
      <c r="R138" s="5">
        <v>58.812809999999999</v>
      </c>
      <c r="S138" s="5">
        <v>52.914836000000001</v>
      </c>
      <c r="T138" s="5">
        <v>66.028464</v>
      </c>
      <c r="U138" s="5">
        <v>95.594695999999999</v>
      </c>
      <c r="V138" s="5">
        <v>75.779708999999997</v>
      </c>
      <c r="W138" s="5">
        <v>92.747354000000001</v>
      </c>
      <c r="X138" s="5">
        <v>82.607119999999995</v>
      </c>
      <c r="Y138" s="5">
        <v>5.9267E-2</v>
      </c>
      <c r="Z138" s="5">
        <v>127.018366</v>
      </c>
      <c r="AA138" s="5">
        <v>7.8716390000000001</v>
      </c>
      <c r="AB138" s="5">
        <v>93.486191000000005</v>
      </c>
      <c r="AC138" s="5">
        <v>72.214308000000003</v>
      </c>
      <c r="AD138" s="5">
        <v>91.659132999999997</v>
      </c>
      <c r="AE138" s="5">
        <v>71.451881</v>
      </c>
      <c r="AF138" s="5">
        <v>6.7592350000000003</v>
      </c>
      <c r="AG138" s="5">
        <v>8.697908</v>
      </c>
      <c r="AH138" s="5">
        <v>72.820946000000006</v>
      </c>
      <c r="AI138" s="5">
        <v>6.028181</v>
      </c>
      <c r="AJ138" s="5">
        <v>74.962537999999995</v>
      </c>
      <c r="AK138" s="5">
        <v>80.088038999999995</v>
      </c>
      <c r="AL138" s="5">
        <v>7.6218950000000003</v>
      </c>
      <c r="AM138" s="5">
        <v>67.575079000000002</v>
      </c>
      <c r="AN138" s="5">
        <v>77.749424000000005</v>
      </c>
      <c r="AO138" s="5">
        <v>79.328795999999997</v>
      </c>
      <c r="AP138" s="5">
        <v>91.779947000000007</v>
      </c>
      <c r="AQ138" s="5">
        <v>79.090914999999995</v>
      </c>
      <c r="AR138" s="5">
        <v>67.350363000000002</v>
      </c>
      <c r="AS138" s="5">
        <v>6.8692279999999997</v>
      </c>
      <c r="AT138" s="5">
        <v>8.5111709999999992</v>
      </c>
      <c r="AU138" s="5">
        <v>68.229884999999996</v>
      </c>
      <c r="AV138" s="5">
        <v>4.2476120000000002</v>
      </c>
      <c r="AW138" s="5">
        <v>90.442148000000003</v>
      </c>
      <c r="AX138" s="5">
        <v>5.0071130000000004</v>
      </c>
      <c r="AY138" s="5">
        <v>69.100278000000003</v>
      </c>
      <c r="AZ138" s="5">
        <v>86.718476999999993</v>
      </c>
      <c r="BA138" s="5">
        <v>93.165555999999995</v>
      </c>
    </row>
    <row r="139" spans="2:53" x14ac:dyDescent="0.25">
      <c r="B139" s="4">
        <v>45670</v>
      </c>
      <c r="C139" s="5">
        <v>9.6143049999999999</v>
      </c>
      <c r="D139" s="5">
        <v>90.341847999999999</v>
      </c>
      <c r="E139" s="5">
        <v>63.345571</v>
      </c>
      <c r="F139" s="5">
        <v>6.7413270000000001</v>
      </c>
      <c r="G139" s="5">
        <v>90.180851000000004</v>
      </c>
      <c r="H139" s="5">
        <v>6.052943</v>
      </c>
      <c r="I139" s="5">
        <v>73.354021000000003</v>
      </c>
      <c r="J139" s="5">
        <v>8.6470959999999994</v>
      </c>
      <c r="K139" s="5">
        <v>17.367992000000001</v>
      </c>
      <c r="L139" s="5">
        <v>87.681022999999996</v>
      </c>
      <c r="M139" s="5">
        <v>64.459056000000004</v>
      </c>
      <c r="N139" s="5">
        <v>144.17746</v>
      </c>
      <c r="O139" s="5">
        <v>90.246705000000006</v>
      </c>
      <c r="P139" s="5">
        <v>108.827027</v>
      </c>
      <c r="Q139" s="5">
        <v>69.071635999999998</v>
      </c>
      <c r="R139" s="5">
        <v>58.477536000000001</v>
      </c>
      <c r="S139" s="5">
        <v>53.238999</v>
      </c>
      <c r="T139" s="5">
        <v>66.697799000000003</v>
      </c>
      <c r="U139" s="5">
        <v>95.613431000000006</v>
      </c>
      <c r="V139" s="5">
        <v>76.461725999999999</v>
      </c>
      <c r="W139" s="5">
        <v>92.107716999999994</v>
      </c>
      <c r="X139" s="5">
        <v>83.083753999999999</v>
      </c>
      <c r="Y139" s="5">
        <v>5.6797E-2</v>
      </c>
      <c r="Z139" s="5">
        <v>126.50117400000001</v>
      </c>
      <c r="AA139" s="5">
        <v>7.8436260000000004</v>
      </c>
      <c r="AB139" s="5">
        <v>93.671074000000004</v>
      </c>
      <c r="AC139" s="5">
        <v>72.104810000000001</v>
      </c>
      <c r="AD139" s="5">
        <v>92.403398999999993</v>
      </c>
      <c r="AE139" s="5">
        <v>72.510509999999996</v>
      </c>
      <c r="AF139" s="5">
        <v>6.7592350000000003</v>
      </c>
      <c r="AG139" s="5">
        <v>8.6508929999999999</v>
      </c>
      <c r="AH139" s="5">
        <v>70.994896999999995</v>
      </c>
      <c r="AI139" s="5">
        <v>6.0755730000000003</v>
      </c>
      <c r="AJ139" s="5">
        <v>75.018578000000005</v>
      </c>
      <c r="AK139" s="5">
        <v>80.264915999999999</v>
      </c>
      <c r="AL139" s="5">
        <v>7.6790539999999998</v>
      </c>
      <c r="AM139" s="5">
        <v>67.611949999999993</v>
      </c>
      <c r="AN139" s="5">
        <v>78.830183000000005</v>
      </c>
      <c r="AO139" s="5">
        <v>79.328795999999997</v>
      </c>
      <c r="AP139" s="5">
        <v>91.705025000000006</v>
      </c>
      <c r="AQ139" s="5">
        <v>79.286846999999995</v>
      </c>
      <c r="AR139" s="5">
        <v>67.590405000000004</v>
      </c>
      <c r="AS139" s="5">
        <v>6.8785230000000004</v>
      </c>
      <c r="AT139" s="5">
        <v>8.5845990000000008</v>
      </c>
      <c r="AU139" s="5">
        <v>67.687471000000002</v>
      </c>
      <c r="AV139" s="5">
        <v>4.2289000000000003</v>
      </c>
      <c r="AW139" s="5">
        <v>88.734792999999996</v>
      </c>
      <c r="AX139" s="5">
        <v>5.0628510000000002</v>
      </c>
      <c r="AY139" s="5">
        <v>69.062945999999997</v>
      </c>
      <c r="AZ139" s="5">
        <v>86.956062000000003</v>
      </c>
      <c r="BA139" s="5">
        <v>92.673067000000003</v>
      </c>
    </row>
    <row r="140" spans="2:53" x14ac:dyDescent="0.25">
      <c r="B140" s="4">
        <v>45667</v>
      </c>
      <c r="C140" s="5">
        <v>9.5661810000000003</v>
      </c>
      <c r="D140" s="5">
        <v>90.208853000000005</v>
      </c>
      <c r="E140" s="5">
        <v>62.616188000000001</v>
      </c>
      <c r="F140" s="5">
        <v>6.787947</v>
      </c>
      <c r="G140" s="5">
        <v>90.237538000000001</v>
      </c>
      <c r="H140" s="5">
        <v>6.1082210000000003</v>
      </c>
      <c r="I140" s="5">
        <v>73.249637000000007</v>
      </c>
      <c r="J140" s="5">
        <v>8.7421190000000006</v>
      </c>
      <c r="K140" s="5">
        <v>17.392712</v>
      </c>
      <c r="L140" s="5">
        <v>88.307783000000001</v>
      </c>
      <c r="M140" s="5">
        <v>64.459056000000004</v>
      </c>
      <c r="N140" s="5">
        <v>144.436238</v>
      </c>
      <c r="O140" s="5">
        <v>91.601816999999997</v>
      </c>
      <c r="P140" s="5">
        <v>108.26621</v>
      </c>
      <c r="Q140" s="5">
        <v>68.528366000000005</v>
      </c>
      <c r="R140" s="5">
        <v>58.831412</v>
      </c>
      <c r="S140" s="5">
        <v>52.962507000000002</v>
      </c>
      <c r="T140" s="5">
        <v>66.085027999999994</v>
      </c>
      <c r="U140" s="5">
        <v>96.109905999999995</v>
      </c>
      <c r="V140" s="5">
        <v>77.030073999999999</v>
      </c>
      <c r="W140" s="5">
        <v>92.701003</v>
      </c>
      <c r="X140" s="5">
        <v>83.270668999999998</v>
      </c>
      <c r="Y140" s="5">
        <v>6.4205999999999999E-2</v>
      </c>
      <c r="Z140" s="5">
        <v>125.687077</v>
      </c>
      <c r="AA140" s="5">
        <v>7.9836900000000002</v>
      </c>
      <c r="AB140" s="5">
        <v>94.567757999999998</v>
      </c>
      <c r="AC140" s="5">
        <v>72.989923000000005</v>
      </c>
      <c r="AD140" s="5">
        <v>91.601882000000003</v>
      </c>
      <c r="AE140" s="5">
        <v>73.159581000000003</v>
      </c>
      <c r="AF140" s="5">
        <v>6.7775030000000003</v>
      </c>
      <c r="AG140" s="5">
        <v>8.7919400000000003</v>
      </c>
      <c r="AH140" s="5">
        <v>72.244298999999998</v>
      </c>
      <c r="AI140" s="5">
        <v>6.0651450000000002</v>
      </c>
      <c r="AJ140" s="5">
        <v>75.653694999999999</v>
      </c>
      <c r="AK140" s="5">
        <v>80.506962999999999</v>
      </c>
      <c r="AL140" s="5">
        <v>7.707166</v>
      </c>
      <c r="AM140" s="5">
        <v>67.556642999999994</v>
      </c>
      <c r="AN140" s="5">
        <v>78.792914999999994</v>
      </c>
      <c r="AO140" s="5">
        <v>78.423514999999995</v>
      </c>
      <c r="AP140" s="5">
        <v>90.983896999999999</v>
      </c>
      <c r="AQ140" s="5">
        <v>79.202876000000003</v>
      </c>
      <c r="AR140" s="5">
        <v>66.879509999999996</v>
      </c>
      <c r="AS140" s="5">
        <v>6.9342949999999997</v>
      </c>
      <c r="AT140" s="5">
        <v>8.6396289999999993</v>
      </c>
      <c r="AU140" s="5">
        <v>68.030047999999994</v>
      </c>
      <c r="AV140" s="5">
        <v>4.2943910000000001</v>
      </c>
      <c r="AW140" s="5">
        <v>87.447123000000005</v>
      </c>
      <c r="AX140" s="5">
        <v>5.3786990000000001</v>
      </c>
      <c r="AY140" s="5">
        <v>70.024227999999994</v>
      </c>
      <c r="AZ140" s="5">
        <v>87.621298999999993</v>
      </c>
      <c r="BA140" s="5">
        <v>92.995079000000004</v>
      </c>
    </row>
    <row r="141" spans="2:53" x14ac:dyDescent="0.25">
      <c r="B141" s="4">
        <v>45666</v>
      </c>
      <c r="C141" s="5">
        <v>9.5388169999999999</v>
      </c>
      <c r="D141" s="5">
        <v>91.804796999999994</v>
      </c>
      <c r="E141" s="5">
        <v>63.428665000000002</v>
      </c>
      <c r="F141" s="5">
        <v>6.8532159999999998</v>
      </c>
      <c r="G141" s="5">
        <v>89.132126</v>
      </c>
      <c r="H141" s="5">
        <v>6.1358600000000001</v>
      </c>
      <c r="I141" s="5">
        <v>73.695644000000001</v>
      </c>
      <c r="J141" s="5">
        <v>8.7421190000000006</v>
      </c>
      <c r="K141" s="5">
        <v>17.367041</v>
      </c>
      <c r="L141" s="5">
        <v>87.091679999999997</v>
      </c>
      <c r="M141" s="5">
        <v>64.459056000000004</v>
      </c>
      <c r="N141" s="5">
        <v>143.02733799999999</v>
      </c>
      <c r="O141" s="5">
        <v>92.712255999999996</v>
      </c>
      <c r="P141" s="5">
        <v>108.494339</v>
      </c>
      <c r="Q141" s="5">
        <v>69.004919000000001</v>
      </c>
      <c r="R141" s="5">
        <v>58.464289000000001</v>
      </c>
      <c r="S141" s="5">
        <v>52.972042000000002</v>
      </c>
      <c r="T141" s="5">
        <v>66.688372000000001</v>
      </c>
      <c r="U141" s="5">
        <v>94.517441000000005</v>
      </c>
      <c r="V141" s="5">
        <v>75.703929000000002</v>
      </c>
      <c r="W141" s="5">
        <v>92.098446999999993</v>
      </c>
      <c r="X141" s="5">
        <v>82.532353999999998</v>
      </c>
      <c r="Y141" s="5">
        <v>6.4205999999999999E-2</v>
      </c>
      <c r="Z141" s="5">
        <v>126.376665</v>
      </c>
      <c r="AA141" s="5">
        <v>7.8436260000000004</v>
      </c>
      <c r="AB141" s="5">
        <v>93.578632999999996</v>
      </c>
      <c r="AC141" s="5">
        <v>72.323807000000002</v>
      </c>
      <c r="AD141" s="5">
        <v>90.848074999999994</v>
      </c>
      <c r="AE141" s="5">
        <v>72.695959000000002</v>
      </c>
      <c r="AF141" s="5">
        <v>6.7683689999999999</v>
      </c>
      <c r="AG141" s="5">
        <v>8.7731340000000007</v>
      </c>
      <c r="AH141" s="5">
        <v>72.801725000000005</v>
      </c>
      <c r="AI141" s="5">
        <v>6.0092449999999999</v>
      </c>
      <c r="AJ141" s="5">
        <v>75.635202000000007</v>
      </c>
      <c r="AK141" s="5">
        <v>80.460932999999997</v>
      </c>
      <c r="AL141" s="5">
        <v>7.751207</v>
      </c>
      <c r="AM141" s="5">
        <v>67.289328999999995</v>
      </c>
      <c r="AN141" s="5">
        <v>78.541359</v>
      </c>
      <c r="AO141" s="5">
        <v>77.583562999999998</v>
      </c>
      <c r="AP141" s="5">
        <v>92.594728000000003</v>
      </c>
      <c r="AQ141" s="5">
        <v>78.699053000000006</v>
      </c>
      <c r="AR141" s="5">
        <v>69.030659999999997</v>
      </c>
      <c r="AS141" s="5">
        <v>6.9342949999999997</v>
      </c>
      <c r="AT141" s="5">
        <v>8.6212859999999996</v>
      </c>
      <c r="AU141" s="5">
        <v>66.669257000000002</v>
      </c>
      <c r="AV141" s="5">
        <v>4.3131029999999999</v>
      </c>
      <c r="AW141" s="5">
        <v>89.030479999999997</v>
      </c>
      <c r="AX141" s="5">
        <v>5.3879890000000001</v>
      </c>
      <c r="AY141" s="5">
        <v>68.857624000000001</v>
      </c>
      <c r="AZ141" s="5">
        <v>87.108115999999995</v>
      </c>
      <c r="BA141" s="5">
        <v>91.886979999999994</v>
      </c>
    </row>
    <row r="142" spans="2:53" x14ac:dyDescent="0.25">
      <c r="B142" s="4">
        <v>45665</v>
      </c>
      <c r="C142" s="5">
        <v>9.5869400000000002</v>
      </c>
      <c r="D142" s="5">
        <v>93.761729000000003</v>
      </c>
      <c r="E142" s="5">
        <v>63.484062000000002</v>
      </c>
      <c r="F142" s="5">
        <v>6.9955499999999997</v>
      </c>
      <c r="G142" s="5">
        <v>89.897412000000003</v>
      </c>
      <c r="H142" s="5">
        <v>6.2832679999999996</v>
      </c>
      <c r="I142" s="5">
        <v>74.369399999999999</v>
      </c>
      <c r="J142" s="5">
        <v>8.7611229999999995</v>
      </c>
      <c r="K142" s="5">
        <v>17.36609</v>
      </c>
      <c r="L142" s="5">
        <v>86.661366999999998</v>
      </c>
      <c r="M142" s="5">
        <v>64.336528000000001</v>
      </c>
      <c r="N142" s="5">
        <v>143.58322999999999</v>
      </c>
      <c r="O142" s="5">
        <v>92.128805</v>
      </c>
      <c r="P142" s="5">
        <v>107.847973</v>
      </c>
      <c r="Q142" s="5">
        <v>68.728517999999994</v>
      </c>
      <c r="R142" s="5">
        <v>58.133879</v>
      </c>
      <c r="S142" s="5">
        <v>53.668039</v>
      </c>
      <c r="T142" s="5">
        <v>67.423697000000004</v>
      </c>
      <c r="U142" s="5">
        <v>94.938975999999997</v>
      </c>
      <c r="V142" s="5">
        <v>76.054410000000004</v>
      </c>
      <c r="W142" s="5">
        <v>92.682462999999998</v>
      </c>
      <c r="X142" s="5">
        <v>82.130487000000002</v>
      </c>
      <c r="Y142" s="5">
        <v>5.9267E-2</v>
      </c>
      <c r="Z142" s="5">
        <v>128.72318200000001</v>
      </c>
      <c r="AA142" s="5">
        <v>8.0117030000000007</v>
      </c>
      <c r="AB142" s="5">
        <v>94.299677000000003</v>
      </c>
      <c r="AC142" s="5">
        <v>73.227170000000001</v>
      </c>
      <c r="AD142" s="5">
        <v>92.775531000000001</v>
      </c>
      <c r="AE142" s="5">
        <v>73.307940000000002</v>
      </c>
      <c r="AF142" s="5">
        <v>6.9510509999999996</v>
      </c>
      <c r="AG142" s="5">
        <v>8.8577619999999992</v>
      </c>
      <c r="AH142" s="5">
        <v>73.628253000000001</v>
      </c>
      <c r="AI142" s="5">
        <v>6.0371949999999996</v>
      </c>
      <c r="AJ142" s="5">
        <v>75.034188999999998</v>
      </c>
      <c r="AK142" s="5">
        <v>80.552993000000001</v>
      </c>
      <c r="AL142" s="5">
        <v>7.777444</v>
      </c>
      <c r="AM142" s="5">
        <v>68.196535999999995</v>
      </c>
      <c r="AN142" s="5">
        <v>78.914034999999998</v>
      </c>
      <c r="AO142" s="5">
        <v>79.543451000000005</v>
      </c>
      <c r="AP142" s="5">
        <v>93.184742</v>
      </c>
      <c r="AQ142" s="5">
        <v>78.372501</v>
      </c>
      <c r="AR142" s="5">
        <v>68.781385</v>
      </c>
      <c r="AS142" s="5">
        <v>6.9528850000000002</v>
      </c>
      <c r="AT142" s="5">
        <v>8.6396289999999993</v>
      </c>
      <c r="AU142" s="5">
        <v>67.763599999999997</v>
      </c>
      <c r="AV142" s="5">
        <v>4.359883</v>
      </c>
      <c r="AW142" s="5">
        <v>90.814142000000004</v>
      </c>
      <c r="AX142" s="5">
        <v>5.4715949999999998</v>
      </c>
      <c r="AY142" s="5">
        <v>69.258936000000006</v>
      </c>
      <c r="AZ142" s="5">
        <v>87.146129000000002</v>
      </c>
      <c r="BA142" s="5">
        <v>91.868037999999999</v>
      </c>
    </row>
    <row r="143" spans="2:53" x14ac:dyDescent="0.25">
      <c r="B143" s="4">
        <v>45664</v>
      </c>
      <c r="C143" s="5">
        <v>9.6426119999999997</v>
      </c>
      <c r="D143" s="5">
        <v>94.217713000000003</v>
      </c>
      <c r="E143" s="5">
        <v>62.708514999999998</v>
      </c>
      <c r="F143" s="5">
        <v>7.0875969999999997</v>
      </c>
      <c r="G143" s="5">
        <v>90.530424999999994</v>
      </c>
      <c r="H143" s="5">
        <v>6.2372030000000001</v>
      </c>
      <c r="I143" s="5">
        <v>74.578162000000006</v>
      </c>
      <c r="J143" s="5">
        <v>8.8181370000000001</v>
      </c>
      <c r="K143" s="5">
        <v>17.663685999999998</v>
      </c>
      <c r="L143" s="5">
        <v>86.156216999999998</v>
      </c>
      <c r="M143" s="5">
        <v>67.135817000000003</v>
      </c>
      <c r="N143" s="5">
        <v>144.723769</v>
      </c>
      <c r="O143" s="5">
        <v>94.048547999999997</v>
      </c>
      <c r="P143" s="5">
        <v>110.262338</v>
      </c>
      <c r="Q143" s="5">
        <v>69.052574000000007</v>
      </c>
      <c r="R143" s="5">
        <v>58.546892</v>
      </c>
      <c r="S143" s="5">
        <v>54.078009000000002</v>
      </c>
      <c r="T143" s="5">
        <v>66.942908000000003</v>
      </c>
      <c r="U143" s="5">
        <v>94.892139</v>
      </c>
      <c r="V143" s="5">
        <v>78.062573</v>
      </c>
      <c r="W143" s="5">
        <v>93.405530999999996</v>
      </c>
      <c r="X143" s="5">
        <v>83.906180000000006</v>
      </c>
      <c r="Y143" s="5">
        <v>6.4205999999999999E-2</v>
      </c>
      <c r="Z143" s="5">
        <v>131.53900100000001</v>
      </c>
      <c r="AA143" s="5">
        <v>8.1517680000000006</v>
      </c>
      <c r="AB143" s="5">
        <v>95.963626000000005</v>
      </c>
      <c r="AC143" s="5">
        <v>74.276531000000006</v>
      </c>
      <c r="AD143" s="5">
        <v>93.28125</v>
      </c>
      <c r="AE143" s="5">
        <v>75.014070000000004</v>
      </c>
      <c r="AF143" s="5">
        <v>7.051526</v>
      </c>
      <c r="AG143" s="5">
        <v>8.8765680000000007</v>
      </c>
      <c r="AH143" s="5">
        <v>74.656606999999994</v>
      </c>
      <c r="AI143" s="5">
        <v>6.055828</v>
      </c>
      <c r="AJ143" s="5">
        <v>74.303726999999995</v>
      </c>
      <c r="AK143" s="5">
        <v>81.841841000000002</v>
      </c>
      <c r="AL143" s="5">
        <v>7.8402260000000004</v>
      </c>
      <c r="AM143" s="5">
        <v>68.296531000000002</v>
      </c>
      <c r="AN143" s="5">
        <v>80.227716000000001</v>
      </c>
      <c r="AO143" s="5">
        <v>81.811321000000007</v>
      </c>
      <c r="AP143" s="5">
        <v>93.418875</v>
      </c>
      <c r="AQ143" s="5">
        <v>80.415784000000002</v>
      </c>
      <c r="AR143" s="5">
        <v>69.723089999999999</v>
      </c>
      <c r="AS143" s="5">
        <v>7.0272480000000002</v>
      </c>
      <c r="AT143" s="5">
        <v>8.6212859999999996</v>
      </c>
      <c r="AU143" s="5">
        <v>67.744567000000004</v>
      </c>
      <c r="AV143" s="5">
        <v>4.4160190000000004</v>
      </c>
      <c r="AW143" s="5">
        <v>91.720280000000002</v>
      </c>
      <c r="AX143" s="5">
        <v>5.4623059999999999</v>
      </c>
      <c r="AY143" s="5">
        <v>70.556199000000007</v>
      </c>
      <c r="AZ143" s="5">
        <v>88.096468999999999</v>
      </c>
      <c r="BA143" s="5">
        <v>93.288678000000004</v>
      </c>
    </row>
    <row r="144" spans="2:53" x14ac:dyDescent="0.25">
      <c r="B144" s="4">
        <v>45663</v>
      </c>
      <c r="C144" s="5">
        <v>9.4822009999999999</v>
      </c>
      <c r="D144" s="5">
        <v>95.006186</v>
      </c>
      <c r="E144" s="5">
        <v>62.025295</v>
      </c>
      <c r="F144" s="5">
        <v>7.1796430000000004</v>
      </c>
      <c r="G144" s="5">
        <v>89.472252999999995</v>
      </c>
      <c r="H144" s="5">
        <v>6.2279900000000001</v>
      </c>
      <c r="I144" s="5">
        <v>74.916129999999995</v>
      </c>
      <c r="J144" s="5">
        <v>8.989179</v>
      </c>
      <c r="K144" s="5">
        <v>17.871908000000001</v>
      </c>
      <c r="L144" s="5">
        <v>86.511692999999994</v>
      </c>
      <c r="M144" s="5">
        <v>66.353523999999993</v>
      </c>
      <c r="N144" s="5">
        <v>146.40103099999999</v>
      </c>
      <c r="O144" s="5">
        <v>94.236757999999995</v>
      </c>
      <c r="P144" s="5">
        <v>111.136833</v>
      </c>
      <c r="Q144" s="5">
        <v>67.756349</v>
      </c>
      <c r="R144" s="5">
        <v>58.455111000000002</v>
      </c>
      <c r="S144" s="5">
        <v>53.725244000000004</v>
      </c>
      <c r="T144" s="5">
        <v>65.943618999999998</v>
      </c>
      <c r="U144" s="5">
        <v>96.353459000000001</v>
      </c>
      <c r="V144" s="5">
        <v>77.863651000000004</v>
      </c>
      <c r="W144" s="5">
        <v>94.462322999999998</v>
      </c>
      <c r="X144" s="5">
        <v>83.943562999999997</v>
      </c>
      <c r="Y144" s="5">
        <v>6.6674999999999998E-2</v>
      </c>
      <c r="Z144" s="5">
        <v>130.74405899999999</v>
      </c>
      <c r="AA144" s="5">
        <v>8.0490539999999999</v>
      </c>
      <c r="AB144" s="5">
        <v>93.883690000000001</v>
      </c>
      <c r="AC144" s="5">
        <v>74.322156000000007</v>
      </c>
      <c r="AD144" s="5">
        <v>91.725926000000001</v>
      </c>
      <c r="AE144" s="5">
        <v>74.689533999999995</v>
      </c>
      <c r="AF144" s="5">
        <v>7.1976719999999998</v>
      </c>
      <c r="AG144" s="5">
        <v>8.810746</v>
      </c>
      <c r="AH144" s="5">
        <v>74.906487999999996</v>
      </c>
      <c r="AI144" s="5">
        <v>6.102411</v>
      </c>
      <c r="AJ144" s="5">
        <v>75.847869000000003</v>
      </c>
      <c r="AK144" s="5">
        <v>79.908569</v>
      </c>
      <c r="AL144" s="5">
        <v>8.2084829999999993</v>
      </c>
      <c r="AM144" s="5">
        <v>68.278350000000003</v>
      </c>
      <c r="AN144" s="5">
        <v>79.407830000000004</v>
      </c>
      <c r="AO144" s="5">
        <v>81.531336999999994</v>
      </c>
      <c r="AP144" s="5">
        <v>93.643642</v>
      </c>
      <c r="AQ144" s="5">
        <v>82.440406999999993</v>
      </c>
      <c r="AR144" s="5">
        <v>69.667694999999995</v>
      </c>
      <c r="AS144" s="5">
        <v>6.9621810000000002</v>
      </c>
      <c r="AT144" s="5">
        <v>8.6396289999999993</v>
      </c>
      <c r="AU144" s="5">
        <v>69.390839</v>
      </c>
      <c r="AV144" s="5">
        <v>4.3037470000000004</v>
      </c>
      <c r="AW144" s="5">
        <v>91.558128999999994</v>
      </c>
      <c r="AX144" s="5">
        <v>5.3786990000000001</v>
      </c>
      <c r="AY144" s="5">
        <v>69.529588000000004</v>
      </c>
      <c r="AZ144" s="5">
        <v>87.592788999999996</v>
      </c>
      <c r="BA144" s="5">
        <v>93.506508999999994</v>
      </c>
    </row>
    <row r="145" spans="2:53" x14ac:dyDescent="0.25">
      <c r="B145" s="4">
        <v>45660</v>
      </c>
      <c r="C145" s="5">
        <v>9.4878630000000008</v>
      </c>
      <c r="D145" s="5">
        <v>94.521703000000002</v>
      </c>
      <c r="E145" s="5">
        <v>62.967030000000001</v>
      </c>
      <c r="F145" s="5">
        <v>7.326918</v>
      </c>
      <c r="G145" s="5">
        <v>89.434460999999999</v>
      </c>
      <c r="H145" s="5">
        <v>6.246416</v>
      </c>
      <c r="I145" s="5">
        <v>74.906741999999994</v>
      </c>
      <c r="J145" s="5">
        <v>9.2172339999999995</v>
      </c>
      <c r="K145" s="5">
        <v>17.63231</v>
      </c>
      <c r="L145" s="5">
        <v>87.231999999999999</v>
      </c>
      <c r="M145" s="5">
        <v>64.685260999999997</v>
      </c>
      <c r="N145" s="5">
        <v>147.599075</v>
      </c>
      <c r="O145" s="5">
        <v>95.234271000000007</v>
      </c>
      <c r="P145" s="5">
        <v>110.56650999999999</v>
      </c>
      <c r="Q145" s="5">
        <v>67.384637999999995</v>
      </c>
      <c r="R145" s="5">
        <v>58.464289000000001</v>
      </c>
      <c r="S145" s="5">
        <v>53.706175000000002</v>
      </c>
      <c r="T145" s="5">
        <v>65.915336999999994</v>
      </c>
      <c r="U145" s="5">
        <v>97.299570000000003</v>
      </c>
      <c r="V145" s="5">
        <v>77.655257000000006</v>
      </c>
      <c r="W145" s="5">
        <v>92.636112999999995</v>
      </c>
      <c r="X145" s="5">
        <v>83.934218000000001</v>
      </c>
      <c r="Y145" s="5">
        <v>6.1735999999999999E-2</v>
      </c>
      <c r="Z145" s="5">
        <v>130.284333</v>
      </c>
      <c r="AA145" s="5">
        <v>7.9836900000000002</v>
      </c>
      <c r="AB145" s="5">
        <v>94.891302999999994</v>
      </c>
      <c r="AC145" s="5">
        <v>73.190669999999997</v>
      </c>
      <c r="AD145" s="5">
        <v>92.317521999999997</v>
      </c>
      <c r="AE145" s="5">
        <v>74.179550000000006</v>
      </c>
      <c r="AF145" s="5">
        <v>7.1520010000000003</v>
      </c>
      <c r="AG145" s="5">
        <v>8.754327</v>
      </c>
      <c r="AH145" s="5">
        <v>74.243342999999996</v>
      </c>
      <c r="AI145" s="5">
        <v>6.0278780000000003</v>
      </c>
      <c r="AJ145" s="5">
        <v>76.088273999999998</v>
      </c>
      <c r="AK145" s="5">
        <v>80.092690000000005</v>
      </c>
      <c r="AL145" s="5">
        <v>8.2590830000000004</v>
      </c>
      <c r="AM145" s="5">
        <v>67.460210000000004</v>
      </c>
      <c r="AN145" s="5">
        <v>79.137640000000005</v>
      </c>
      <c r="AO145" s="5">
        <v>81.979310999999996</v>
      </c>
      <c r="AP145" s="5">
        <v>93.343952000000002</v>
      </c>
      <c r="AQ145" s="5">
        <v>81.936583999999996</v>
      </c>
      <c r="AR145" s="5">
        <v>69.270702</v>
      </c>
      <c r="AS145" s="5">
        <v>6.971476</v>
      </c>
      <c r="AT145" s="5">
        <v>8.5570850000000007</v>
      </c>
      <c r="AU145" s="5">
        <v>69.809544000000002</v>
      </c>
      <c r="AV145" s="5">
        <v>4.2569679999999996</v>
      </c>
      <c r="AW145" s="5">
        <v>90.613838000000001</v>
      </c>
      <c r="AX145" s="5">
        <v>5.4437259999999998</v>
      </c>
      <c r="AY145" s="5">
        <v>70.042894000000004</v>
      </c>
      <c r="AZ145" s="5">
        <v>88.581142</v>
      </c>
      <c r="BA145" s="5">
        <v>92.559415999999999</v>
      </c>
    </row>
    <row r="146" spans="2:53" x14ac:dyDescent="0.25">
      <c r="B146" s="4">
        <v>45659</v>
      </c>
      <c r="C146" s="5">
        <v>9.4925809999999995</v>
      </c>
      <c r="D146" s="5">
        <v>97.751589999999993</v>
      </c>
      <c r="E146" s="5">
        <v>62.256112000000002</v>
      </c>
      <c r="F146" s="5">
        <v>7.3177139999999996</v>
      </c>
      <c r="G146" s="5">
        <v>89.321085999999994</v>
      </c>
      <c r="H146" s="5">
        <v>6.2187770000000002</v>
      </c>
      <c r="I146" s="5">
        <v>73.977331000000007</v>
      </c>
      <c r="J146" s="5">
        <v>9.3645169999999993</v>
      </c>
      <c r="K146" s="5">
        <v>17.879514</v>
      </c>
      <c r="L146" s="5">
        <v>87.634248999999997</v>
      </c>
      <c r="M146" s="5">
        <v>65.081119999999999</v>
      </c>
      <c r="N146" s="5">
        <v>148.21247399999999</v>
      </c>
      <c r="O146" s="5">
        <v>95.093113000000002</v>
      </c>
      <c r="P146" s="5">
        <v>110.880188</v>
      </c>
      <c r="Q146" s="5">
        <v>69.471941000000001</v>
      </c>
      <c r="R146" s="5">
        <v>58.097166000000001</v>
      </c>
      <c r="S146" s="5">
        <v>54.573788</v>
      </c>
      <c r="T146" s="5">
        <v>66.254717999999997</v>
      </c>
      <c r="U146" s="5">
        <v>95.313672999999994</v>
      </c>
      <c r="V146" s="5">
        <v>78.242548999999997</v>
      </c>
      <c r="W146" s="5">
        <v>92.914215999999996</v>
      </c>
      <c r="X146" s="5">
        <v>82.999641999999994</v>
      </c>
      <c r="Y146" s="5">
        <v>6.1735999999999999E-2</v>
      </c>
      <c r="Z146" s="5">
        <v>131.21336199999999</v>
      </c>
      <c r="AA146" s="5">
        <v>8.1704430000000006</v>
      </c>
      <c r="AB146" s="5">
        <v>94.558514000000002</v>
      </c>
      <c r="AC146" s="5">
        <v>73.455292</v>
      </c>
      <c r="AD146" s="5">
        <v>92.937742999999998</v>
      </c>
      <c r="AE146" s="5">
        <v>75.014070000000004</v>
      </c>
      <c r="AF146" s="5">
        <v>7.0697939999999999</v>
      </c>
      <c r="AG146" s="5">
        <v>8.7073119999999999</v>
      </c>
      <c r="AH146" s="5">
        <v>73.810857999999996</v>
      </c>
      <c r="AI146" s="5">
        <v>6.0744610000000003</v>
      </c>
      <c r="AJ146" s="5">
        <v>75.810883000000004</v>
      </c>
      <c r="AK146" s="5">
        <v>80.350459999999998</v>
      </c>
      <c r="AL146" s="5">
        <v>8.0885409999999993</v>
      </c>
      <c r="AM146" s="5">
        <v>67.460210000000004</v>
      </c>
      <c r="AN146" s="5">
        <v>79.547583000000003</v>
      </c>
      <c r="AO146" s="5">
        <v>81.018033000000003</v>
      </c>
      <c r="AP146" s="5">
        <v>93.653007000000002</v>
      </c>
      <c r="AQ146" s="5">
        <v>81.638022000000007</v>
      </c>
      <c r="AR146" s="5">
        <v>70.009293999999997</v>
      </c>
      <c r="AS146" s="5">
        <v>6.8692279999999997</v>
      </c>
      <c r="AT146" s="5">
        <v>8.5479129999999994</v>
      </c>
      <c r="AU146" s="5">
        <v>69.847609000000006</v>
      </c>
      <c r="AV146" s="5">
        <v>4.5189349999999999</v>
      </c>
      <c r="AW146" s="5">
        <v>91.777510000000007</v>
      </c>
      <c r="AX146" s="5">
        <v>5.4158569999999999</v>
      </c>
      <c r="AY146" s="5">
        <v>69.996229</v>
      </c>
      <c r="AZ146" s="5">
        <v>87.269673999999995</v>
      </c>
      <c r="BA146" s="5">
        <v>93.241322999999994</v>
      </c>
    </row>
    <row r="147" spans="2:53" x14ac:dyDescent="0.25">
      <c r="B147" s="4">
        <v>45656</v>
      </c>
      <c r="C147" s="5">
        <v>9.5067350000000008</v>
      </c>
      <c r="D147" s="5">
        <v>96.060672999999994</v>
      </c>
      <c r="E147" s="5">
        <v>63.234779000000003</v>
      </c>
      <c r="F147" s="5">
        <v>7.2348710000000001</v>
      </c>
      <c r="G147" s="5">
        <v>88.678623999999999</v>
      </c>
      <c r="H147" s="5">
        <v>6.2924810000000004</v>
      </c>
      <c r="I147" s="5">
        <v>73.414051999999998</v>
      </c>
      <c r="J147" s="5">
        <v>9.2704009999999997</v>
      </c>
      <c r="K147" s="5">
        <v>17.540092000000001</v>
      </c>
      <c r="L147" s="5">
        <v>89.851281999999998</v>
      </c>
      <c r="M147" s="5">
        <v>65.854011</v>
      </c>
      <c r="N147" s="5">
        <v>148.58632499999999</v>
      </c>
      <c r="O147" s="5">
        <v>96.758768000000003</v>
      </c>
      <c r="P147" s="5">
        <v>110.29088299999999</v>
      </c>
      <c r="Q147" s="5">
        <v>68.728548000000004</v>
      </c>
      <c r="R147" s="5">
        <v>57.647441000000001</v>
      </c>
      <c r="S147" s="5">
        <v>53.915906999999997</v>
      </c>
      <c r="T147" s="5">
        <v>66.188749999999999</v>
      </c>
      <c r="U147" s="5">
        <v>95.538460999999998</v>
      </c>
      <c r="V147" s="5">
        <v>78.450952999999998</v>
      </c>
      <c r="W147" s="5">
        <v>93.201543000000001</v>
      </c>
      <c r="X147" s="5">
        <v>83.457600999999997</v>
      </c>
      <c r="Y147" s="5">
        <v>6.1735999999999999E-2</v>
      </c>
      <c r="Z147" s="5">
        <v>130.159772</v>
      </c>
      <c r="AA147" s="5">
        <v>8.1611019999999996</v>
      </c>
      <c r="AB147" s="5">
        <v>95.288768000000005</v>
      </c>
      <c r="AC147" s="5">
        <v>75.052150999999995</v>
      </c>
      <c r="AD147" s="5">
        <v>91.869055000000003</v>
      </c>
      <c r="AE147" s="5">
        <v>74.550448000000003</v>
      </c>
      <c r="AF147" s="5">
        <v>7.1154650000000004</v>
      </c>
      <c r="AG147" s="5">
        <v>8.7167180000000002</v>
      </c>
      <c r="AH147" s="5">
        <v>73.041983000000002</v>
      </c>
      <c r="AI147" s="5">
        <v>5.9626609999999998</v>
      </c>
      <c r="AJ147" s="5">
        <v>76.513605999999996</v>
      </c>
      <c r="AK147" s="5">
        <v>81.538041000000007</v>
      </c>
      <c r="AL147" s="5">
        <v>8.2553380000000001</v>
      </c>
      <c r="AM147" s="5">
        <v>67.760194999999996</v>
      </c>
      <c r="AN147" s="5">
        <v>79.342623000000003</v>
      </c>
      <c r="AO147" s="5">
        <v>81.372675000000001</v>
      </c>
      <c r="AP147" s="5">
        <v>94.065079999999995</v>
      </c>
      <c r="AQ147" s="5">
        <v>80.443736000000001</v>
      </c>
      <c r="AR147" s="5">
        <v>69.769255999999999</v>
      </c>
      <c r="AS147" s="5">
        <v>6.9993619999999996</v>
      </c>
      <c r="AT147" s="5">
        <v>8.5203980000000001</v>
      </c>
      <c r="AU147" s="5">
        <v>70.390024999999994</v>
      </c>
      <c r="AV147" s="5">
        <v>4.6218510000000004</v>
      </c>
      <c r="AW147" s="5">
        <v>91.815692999999996</v>
      </c>
      <c r="AX147" s="5">
        <v>5.46509</v>
      </c>
      <c r="AY147" s="5">
        <v>72.170796999999993</v>
      </c>
      <c r="AZ147" s="5">
        <v>88.685683999999995</v>
      </c>
      <c r="BA147" s="5">
        <v>92.502590999999995</v>
      </c>
    </row>
    <row r="148" spans="2:53" x14ac:dyDescent="0.25">
      <c r="B148" s="4">
        <v>45653</v>
      </c>
      <c r="C148" s="5">
        <v>9.5350420000000007</v>
      </c>
      <c r="D148" s="5">
        <v>94.516017000000005</v>
      </c>
      <c r="E148" s="5">
        <v>63.253244000000002</v>
      </c>
      <c r="F148" s="5">
        <v>7.2256669999999996</v>
      </c>
      <c r="G148" s="5">
        <v>88.621936000000005</v>
      </c>
      <c r="H148" s="5">
        <v>6.3109070000000003</v>
      </c>
      <c r="I148" s="5">
        <v>74.531222</v>
      </c>
      <c r="J148" s="5">
        <v>9.2986360000000001</v>
      </c>
      <c r="K148" s="5">
        <v>18.022708000000002</v>
      </c>
      <c r="L148" s="5">
        <v>88.786034999999998</v>
      </c>
      <c r="M148" s="5">
        <v>65.049560999999997</v>
      </c>
      <c r="N148" s="5">
        <v>148.46260699999999</v>
      </c>
      <c r="O148" s="5">
        <v>97.972921999999997</v>
      </c>
      <c r="P148" s="5">
        <v>110.262826</v>
      </c>
      <c r="Q148" s="5">
        <v>69.737183000000002</v>
      </c>
      <c r="R148" s="5">
        <v>58.363329999999998</v>
      </c>
      <c r="S148" s="5">
        <v>54.558776000000002</v>
      </c>
      <c r="T148" s="5">
        <v>67.531925999999999</v>
      </c>
      <c r="U148" s="5">
        <v>95.631225999999998</v>
      </c>
      <c r="V148" s="5">
        <v>81.018507</v>
      </c>
      <c r="W148" s="5">
        <v>92.660526000000004</v>
      </c>
      <c r="X148" s="5">
        <v>83.337451000000001</v>
      </c>
      <c r="Y148" s="5">
        <v>6.1735999999999999E-2</v>
      </c>
      <c r="Z148" s="5">
        <v>130.23583300000001</v>
      </c>
      <c r="AA148" s="5">
        <v>8.0871619999999993</v>
      </c>
      <c r="AB148" s="5">
        <v>94.108862999999999</v>
      </c>
      <c r="AC148" s="5">
        <v>73.254493999999994</v>
      </c>
      <c r="AD148" s="5">
        <v>91.954198000000005</v>
      </c>
      <c r="AE148" s="5">
        <v>73.623203000000004</v>
      </c>
      <c r="AF148" s="5">
        <v>7.0697939999999999</v>
      </c>
      <c r="AG148" s="5">
        <v>8.6795069999999992</v>
      </c>
      <c r="AH148" s="5">
        <v>72.994275000000002</v>
      </c>
      <c r="AI148" s="5">
        <v>6.018561</v>
      </c>
      <c r="AJ148" s="5">
        <v>75.182130999999998</v>
      </c>
      <c r="AK148" s="5">
        <v>78.849873000000002</v>
      </c>
      <c r="AL148" s="5">
        <v>8.4213719999999999</v>
      </c>
      <c r="AM148" s="5">
        <v>67.723832999999999</v>
      </c>
      <c r="AN148" s="5">
        <v>79.011492000000004</v>
      </c>
      <c r="AO148" s="5">
        <v>81.566221999999996</v>
      </c>
      <c r="AP148" s="5">
        <v>93.005088999999998</v>
      </c>
      <c r="AQ148" s="5">
        <v>78.340390999999997</v>
      </c>
      <c r="AR148" s="5">
        <v>69.185717999999994</v>
      </c>
      <c r="AS148" s="5">
        <v>6.925878</v>
      </c>
      <c r="AT148" s="5">
        <v>8.4011680000000002</v>
      </c>
      <c r="AU148" s="5">
        <v>70.474946000000003</v>
      </c>
      <c r="AV148" s="5">
        <v>4.6218510000000004</v>
      </c>
      <c r="AW148" s="5">
        <v>92.695443999999995</v>
      </c>
      <c r="AX148" s="5">
        <v>5.3548689999999999</v>
      </c>
      <c r="AY148" s="5">
        <v>71.007346999999996</v>
      </c>
      <c r="AZ148" s="5">
        <v>88.610287</v>
      </c>
      <c r="BA148" s="5">
        <v>94.112649000000005</v>
      </c>
    </row>
    <row r="149" spans="2:53" x14ac:dyDescent="0.25">
      <c r="B149" s="4">
        <v>45652</v>
      </c>
      <c r="C149" s="5">
        <v>9.4803139999999999</v>
      </c>
      <c r="D149" s="5">
        <v>93.574152999999995</v>
      </c>
      <c r="E149" s="5">
        <v>63.964162000000002</v>
      </c>
      <c r="F149" s="5">
        <v>7.2256669999999996</v>
      </c>
      <c r="G149" s="5">
        <v>89.311638000000002</v>
      </c>
      <c r="H149" s="5">
        <v>5.9884519999999997</v>
      </c>
      <c r="I149" s="5">
        <v>74.043047000000001</v>
      </c>
      <c r="J149" s="5">
        <v>9.2233440000000009</v>
      </c>
      <c r="K149" s="5">
        <v>17.415666999999999</v>
      </c>
      <c r="L149" s="5">
        <v>86.822275000000005</v>
      </c>
      <c r="M149" s="5">
        <v>63.227988000000003</v>
      </c>
      <c r="N149" s="5">
        <v>147.18735100000001</v>
      </c>
      <c r="O149" s="5">
        <v>96.964240000000004</v>
      </c>
      <c r="P149" s="5">
        <v>109.421125</v>
      </c>
      <c r="Q149" s="5">
        <v>70.321624999999997</v>
      </c>
      <c r="R149" s="5">
        <v>56.591963</v>
      </c>
      <c r="S149" s="5">
        <v>54.804578999999997</v>
      </c>
      <c r="T149" s="5">
        <v>66.860337999999999</v>
      </c>
      <c r="U149" s="5">
        <v>95.167401999999996</v>
      </c>
      <c r="V149" s="5">
        <v>78.160462999999993</v>
      </c>
      <c r="W149" s="5">
        <v>92.202038000000002</v>
      </c>
      <c r="X149" s="5">
        <v>82.450193999999996</v>
      </c>
      <c r="Y149" s="5">
        <v>5.9267E-2</v>
      </c>
      <c r="Z149" s="5">
        <v>128.66707099999999</v>
      </c>
      <c r="AA149" s="5">
        <v>7.8098879999999999</v>
      </c>
      <c r="AB149" s="5">
        <v>93.221648000000002</v>
      </c>
      <c r="AC149" s="5">
        <v>72.984846000000005</v>
      </c>
      <c r="AD149" s="5">
        <v>90.629755000000003</v>
      </c>
      <c r="AE149" s="5">
        <v>71.332909999999998</v>
      </c>
      <c r="AF149" s="5">
        <v>6.8049049999999998</v>
      </c>
      <c r="AG149" s="5">
        <v>8.4655419999999992</v>
      </c>
      <c r="AH149" s="5">
        <v>72.116434999999996</v>
      </c>
      <c r="AI149" s="5">
        <v>5.9533449999999997</v>
      </c>
      <c r="AJ149" s="5">
        <v>75.588971000000001</v>
      </c>
      <c r="AK149" s="5">
        <v>78.306714999999997</v>
      </c>
      <c r="AL149" s="5">
        <v>7.9752130000000001</v>
      </c>
      <c r="AM149" s="5">
        <v>67.851099000000005</v>
      </c>
      <c r="AN149" s="5">
        <v>78.312438</v>
      </c>
      <c r="AO149" s="5">
        <v>79.888814999999994</v>
      </c>
      <c r="AP149" s="5">
        <v>93.023364000000001</v>
      </c>
      <c r="AQ149" s="5">
        <v>76.476900000000001</v>
      </c>
      <c r="AR149" s="5">
        <v>67.818050999999997</v>
      </c>
      <c r="AS149" s="5">
        <v>6.9166920000000003</v>
      </c>
      <c r="AT149" s="5">
        <v>8.3002800000000008</v>
      </c>
      <c r="AU149" s="5">
        <v>69.191695999999993</v>
      </c>
      <c r="AV149" s="5">
        <v>4.5662770000000004</v>
      </c>
      <c r="AW149" s="5">
        <v>90.491337999999999</v>
      </c>
      <c r="AX149" s="5">
        <v>5.2262789999999999</v>
      </c>
      <c r="AY149" s="5">
        <v>67.350791999999998</v>
      </c>
      <c r="AZ149" s="5">
        <v>88.289850000000001</v>
      </c>
      <c r="BA149" s="5">
        <v>93.506508999999994</v>
      </c>
    </row>
    <row r="150" spans="2:53" x14ac:dyDescent="0.25">
      <c r="B150" s="4">
        <v>45649</v>
      </c>
      <c r="C150" s="5">
        <v>9.3868980000000004</v>
      </c>
      <c r="D150" s="5">
        <v>93.385779999999997</v>
      </c>
      <c r="E150" s="5">
        <v>64.305772000000005</v>
      </c>
      <c r="F150" s="5">
        <v>7.2256669999999996</v>
      </c>
      <c r="G150" s="5">
        <v>88.810895000000002</v>
      </c>
      <c r="H150" s="5">
        <v>5.933173</v>
      </c>
      <c r="I150" s="5">
        <v>73.554872000000003</v>
      </c>
      <c r="J150" s="5">
        <v>9.2421670000000002</v>
      </c>
      <c r="K150" s="5">
        <v>17.245996999999999</v>
      </c>
      <c r="L150" s="5">
        <v>86.423964999999995</v>
      </c>
      <c r="M150" s="5">
        <v>61.323196000000003</v>
      </c>
      <c r="N150" s="5">
        <v>148.072416</v>
      </c>
      <c r="O150" s="5">
        <v>95.217725999999999</v>
      </c>
      <c r="P150" s="5">
        <v>107.644201</v>
      </c>
      <c r="Q150" s="5">
        <v>70.227360000000004</v>
      </c>
      <c r="R150" s="5">
        <v>56.151415999999998</v>
      </c>
      <c r="S150" s="5">
        <v>54.899118999999999</v>
      </c>
      <c r="T150" s="5">
        <v>65.395903000000004</v>
      </c>
      <c r="U150" s="5">
        <v>92.709135000000003</v>
      </c>
      <c r="V150" s="5">
        <v>76.529972999999998</v>
      </c>
      <c r="W150" s="5">
        <v>90.689025999999998</v>
      </c>
      <c r="X150" s="5">
        <v>81.720056</v>
      </c>
      <c r="Y150" s="5">
        <v>5.6797E-2</v>
      </c>
      <c r="Z150" s="5">
        <v>129.39915999999999</v>
      </c>
      <c r="AA150" s="5">
        <v>7.7544329999999997</v>
      </c>
      <c r="AB150" s="5">
        <v>93.084450000000004</v>
      </c>
      <c r="AC150" s="5">
        <v>72.481502000000006</v>
      </c>
      <c r="AD150" s="5">
        <v>90.677055999999993</v>
      </c>
      <c r="AE150" s="5">
        <v>70.368575000000007</v>
      </c>
      <c r="AF150" s="5">
        <v>6.6952959999999999</v>
      </c>
      <c r="AG150" s="5">
        <v>8.3632120000000008</v>
      </c>
      <c r="AH150" s="5">
        <v>70.351213999999999</v>
      </c>
      <c r="AI150" s="5">
        <v>5.7483779999999998</v>
      </c>
      <c r="AJ150" s="5">
        <v>73.046222</v>
      </c>
      <c r="AK150" s="5">
        <v>75.047770999999997</v>
      </c>
      <c r="AL150" s="5">
        <v>7.6524200000000002</v>
      </c>
      <c r="AM150" s="5">
        <v>63.887664000000001</v>
      </c>
      <c r="AN150" s="5">
        <v>76.803954000000004</v>
      </c>
      <c r="AO150" s="5">
        <v>76.515568000000002</v>
      </c>
      <c r="AP150" s="5">
        <v>92.475093000000001</v>
      </c>
      <c r="AQ150" s="5">
        <v>75.526705000000007</v>
      </c>
      <c r="AR150" s="5">
        <v>65.465663000000006</v>
      </c>
      <c r="AS150" s="5">
        <v>6.687055</v>
      </c>
      <c r="AT150" s="5">
        <v>8.0434760000000001</v>
      </c>
      <c r="AU150" s="5">
        <v>67.936752999999996</v>
      </c>
      <c r="AV150" s="5">
        <v>4.5848019999999998</v>
      </c>
      <c r="AW150" s="5">
        <v>87.710189999999997</v>
      </c>
      <c r="AX150" s="5">
        <v>4.9966530000000002</v>
      </c>
      <c r="AY150" s="5">
        <v>66.399717999999993</v>
      </c>
      <c r="AZ150" s="5">
        <v>88.610287</v>
      </c>
      <c r="BA150" s="5">
        <v>92.341584999999995</v>
      </c>
    </row>
    <row r="151" spans="2:53" x14ac:dyDescent="0.25">
      <c r="B151" s="4">
        <v>45646</v>
      </c>
      <c r="C151" s="5">
        <v>9.1264649999999996</v>
      </c>
      <c r="D151" s="5">
        <v>90.522514999999999</v>
      </c>
      <c r="E151" s="5">
        <v>62.782375999999999</v>
      </c>
      <c r="F151" s="5">
        <v>7.3361229999999997</v>
      </c>
      <c r="G151" s="5">
        <v>83.850712000000001</v>
      </c>
      <c r="H151" s="5">
        <v>5.841043</v>
      </c>
      <c r="I151" s="5">
        <v>72.944653000000002</v>
      </c>
      <c r="J151" s="5">
        <v>8.8939380000000003</v>
      </c>
      <c r="K151" s="5">
        <v>16.995263000000001</v>
      </c>
      <c r="L151" s="5">
        <v>85.655134000000004</v>
      </c>
      <c r="M151" s="5">
        <v>60.786895999999999</v>
      </c>
      <c r="N151" s="5">
        <v>145.32205099999999</v>
      </c>
      <c r="O151" s="5">
        <v>93.377814999999998</v>
      </c>
      <c r="P151" s="5">
        <v>106.00756</v>
      </c>
      <c r="Q151" s="5">
        <v>67.559663</v>
      </c>
      <c r="R151" s="5">
        <v>54.224021999999998</v>
      </c>
      <c r="S151" s="5">
        <v>53.433756000000002</v>
      </c>
      <c r="T151" s="5">
        <v>64.332554999999999</v>
      </c>
      <c r="U151" s="5">
        <v>90.408568000000002</v>
      </c>
      <c r="V151" s="5">
        <v>73.746893999999998</v>
      </c>
      <c r="W151" s="5">
        <v>89.955444</v>
      </c>
      <c r="X151" s="5">
        <v>80.731133999999997</v>
      </c>
      <c r="Y151" s="5">
        <v>5.6797E-2</v>
      </c>
      <c r="Z151" s="5">
        <v>125.976405</v>
      </c>
      <c r="AA151" s="5">
        <v>7.6712509999999998</v>
      </c>
      <c r="AB151" s="5">
        <v>91.099648000000002</v>
      </c>
      <c r="AC151" s="5">
        <v>68.328916000000007</v>
      </c>
      <c r="AD151" s="5">
        <v>88.453884000000002</v>
      </c>
      <c r="AE151" s="5">
        <v>68.476996999999997</v>
      </c>
      <c r="AF151" s="5">
        <v>6.3116640000000004</v>
      </c>
      <c r="AG151" s="5">
        <v>8.2422749999999994</v>
      </c>
      <c r="AH151" s="5">
        <v>68.786368999999993</v>
      </c>
      <c r="AI151" s="5">
        <v>5.6458950000000003</v>
      </c>
      <c r="AJ151" s="5">
        <v>72.768832000000003</v>
      </c>
      <c r="AK151" s="5">
        <v>73.519565999999998</v>
      </c>
      <c r="AL151" s="5">
        <v>7.6950880000000002</v>
      </c>
      <c r="AM151" s="5">
        <v>61.087806</v>
      </c>
      <c r="AN151" s="5">
        <v>74.458444</v>
      </c>
      <c r="AO151" s="5">
        <v>75.584699000000001</v>
      </c>
      <c r="AP151" s="5">
        <v>90.190629000000001</v>
      </c>
      <c r="AQ151" s="5">
        <v>74.724113000000003</v>
      </c>
      <c r="AR151" s="5">
        <v>61.390016000000003</v>
      </c>
      <c r="AS151" s="5">
        <v>6.3012629999999996</v>
      </c>
      <c r="AT151" s="5">
        <v>7.7774999999999999</v>
      </c>
      <c r="AU151" s="5">
        <v>67.464969999999994</v>
      </c>
      <c r="AV151" s="5">
        <v>4.3902950000000001</v>
      </c>
      <c r="AW151" s="5">
        <v>86.452051999999995</v>
      </c>
      <c r="AX151" s="5">
        <v>4.6751779999999998</v>
      </c>
      <c r="AY151" s="5">
        <v>66.575158999999999</v>
      </c>
      <c r="AZ151" s="5">
        <v>84.82159</v>
      </c>
      <c r="BA151" s="5">
        <v>90.134857999999994</v>
      </c>
    </row>
    <row r="152" spans="2:53" x14ac:dyDescent="0.25">
      <c r="B152" s="4">
        <v>45645</v>
      </c>
      <c r="C152" s="5">
        <v>8.9547310000000007</v>
      </c>
      <c r="D152" s="5">
        <v>90.390653999999998</v>
      </c>
      <c r="E152" s="5">
        <v>59.015433999999999</v>
      </c>
      <c r="F152">
        <v>7.5478300000000003</v>
      </c>
      <c r="G152" s="5">
        <v>82.603581000000005</v>
      </c>
      <c r="H152" s="5">
        <v>5.7949780000000004</v>
      </c>
      <c r="I152" s="5">
        <v>72.287493999999995</v>
      </c>
      <c r="J152" s="5">
        <v>8.8280569999999994</v>
      </c>
      <c r="K152" s="5">
        <v>16.732275000000001</v>
      </c>
      <c r="L152" s="5">
        <v>82.413077999999999</v>
      </c>
      <c r="M152" s="5">
        <v>60.158129000000002</v>
      </c>
      <c r="N152" s="5">
        <v>140.89672400000001</v>
      </c>
      <c r="O152" s="5">
        <v>88.726669000000001</v>
      </c>
      <c r="P152" s="5">
        <v>101.237921</v>
      </c>
      <c r="Q152" s="5">
        <v>66.041998000000007</v>
      </c>
      <c r="R152" s="5">
        <v>53.443885999999999</v>
      </c>
      <c r="S152" s="5">
        <v>52.252011000000003</v>
      </c>
      <c r="T152" s="5">
        <v>63.875501999999997</v>
      </c>
      <c r="U152" s="5">
        <v>89.518026000000006</v>
      </c>
      <c r="V152" s="5">
        <v>71.507312999999996</v>
      </c>
      <c r="W152" s="5">
        <v>86.379233999999997</v>
      </c>
      <c r="X152" s="5">
        <v>79.418733000000003</v>
      </c>
      <c r="Y152" s="5">
        <v>4.1980999999999997E-2</v>
      </c>
      <c r="Z152" s="5">
        <v>123.608999</v>
      </c>
      <c r="AA152" s="5">
        <v>7.3662489999999998</v>
      </c>
      <c r="AB152" s="5">
        <v>86.892234999999999</v>
      </c>
      <c r="AC152" s="5">
        <v>67.951408000000001</v>
      </c>
      <c r="AD152" s="5">
        <v>83.875094000000004</v>
      </c>
      <c r="AE152" s="5">
        <v>67.410666000000006</v>
      </c>
      <c r="AF152" s="5">
        <v>6.1289819999999997</v>
      </c>
      <c r="AG152" s="5">
        <v>8.2329729999999994</v>
      </c>
      <c r="AH152" s="5">
        <v>65.236844000000005</v>
      </c>
      <c r="AI152" s="5">
        <v>5.543412</v>
      </c>
      <c r="AJ152" s="5">
        <v>69.736027000000007</v>
      </c>
      <c r="AK152" s="5">
        <v>71.724384999999998</v>
      </c>
      <c r="AL152" s="5">
        <v>7.4956610000000001</v>
      </c>
      <c r="AM152" s="5">
        <v>59.333350000000003</v>
      </c>
      <c r="AN152" s="5">
        <v>73.133920000000003</v>
      </c>
      <c r="AO152" s="5">
        <v>74.100838999999993</v>
      </c>
      <c r="AP152" s="5">
        <v>87.485823999999994</v>
      </c>
      <c r="AQ152" s="5">
        <v>74.355104999999995</v>
      </c>
      <c r="AR152" s="5">
        <v>61.080010999999999</v>
      </c>
      <c r="AS152" s="5">
        <v>6.071625</v>
      </c>
      <c r="AT152" s="5">
        <v>7.6674410000000002</v>
      </c>
      <c r="AU152" s="5">
        <v>64.039824999999993</v>
      </c>
      <c r="AV152" s="5">
        <v>4.1680020000000004</v>
      </c>
      <c r="AW152" s="5">
        <v>84.380381999999997</v>
      </c>
      <c r="AX152" s="5">
        <v>4.6108820000000001</v>
      </c>
      <c r="AY152" s="5">
        <v>63.177148000000003</v>
      </c>
      <c r="AZ152" s="5">
        <v>82.738748000000001</v>
      </c>
      <c r="BA152" s="5">
        <v>87.426170999999997</v>
      </c>
    </row>
    <row r="153" spans="2:53" x14ac:dyDescent="0.25">
      <c r="B153" s="4">
        <v>45644</v>
      </c>
      <c r="C153" s="5">
        <v>8.9349150000000002</v>
      </c>
      <c r="D153" s="5">
        <v>91.106470000000002</v>
      </c>
      <c r="E153" s="5">
        <v>59.698680000000003</v>
      </c>
      <c r="F153">
        <v>7.5505899999999997</v>
      </c>
      <c r="G153" s="5">
        <v>82.594132999999999</v>
      </c>
      <c r="H153" s="5">
        <v>5.6291440000000001</v>
      </c>
      <c r="I153" s="5">
        <v>71.911974000000001</v>
      </c>
      <c r="J153" s="5">
        <v>8.5457099999999997</v>
      </c>
      <c r="K153" s="5">
        <v>16.849157999999999</v>
      </c>
      <c r="L153" s="5">
        <v>80.032482000000002</v>
      </c>
      <c r="M153" s="5">
        <v>60.222855000000003</v>
      </c>
      <c r="N153" s="5">
        <v>138.48896500000001</v>
      </c>
      <c r="O153" s="5">
        <v>88.633273000000003</v>
      </c>
      <c r="P153" s="5">
        <v>101.64942000000001</v>
      </c>
      <c r="Q153" s="5">
        <v>67.493678000000003</v>
      </c>
      <c r="R153" s="5">
        <v>53.691693999999998</v>
      </c>
      <c r="S153" s="5">
        <v>52.790886999999998</v>
      </c>
      <c r="T153" s="5">
        <v>62.961396000000001</v>
      </c>
      <c r="U153" s="5">
        <v>89.341773000000003</v>
      </c>
      <c r="V153" s="5">
        <v>71.619759999999999</v>
      </c>
      <c r="W153" s="5">
        <v>86.718514999999996</v>
      </c>
      <c r="X153" s="5">
        <v>79.908573000000004</v>
      </c>
      <c r="Y153" s="5">
        <v>5.6797E-2</v>
      </c>
      <c r="Z153" s="5">
        <v>123.314262</v>
      </c>
      <c r="AA153" s="5">
        <v>7.3662489999999998</v>
      </c>
      <c r="AB153" s="5">
        <v>85.977579000000006</v>
      </c>
      <c r="AC153" s="5">
        <v>68.580588000000006</v>
      </c>
      <c r="AD153" s="5">
        <v>83.818332999999996</v>
      </c>
      <c r="AE153" s="5">
        <v>68.476996999999997</v>
      </c>
      <c r="AF153" s="5">
        <v>6.2111890000000001</v>
      </c>
      <c r="AG153" s="5">
        <v>8.2794869999999996</v>
      </c>
      <c r="AH153" s="5">
        <v>65.255927</v>
      </c>
      <c r="AI153" s="5">
        <v>5.5713619999999997</v>
      </c>
      <c r="AJ153" s="5">
        <v>70.854836000000006</v>
      </c>
      <c r="AK153" s="5">
        <v>71.282494</v>
      </c>
      <c r="AL153" s="5">
        <v>7.5327640000000002</v>
      </c>
      <c r="AM153" s="5">
        <v>60.715097999999998</v>
      </c>
      <c r="AN153" s="5">
        <v>74.044529999999995</v>
      </c>
      <c r="AO153" s="5">
        <v>77.179157000000004</v>
      </c>
      <c r="AP153" s="5">
        <v>87.851337999999998</v>
      </c>
      <c r="AQ153" s="5">
        <v>74.714887000000004</v>
      </c>
      <c r="AR153" s="5">
        <v>62.000906999999998</v>
      </c>
      <c r="AS153" s="5">
        <v>6.2553349999999996</v>
      </c>
      <c r="AT153" s="5">
        <v>7.612412</v>
      </c>
      <c r="AU153" s="5">
        <v>64.445559000000003</v>
      </c>
      <c r="AV153" s="5">
        <v>4.1124280000000004</v>
      </c>
      <c r="AW153" s="5">
        <v>84.768229000000005</v>
      </c>
      <c r="AX153" s="5">
        <v>4.5925120000000001</v>
      </c>
      <c r="AY153" s="5">
        <v>62.253776000000002</v>
      </c>
      <c r="AZ153" s="5">
        <v>83.219403999999997</v>
      </c>
      <c r="BA153" s="5">
        <v>87.899717999999993</v>
      </c>
    </row>
    <row r="154" spans="2:53" x14ac:dyDescent="0.25">
      <c r="B154" s="4">
        <v>45643</v>
      </c>
      <c r="C154" s="5">
        <v>9.0698489999999996</v>
      </c>
      <c r="D154" s="5">
        <v>91.699843999999999</v>
      </c>
      <c r="E154" s="5">
        <v>61.840541000000002</v>
      </c>
      <c r="F154">
        <v>7.6415610000000003</v>
      </c>
      <c r="G154" s="5">
        <v>82.320142000000004</v>
      </c>
      <c r="H154" s="5">
        <v>5.6844219999999996</v>
      </c>
      <c r="I154" s="5">
        <v>71.771153999999996</v>
      </c>
      <c r="J154" s="5">
        <v>8.6774719999999999</v>
      </c>
      <c r="K154" s="5">
        <v>16.981124000000001</v>
      </c>
      <c r="L154" s="5">
        <v>82.765072000000004</v>
      </c>
      <c r="M154" s="5">
        <v>60.574224999999998</v>
      </c>
      <c r="N154" s="5">
        <v>141.620003</v>
      </c>
      <c r="O154" s="5">
        <v>90.052898999999996</v>
      </c>
      <c r="P154" s="5">
        <v>102.032861</v>
      </c>
      <c r="Q154" s="5">
        <v>68.059267000000006</v>
      </c>
      <c r="R154" s="5">
        <v>54.481008000000003</v>
      </c>
      <c r="S154" s="5">
        <v>53.433756000000002</v>
      </c>
      <c r="T154" s="5">
        <v>64.360538000000005</v>
      </c>
      <c r="U154" s="5">
        <v>89.861255999999997</v>
      </c>
      <c r="V154" s="5">
        <v>73.090950000000007</v>
      </c>
      <c r="W154" s="5">
        <v>87.360399000000001</v>
      </c>
      <c r="X154" s="5">
        <v>79.760696999999993</v>
      </c>
      <c r="Y154" s="5">
        <v>5.6797E-2</v>
      </c>
      <c r="Z154" s="5">
        <v>124.93056300000001</v>
      </c>
      <c r="AA154" s="5">
        <v>7.4956440000000004</v>
      </c>
      <c r="AB154" s="5">
        <v>85.675742999999997</v>
      </c>
      <c r="AC154" s="5">
        <v>69.308638999999999</v>
      </c>
      <c r="AD154" s="5">
        <v>84.584618000000006</v>
      </c>
      <c r="AE154" s="5">
        <v>69.552599999999998</v>
      </c>
      <c r="AF154" s="5">
        <v>6.2933960000000004</v>
      </c>
      <c r="AG154" s="5">
        <v>8.3539089999999998</v>
      </c>
      <c r="AH154" s="5">
        <v>67.097481999999999</v>
      </c>
      <c r="AI154" s="5">
        <v>5.627262</v>
      </c>
      <c r="AJ154" s="5">
        <v>72.528425999999996</v>
      </c>
      <c r="AK154" s="5">
        <v>72.046597000000006</v>
      </c>
      <c r="AL154" s="5">
        <v>7.6060420000000004</v>
      </c>
      <c r="AM154" s="5">
        <v>62.251384000000002</v>
      </c>
      <c r="AN154" s="5">
        <v>74.780376000000004</v>
      </c>
      <c r="AO154" s="5">
        <v>77.510952000000003</v>
      </c>
      <c r="AP154" s="5">
        <v>89.779426000000001</v>
      </c>
      <c r="AQ154" s="5">
        <v>75.000868999999994</v>
      </c>
      <c r="AR154" s="5">
        <v>62.502384999999997</v>
      </c>
      <c r="AS154" s="5">
        <v>6.3196339999999998</v>
      </c>
      <c r="AT154" s="5">
        <v>7.8233579999999998</v>
      </c>
      <c r="AU154" s="5">
        <v>66.521404000000004</v>
      </c>
      <c r="AV154" s="5">
        <v>4.1680020000000004</v>
      </c>
      <c r="AW154" s="5">
        <v>86.612866999999994</v>
      </c>
      <c r="AX154" s="5">
        <v>4.6476230000000003</v>
      </c>
      <c r="AY154" s="5">
        <v>64.488337000000001</v>
      </c>
      <c r="AZ154" s="5">
        <v>84.19014</v>
      </c>
      <c r="BA154" s="5">
        <v>89.935968000000003</v>
      </c>
    </row>
    <row r="155" spans="2:53" x14ac:dyDescent="0.25">
      <c r="B155" s="4">
        <v>45642</v>
      </c>
      <c r="C155" s="5">
        <v>9.0740459999999992</v>
      </c>
      <c r="D155" s="5">
        <v>92.434498000000005</v>
      </c>
      <c r="E155" s="5">
        <v>62.113970000000002</v>
      </c>
      <c r="F155">
        <v>7.732532</v>
      </c>
      <c r="G155" s="5">
        <v>83.661753000000004</v>
      </c>
      <c r="H155" s="5">
        <v>5.8134040000000002</v>
      </c>
      <c r="I155" s="5">
        <v>71.911974000000001</v>
      </c>
      <c r="J155" s="5">
        <v>8.8374690000000005</v>
      </c>
      <c r="K155" s="5">
        <v>17.033909999999999</v>
      </c>
      <c r="L155" s="5">
        <v>83.367169000000004</v>
      </c>
      <c r="M155" s="5">
        <v>61.249223999999998</v>
      </c>
      <c r="N155" s="5">
        <v>143.41868500000001</v>
      </c>
      <c r="O155" s="5">
        <v>91.995547000000002</v>
      </c>
      <c r="P155" s="5">
        <v>103.108368</v>
      </c>
      <c r="Q155" s="5">
        <v>68.606003999999999</v>
      </c>
      <c r="R155" s="5">
        <v>55.114294000000001</v>
      </c>
      <c r="S155" s="5">
        <v>54.785671000000001</v>
      </c>
      <c r="T155" s="5">
        <v>66.039507999999998</v>
      </c>
      <c r="U155" s="5">
        <v>90.649755999999996</v>
      </c>
      <c r="V155" s="5">
        <v>72.875425000000007</v>
      </c>
      <c r="W155" s="5">
        <v>89.863746000000006</v>
      </c>
      <c r="X155" s="5">
        <v>80.139629999999997</v>
      </c>
      <c r="Y155" s="5">
        <v>5.6797E-2</v>
      </c>
      <c r="Z155" s="5">
        <v>125.43446900000001</v>
      </c>
      <c r="AA155" s="5">
        <v>7.4401890000000002</v>
      </c>
      <c r="AB155" s="5">
        <v>85.675742999999997</v>
      </c>
      <c r="AC155" s="5">
        <v>68.104208999999997</v>
      </c>
      <c r="AD155" s="5">
        <v>86.088807000000003</v>
      </c>
      <c r="AE155" s="5">
        <v>69.543328000000002</v>
      </c>
      <c r="AF155" s="5">
        <v>6.4669410000000003</v>
      </c>
      <c r="AG155" s="5">
        <v>8.4655419999999992</v>
      </c>
      <c r="AH155" s="5">
        <v>69.416123999999996</v>
      </c>
      <c r="AI155" s="5">
        <v>5.6831620000000003</v>
      </c>
      <c r="AJ155" s="5">
        <v>73.896887000000007</v>
      </c>
      <c r="AK155" s="5">
        <v>72.525312</v>
      </c>
      <c r="AL155" s="5">
        <v>7.7173499999999997</v>
      </c>
      <c r="AM155" s="5">
        <v>63.633132000000003</v>
      </c>
      <c r="AN155" s="5">
        <v>75.782966999999999</v>
      </c>
      <c r="AO155" s="5">
        <v>80.736734999999996</v>
      </c>
      <c r="AP155" s="5">
        <v>89.532703999999995</v>
      </c>
      <c r="AQ155" s="5">
        <v>77.261042000000003</v>
      </c>
      <c r="AR155" s="5">
        <v>64.070643000000004</v>
      </c>
      <c r="AS155" s="5">
        <v>6.4757879999999997</v>
      </c>
      <c r="AT155" s="5">
        <v>7.9976180000000001</v>
      </c>
      <c r="AU155" s="5">
        <v>68.031109999999998</v>
      </c>
      <c r="AV155" s="5">
        <v>4.1772640000000001</v>
      </c>
      <c r="AW155" s="5">
        <v>87.029093000000003</v>
      </c>
      <c r="AX155" s="5">
        <v>4.9048030000000002</v>
      </c>
      <c r="AY155" s="5">
        <v>65.180867000000006</v>
      </c>
      <c r="AZ155" s="5">
        <v>85.773476000000002</v>
      </c>
      <c r="BA155" s="5">
        <v>91.356564000000006</v>
      </c>
    </row>
    <row r="156" spans="2:53" x14ac:dyDescent="0.25">
      <c r="B156" s="4">
        <v>45639</v>
      </c>
      <c r="C156" s="5">
        <v>9.0787239999999994</v>
      </c>
      <c r="D156" s="5">
        <v>91.45496</v>
      </c>
      <c r="E156" s="5">
        <v>62.132198000000002</v>
      </c>
      <c r="G156" s="5">
        <v>85.126165999999998</v>
      </c>
      <c r="H156" s="5">
        <v>5.9516</v>
      </c>
      <c r="I156" s="5">
        <v>71.761765999999994</v>
      </c>
      <c r="J156" s="5">
        <v>9.0068769999999994</v>
      </c>
      <c r="K156" s="5">
        <v>17.071614</v>
      </c>
      <c r="L156" s="5">
        <v>83.784004999999993</v>
      </c>
      <c r="M156" s="5">
        <v>60.971826999999998</v>
      </c>
      <c r="N156" s="5">
        <v>144.046796</v>
      </c>
      <c r="O156" s="5">
        <v>92.173000000000002</v>
      </c>
      <c r="P156" s="5">
        <v>103.800433</v>
      </c>
      <c r="Q156" s="5">
        <v>68.502312000000003</v>
      </c>
      <c r="R156" s="5">
        <v>55.343746000000003</v>
      </c>
      <c r="S156" s="5">
        <v>54.56823</v>
      </c>
      <c r="T156" s="5">
        <v>66.076819</v>
      </c>
      <c r="U156" s="5">
        <v>91.197068999999999</v>
      </c>
      <c r="V156" s="5">
        <v>73.278362999999999</v>
      </c>
      <c r="W156" s="5">
        <v>90.358913999999999</v>
      </c>
      <c r="X156" s="5">
        <v>81.424304000000006</v>
      </c>
      <c r="Y156" s="5">
        <v>5.6797E-2</v>
      </c>
      <c r="Z156" s="5">
        <v>125.482007</v>
      </c>
      <c r="AA156" s="5">
        <v>7.4217040000000001</v>
      </c>
      <c r="AB156" s="5">
        <v>86.755036000000004</v>
      </c>
      <c r="AC156" s="5">
        <v>67.771642999999997</v>
      </c>
      <c r="AD156" s="5">
        <v>86.50506</v>
      </c>
      <c r="AE156" s="5">
        <v>70.285122999999999</v>
      </c>
      <c r="AF156" s="5">
        <v>6.6110509999999998</v>
      </c>
      <c r="AG156" s="5">
        <v>8.4469370000000001</v>
      </c>
      <c r="AH156" s="5">
        <v>70.647008</v>
      </c>
      <c r="AI156" s="5">
        <v>5.5806779999999998</v>
      </c>
      <c r="AJ156" s="5">
        <v>74.155784999999995</v>
      </c>
      <c r="AK156" s="5">
        <v>72.359603000000007</v>
      </c>
      <c r="AL156" s="5">
        <v>7.6060420000000004</v>
      </c>
      <c r="AM156" s="5">
        <v>63.305875</v>
      </c>
      <c r="AN156" s="5">
        <v>76.500416999999999</v>
      </c>
      <c r="AO156" s="5">
        <v>81.934882999999999</v>
      </c>
      <c r="AP156" s="5">
        <v>88.728572999999997</v>
      </c>
      <c r="AQ156" s="5">
        <v>78.432642999999999</v>
      </c>
      <c r="AR156" s="5">
        <v>64.790948</v>
      </c>
      <c r="AS156" s="5">
        <v>6.4849730000000001</v>
      </c>
      <c r="AT156" s="5">
        <v>8.0985060000000004</v>
      </c>
      <c r="AU156" s="5">
        <v>67.955624</v>
      </c>
      <c r="AV156" s="5">
        <v>4.2143129999999998</v>
      </c>
      <c r="AW156" s="5">
        <v>87.029093000000003</v>
      </c>
      <c r="AX156" s="5">
        <v>4.9599130000000002</v>
      </c>
      <c r="AY156" s="5">
        <v>65.559449000000001</v>
      </c>
      <c r="AZ156" s="5">
        <v>85.160876000000002</v>
      </c>
      <c r="BA156" s="5">
        <v>91.609863000000004</v>
      </c>
    </row>
    <row r="157" spans="2:53" x14ac:dyDescent="0.25">
      <c r="B157" s="4">
        <v>45638</v>
      </c>
      <c r="C157" s="5">
        <v>8.940232</v>
      </c>
      <c r="D157" s="5">
        <v>90.757981000000001</v>
      </c>
      <c r="E157" s="5">
        <v>61.931683999999997</v>
      </c>
      <c r="G157" s="5">
        <v>85.051231000000001</v>
      </c>
      <c r="H157" s="5">
        <v>6.0068780000000004</v>
      </c>
      <c r="I157" s="5">
        <v>71.808706000000001</v>
      </c>
      <c r="J157" s="5">
        <v>8.8939380000000003</v>
      </c>
      <c r="K157" s="5">
        <v>16.809569</v>
      </c>
      <c r="L157" s="5">
        <v>83.737689000000003</v>
      </c>
      <c r="M157" s="5">
        <v>60.195115999999999</v>
      </c>
      <c r="N157" s="5">
        <v>142.238597</v>
      </c>
      <c r="O157" s="5">
        <v>89.660634000000002</v>
      </c>
      <c r="P157" s="5">
        <v>102.80909699999999</v>
      </c>
      <c r="Q157" s="5">
        <v>68.257223999999994</v>
      </c>
      <c r="R157" s="5">
        <v>55.123472999999997</v>
      </c>
      <c r="S157" s="5">
        <v>53.121775</v>
      </c>
      <c r="T157" s="5">
        <v>65.629092999999997</v>
      </c>
      <c r="U157" s="5">
        <v>90.723967999999999</v>
      </c>
      <c r="V157" s="5">
        <v>72.819202000000004</v>
      </c>
      <c r="W157" s="5">
        <v>88.488281000000001</v>
      </c>
      <c r="X157" s="5">
        <v>81.627633000000003</v>
      </c>
      <c r="Y157" s="5">
        <v>5.6797E-2</v>
      </c>
      <c r="Z157" s="5">
        <v>123.599491</v>
      </c>
      <c r="AA157" s="5">
        <v>7.3662489999999998</v>
      </c>
      <c r="AB157" s="5">
        <v>86.334294999999997</v>
      </c>
      <c r="AC157" s="5">
        <v>66.414411999999999</v>
      </c>
      <c r="AD157" s="5">
        <v>87.356487999999999</v>
      </c>
      <c r="AE157" s="5">
        <v>71.249458000000004</v>
      </c>
      <c r="AF157" s="5">
        <v>6.5119749999999996</v>
      </c>
      <c r="AG157" s="5">
        <v>8.3539089999999998</v>
      </c>
      <c r="AH157" s="5">
        <v>68.261573999999996</v>
      </c>
      <c r="AI157" s="5">
        <v>5.5620450000000003</v>
      </c>
      <c r="AJ157" s="5">
        <v>73.970858000000007</v>
      </c>
      <c r="AK157" s="5">
        <v>72.543723999999997</v>
      </c>
      <c r="AL157" s="5">
        <v>7.579142</v>
      </c>
      <c r="AM157" s="5">
        <v>60.851455000000001</v>
      </c>
      <c r="AN157" s="5">
        <v>76.206078000000005</v>
      </c>
      <c r="AO157" s="5">
        <v>78.847347999999997</v>
      </c>
      <c r="AP157" s="5">
        <v>87.613754</v>
      </c>
      <c r="AQ157" s="5">
        <v>78.395741999999998</v>
      </c>
      <c r="AR157" s="5">
        <v>64.271234000000007</v>
      </c>
      <c r="AS157" s="5">
        <v>6.2645210000000002</v>
      </c>
      <c r="AT157" s="5">
        <v>8.0343049999999998</v>
      </c>
      <c r="AU157" s="5">
        <v>66.191156000000007</v>
      </c>
      <c r="AV157" s="5">
        <v>4.2791480000000002</v>
      </c>
      <c r="AW157" s="5">
        <v>85.099317999999997</v>
      </c>
      <c r="AX157" s="5">
        <v>4.8588779999999998</v>
      </c>
      <c r="AY157" s="5">
        <v>65.190100000000001</v>
      </c>
      <c r="AZ157" s="5">
        <v>84.944109999999995</v>
      </c>
      <c r="BA157" s="5">
        <v>90.934398999999999</v>
      </c>
    </row>
    <row r="158" spans="2:53" x14ac:dyDescent="0.25">
      <c r="B158" s="4">
        <v>45637</v>
      </c>
      <c r="C158" s="5">
        <v>8.89438</v>
      </c>
      <c r="D158" s="5">
        <v>89.298091999999997</v>
      </c>
      <c r="E158" s="5">
        <v>62.113970000000002</v>
      </c>
      <c r="G158" s="5">
        <v>84.301880999999995</v>
      </c>
      <c r="H158" s="5">
        <v>6.0022700000000002</v>
      </c>
      <c r="I158" s="5">
        <v>72.494028999999998</v>
      </c>
      <c r="J158" s="5">
        <v>8.8939380000000003</v>
      </c>
      <c r="K158" s="5">
        <v>17.099893000000002</v>
      </c>
      <c r="L158" s="5">
        <v>82.450130000000001</v>
      </c>
      <c r="M158" s="5">
        <v>61.193744000000002</v>
      </c>
      <c r="N158" s="5">
        <v>141.80082300000001</v>
      </c>
      <c r="O158" s="5">
        <v>88.493178</v>
      </c>
      <c r="P158" s="5">
        <v>104.137114</v>
      </c>
      <c r="Q158" s="5">
        <v>68.502312000000003</v>
      </c>
      <c r="R158" s="5">
        <v>55.811827999999998</v>
      </c>
      <c r="S158" s="5">
        <v>53.320307999999997</v>
      </c>
      <c r="T158" s="5">
        <v>65.078764000000007</v>
      </c>
      <c r="U158" s="5">
        <v>89.425261000000006</v>
      </c>
      <c r="V158" s="5">
        <v>73.23151</v>
      </c>
      <c r="W158" s="5">
        <v>88.680846000000003</v>
      </c>
      <c r="X158" s="5">
        <v>81.747782999999998</v>
      </c>
      <c r="Y158" s="5">
        <v>5.6797E-2</v>
      </c>
      <c r="Z158" s="5">
        <v>124.42665700000001</v>
      </c>
      <c r="AA158" s="5">
        <v>7.3200370000000001</v>
      </c>
      <c r="AB158" s="5">
        <v>85.794647999999995</v>
      </c>
      <c r="AC158" s="5">
        <v>66.935732999999999</v>
      </c>
      <c r="AD158" s="5">
        <v>86.419916999999998</v>
      </c>
      <c r="AE158" s="5">
        <v>71.286523000000003</v>
      </c>
      <c r="AF158" s="5">
        <v>6.5299889999999996</v>
      </c>
      <c r="AG158" s="5">
        <v>8.3911200000000008</v>
      </c>
      <c r="AH158" s="5">
        <v>66.725354999999993</v>
      </c>
      <c r="AI158" s="5">
        <v>5.5993120000000003</v>
      </c>
      <c r="AJ158" s="5">
        <v>74.155784999999995</v>
      </c>
      <c r="AK158" s="5">
        <v>72.829111999999995</v>
      </c>
      <c r="AL158" s="5">
        <v>7.6181000000000001</v>
      </c>
      <c r="AM158" s="5">
        <v>61.260525000000001</v>
      </c>
      <c r="AN158" s="5">
        <v>77.162678999999997</v>
      </c>
      <c r="AO158" s="5">
        <v>79.538587000000007</v>
      </c>
      <c r="AP158" s="5">
        <v>86.032905</v>
      </c>
      <c r="AQ158" s="5">
        <v>79.272136000000003</v>
      </c>
      <c r="AR158" s="5">
        <v>64.417119</v>
      </c>
      <c r="AS158" s="5">
        <v>6.402304</v>
      </c>
      <c r="AT158" s="5">
        <v>7.960934</v>
      </c>
      <c r="AU158" s="5">
        <v>65.662758999999994</v>
      </c>
      <c r="AV158" s="5">
        <v>4.4273439999999997</v>
      </c>
      <c r="AW158" s="5">
        <v>83.226299999999995</v>
      </c>
      <c r="AX158" s="5">
        <v>4.9231730000000002</v>
      </c>
      <c r="AY158" s="5">
        <v>64.174391</v>
      </c>
      <c r="AZ158" s="5">
        <v>84.303235000000001</v>
      </c>
      <c r="BA158" s="5">
        <v>90.108830999999995</v>
      </c>
    </row>
    <row r="159" spans="2:53" x14ac:dyDescent="0.25">
      <c r="B159" s="4">
        <v>45636</v>
      </c>
      <c r="C159" s="5">
        <v>8.9430390000000006</v>
      </c>
      <c r="D159" s="5">
        <v>88.572856999999999</v>
      </c>
      <c r="E159" s="5">
        <v>62.177770000000002</v>
      </c>
      <c r="G159" s="5">
        <v>84.114543999999995</v>
      </c>
      <c r="H159" s="5">
        <v>5.8929720000000003</v>
      </c>
      <c r="I159" s="5">
        <v>72.409537</v>
      </c>
      <c r="J159" s="5">
        <v>8.9692310000000006</v>
      </c>
      <c r="K159" s="5">
        <v>17.061246000000001</v>
      </c>
      <c r="L159" s="5">
        <v>83.348642999999996</v>
      </c>
      <c r="M159" s="5">
        <v>62.506756000000003</v>
      </c>
      <c r="N159" s="5">
        <v>142.39086699999999</v>
      </c>
      <c r="O159" s="5">
        <v>88.754688000000002</v>
      </c>
      <c r="P159" s="5">
        <v>104.12776100000001</v>
      </c>
      <c r="Q159" s="5">
        <v>68.643709999999999</v>
      </c>
      <c r="R159" s="5">
        <v>56.995826999999998</v>
      </c>
      <c r="S159" s="5">
        <v>52.753070999999998</v>
      </c>
      <c r="T159" s="5">
        <v>66.496561</v>
      </c>
      <c r="U159" s="5">
        <v>91.781486999999998</v>
      </c>
      <c r="V159" s="5">
        <v>74.112348999999995</v>
      </c>
      <c r="W159" s="5">
        <v>89.020128</v>
      </c>
      <c r="X159" s="5">
        <v>82.209896000000001</v>
      </c>
      <c r="Y159" s="5">
        <v>5.4328000000000001E-2</v>
      </c>
      <c r="Z159" s="5">
        <v>124.226997</v>
      </c>
      <c r="AA159" s="5">
        <v>7.4124619999999997</v>
      </c>
      <c r="AB159" s="5">
        <v>87.038578999999999</v>
      </c>
      <c r="AC159" s="5">
        <v>67.906467000000006</v>
      </c>
      <c r="AD159" s="5">
        <v>86.136107999999993</v>
      </c>
      <c r="AE159" s="5">
        <v>70.708375000000004</v>
      </c>
      <c r="AF159" s="5">
        <v>6.6380720000000002</v>
      </c>
      <c r="AG159" s="5">
        <v>8.4190280000000008</v>
      </c>
      <c r="AH159" s="5">
        <v>67.078399000000005</v>
      </c>
      <c r="AI159" s="5">
        <v>5.6831620000000003</v>
      </c>
      <c r="AJ159" s="5">
        <v>73.443839999999994</v>
      </c>
      <c r="AK159" s="5">
        <v>73.418299000000005</v>
      </c>
      <c r="AL159" s="5">
        <v>7.7535249999999998</v>
      </c>
      <c r="AM159" s="5">
        <v>62.342288000000003</v>
      </c>
      <c r="AN159" s="5">
        <v>77.346639999999994</v>
      </c>
      <c r="AO159" s="5">
        <v>80.460239000000001</v>
      </c>
      <c r="AP159" s="5">
        <v>86.462384</v>
      </c>
      <c r="AQ159" s="5">
        <v>79.244460000000004</v>
      </c>
      <c r="AR159" s="5">
        <v>65.018891999999994</v>
      </c>
      <c r="AS159" s="5">
        <v>6.3931180000000003</v>
      </c>
      <c r="AT159" s="5">
        <v>7.9699910000000003</v>
      </c>
      <c r="AU159" s="5">
        <v>66.049621000000002</v>
      </c>
      <c r="AV159" s="5">
        <v>4.3902950000000001</v>
      </c>
      <c r="AW159" s="5">
        <v>81.646533000000005</v>
      </c>
      <c r="AX159" s="5">
        <v>5.0517640000000004</v>
      </c>
      <c r="AY159" s="5">
        <v>64.903854999999993</v>
      </c>
      <c r="AZ159" s="5">
        <v>84.680220000000006</v>
      </c>
      <c r="BA159" s="5">
        <v>89.592850999999996</v>
      </c>
    </row>
    <row r="160" spans="2:53" x14ac:dyDescent="0.25">
      <c r="B160" s="4">
        <v>45635</v>
      </c>
      <c r="C160" s="5">
        <v>9.0356799999999993</v>
      </c>
      <c r="D160" s="5">
        <v>90.418909999999997</v>
      </c>
      <c r="E160" s="5">
        <v>62.414741999999997</v>
      </c>
      <c r="G160" s="5">
        <v>86.175256000000005</v>
      </c>
      <c r="H160" s="5">
        <v>5.9020809999999999</v>
      </c>
      <c r="I160" s="5">
        <v>73.226292000000001</v>
      </c>
      <c r="J160" s="5">
        <v>8.9409960000000002</v>
      </c>
      <c r="K160" s="5">
        <v>17.451485999999999</v>
      </c>
      <c r="L160" s="5">
        <v>84.663990999999996</v>
      </c>
      <c r="M160" s="5">
        <v>63.939973000000002</v>
      </c>
      <c r="N160" s="5">
        <v>144.44650300000001</v>
      </c>
      <c r="O160" s="5">
        <v>91.519223999999994</v>
      </c>
      <c r="P160" s="5">
        <v>105.64282300000001</v>
      </c>
      <c r="Q160" s="5">
        <v>69.378975999999994</v>
      </c>
      <c r="R160" s="5">
        <v>56.932366999999999</v>
      </c>
      <c r="S160" s="5">
        <v>52.195287</v>
      </c>
      <c r="T160" s="5">
        <v>66.375302000000005</v>
      </c>
      <c r="U160" s="5">
        <v>93.080194000000006</v>
      </c>
      <c r="V160" s="5">
        <v>73.765636000000001</v>
      </c>
      <c r="W160" s="5">
        <v>87.809718000000004</v>
      </c>
      <c r="X160" s="5">
        <v>81.886416999999994</v>
      </c>
      <c r="Y160" s="5">
        <v>5.4328000000000001E-2</v>
      </c>
      <c r="Z160" s="5">
        <v>125.05416200000001</v>
      </c>
      <c r="AA160" s="5">
        <v>7.5326139999999997</v>
      </c>
      <c r="AB160" s="5">
        <v>87.075165999999996</v>
      </c>
      <c r="AC160" s="5">
        <v>68.445763999999997</v>
      </c>
      <c r="AD160" s="5">
        <v>86.552362000000002</v>
      </c>
      <c r="AE160" s="5">
        <v>71.763723999999996</v>
      </c>
      <c r="AF160" s="5">
        <v>6.6831060000000004</v>
      </c>
      <c r="AG160" s="5">
        <v>8.4655419999999992</v>
      </c>
      <c r="AH160" s="5">
        <v>67.536401999999995</v>
      </c>
      <c r="AI160" s="5">
        <v>5.7289940000000001</v>
      </c>
      <c r="AJ160" s="5">
        <v>73.260756999999998</v>
      </c>
      <c r="AK160" s="5">
        <v>75.010394000000005</v>
      </c>
      <c r="AL160" s="5">
        <v>7.8472090000000003</v>
      </c>
      <c r="AM160" s="5">
        <v>63.742216999999997</v>
      </c>
      <c r="AN160" s="5">
        <v>78.211259999999996</v>
      </c>
      <c r="AO160" s="5">
        <v>82.027047999999994</v>
      </c>
      <c r="AP160" s="5">
        <v>86.307040999999998</v>
      </c>
      <c r="AQ160" s="5">
        <v>80.250006999999997</v>
      </c>
      <c r="AR160" s="5">
        <v>65.52037</v>
      </c>
      <c r="AS160" s="5">
        <v>6.4941589999999998</v>
      </c>
      <c r="AT160" s="5">
        <v>8.1420700000000004</v>
      </c>
      <c r="AU160" s="5">
        <v>67.191336000000007</v>
      </c>
      <c r="AV160" s="5">
        <v>4.3532460000000004</v>
      </c>
      <c r="AW160" s="5">
        <v>84.106050999999994</v>
      </c>
      <c r="AX160" s="5">
        <v>5.1895389999999999</v>
      </c>
      <c r="AY160" s="5">
        <v>65.661019999999994</v>
      </c>
      <c r="AZ160" s="5">
        <v>85.952544000000003</v>
      </c>
      <c r="BA160" s="5">
        <v>90.643574000000001</v>
      </c>
    </row>
    <row r="161" spans="2:53" x14ac:dyDescent="0.25">
      <c r="B161" s="4">
        <v>45632</v>
      </c>
      <c r="C161" s="5">
        <v>8.9318100000000005</v>
      </c>
      <c r="D161" s="5">
        <v>90.343560999999994</v>
      </c>
      <c r="E161" s="5">
        <v>63.3444</v>
      </c>
      <c r="G161" s="5">
        <v>85.519575000000003</v>
      </c>
      <c r="H161" s="5">
        <v>5.9749460000000001</v>
      </c>
      <c r="I161" s="5">
        <v>75.103890000000007</v>
      </c>
      <c r="J161" s="5">
        <v>9.0915820000000007</v>
      </c>
      <c r="K161" s="5">
        <v>17.428864000000001</v>
      </c>
      <c r="L161" s="5">
        <v>85.757028000000005</v>
      </c>
      <c r="M161" s="5">
        <v>63.995452999999998</v>
      </c>
      <c r="N161" s="5">
        <v>142.43845099999999</v>
      </c>
      <c r="O161" s="5">
        <v>91.911490000000001</v>
      </c>
      <c r="P161" s="5">
        <v>106.054321</v>
      </c>
      <c r="Q161" s="5">
        <v>71.424525000000003</v>
      </c>
      <c r="R161" s="5">
        <v>58.011181000000001</v>
      </c>
      <c r="S161" s="5">
        <v>52.989420000000003</v>
      </c>
      <c r="T161" s="5">
        <v>67.158822000000001</v>
      </c>
      <c r="U161" s="5">
        <v>93.571847000000005</v>
      </c>
      <c r="V161" s="5">
        <v>75.349272999999997</v>
      </c>
      <c r="W161" s="5">
        <v>86.929419999999993</v>
      </c>
      <c r="X161" s="5">
        <v>81.331880999999996</v>
      </c>
      <c r="Y161" s="5">
        <v>5.9267E-2</v>
      </c>
      <c r="Z161" s="5">
        <v>121.69796100000001</v>
      </c>
      <c r="AA161" s="5">
        <v>7.3570070000000003</v>
      </c>
      <c r="AB161" s="5">
        <v>89.544734000000005</v>
      </c>
      <c r="AC161" s="5">
        <v>68.337903999999995</v>
      </c>
      <c r="AD161" s="5">
        <v>85.587410000000006</v>
      </c>
      <c r="AE161" s="5">
        <v>73.277919999999995</v>
      </c>
      <c r="AF161" s="5">
        <v>6.8542370000000004</v>
      </c>
      <c r="AG161" s="5">
        <v>8.5957810000000006</v>
      </c>
      <c r="AH161" s="5">
        <v>67.326483999999994</v>
      </c>
      <c r="AI161" s="5">
        <v>5.7839919999999996</v>
      </c>
      <c r="AJ161" s="5">
        <v>73.315681999999995</v>
      </c>
      <c r="AK161" s="5">
        <v>75.510766000000004</v>
      </c>
      <c r="AL161" s="5">
        <v>7.8407159999999996</v>
      </c>
      <c r="AM161" s="5">
        <v>64.877240999999998</v>
      </c>
      <c r="AN161" s="5">
        <v>79.784131000000002</v>
      </c>
      <c r="AO161" s="5">
        <v>82.957916999999995</v>
      </c>
      <c r="AP161" s="5">
        <v>87.63203</v>
      </c>
      <c r="AQ161" s="5">
        <v>83.165170000000003</v>
      </c>
      <c r="AR161" s="5">
        <v>67.389515000000003</v>
      </c>
      <c r="AS161" s="5">
        <v>6.6135700000000002</v>
      </c>
      <c r="AT161" s="5">
        <v>8.2507520000000003</v>
      </c>
      <c r="AU161" s="5">
        <v>67.181899999999999</v>
      </c>
      <c r="AV161" s="5">
        <v>4.5384909999999996</v>
      </c>
      <c r="AW161" s="5">
        <v>87.350722000000005</v>
      </c>
      <c r="AX161" s="5">
        <v>5.0517640000000004</v>
      </c>
      <c r="AY161" s="5">
        <v>65.688721999999999</v>
      </c>
      <c r="AZ161" s="5">
        <v>86.178735000000003</v>
      </c>
      <c r="BA161" s="5">
        <v>90.925016999999997</v>
      </c>
    </row>
    <row r="162" spans="2:53" x14ac:dyDescent="0.25">
      <c r="B162" s="4">
        <v>45631</v>
      </c>
      <c r="C162" s="5">
        <v>8.8017400000000006</v>
      </c>
      <c r="D162" s="5">
        <v>90.484840000000005</v>
      </c>
      <c r="E162" s="5">
        <v>61.603569</v>
      </c>
      <c r="G162" s="5">
        <v>80.976640000000003</v>
      </c>
      <c r="H162" s="5">
        <v>5.9111890000000002</v>
      </c>
      <c r="I162" s="5">
        <v>75.526357000000004</v>
      </c>
      <c r="J162" s="5">
        <v>9.0257000000000005</v>
      </c>
      <c r="K162" s="5">
        <v>16.966985000000001</v>
      </c>
      <c r="L162" s="5">
        <v>83.441272999999995</v>
      </c>
      <c r="M162" s="5">
        <v>62.358811000000003</v>
      </c>
      <c r="N162" s="5">
        <v>135.91942</v>
      </c>
      <c r="O162" s="5">
        <v>87.325721999999999</v>
      </c>
      <c r="P162" s="5">
        <v>102.519177</v>
      </c>
      <c r="Q162" s="5">
        <v>69.888007000000002</v>
      </c>
      <c r="R162" s="5">
        <v>57.884262</v>
      </c>
      <c r="S162" s="5">
        <v>52.185834</v>
      </c>
      <c r="T162" s="5">
        <v>66.039507999999998</v>
      </c>
      <c r="U162" s="5">
        <v>91.883527999999998</v>
      </c>
      <c r="V162" s="5">
        <v>76.014588000000003</v>
      </c>
      <c r="W162" s="5">
        <v>86.617648000000003</v>
      </c>
      <c r="X162" s="5">
        <v>79.890089000000003</v>
      </c>
      <c r="Y162" s="5">
        <v>5.4328000000000001E-2</v>
      </c>
      <c r="Z162" s="5">
        <v>118.912218</v>
      </c>
      <c r="AA162" s="5">
        <v>7.606554</v>
      </c>
      <c r="AB162" s="5">
        <v>91.282578999999998</v>
      </c>
      <c r="AC162" s="5">
        <v>68.041291000000001</v>
      </c>
      <c r="AD162" s="5">
        <v>84.508934999999994</v>
      </c>
      <c r="AE162" s="5">
        <v>70.194466000000006</v>
      </c>
      <c r="AF162" s="5">
        <v>6.9082780000000001</v>
      </c>
      <c r="AG162" s="5">
        <v>8.4190280000000008</v>
      </c>
      <c r="AH162" s="5">
        <v>66.496352999999999</v>
      </c>
      <c r="AI162" s="5">
        <v>5.7839919999999996</v>
      </c>
      <c r="AJ162" s="5">
        <v>71.585545999999994</v>
      </c>
      <c r="AK162" s="5">
        <v>76.502414000000002</v>
      </c>
      <c r="AL162" s="5">
        <v>7.856484</v>
      </c>
      <c r="AM162" s="5">
        <v>64.132762</v>
      </c>
      <c r="AN162" s="5">
        <v>78.606776999999994</v>
      </c>
      <c r="AO162" s="5">
        <v>81.658387000000005</v>
      </c>
      <c r="AP162" s="5">
        <v>85.438945000000004</v>
      </c>
      <c r="AQ162" s="5">
        <v>82.104271999999995</v>
      </c>
      <c r="AR162" s="5">
        <v>68.219233000000003</v>
      </c>
      <c r="AS162" s="5">
        <v>6.6135700000000002</v>
      </c>
      <c r="AT162" s="5">
        <v>8.1692400000000003</v>
      </c>
      <c r="AU162" s="5">
        <v>66.332690999999997</v>
      </c>
      <c r="AV162" s="5">
        <v>4.4180820000000001</v>
      </c>
      <c r="AW162" s="5">
        <v>82.592500999999999</v>
      </c>
      <c r="AX162" s="5">
        <v>5.1068740000000004</v>
      </c>
      <c r="AY162" s="5">
        <v>63.251018000000002</v>
      </c>
      <c r="AZ162" s="5">
        <v>82.861267999999995</v>
      </c>
      <c r="BA162" s="5">
        <v>85.558828000000005</v>
      </c>
    </row>
    <row r="163" spans="2:53" x14ac:dyDescent="0.25">
      <c r="B163" s="4">
        <v>45630</v>
      </c>
      <c r="C163" s="5">
        <v>9.1620069999999991</v>
      </c>
      <c r="D163" s="5">
        <v>90.513096000000004</v>
      </c>
      <c r="E163" s="5">
        <v>62.934257000000002</v>
      </c>
      <c r="G163" s="5">
        <v>83.992773999999997</v>
      </c>
      <c r="H163" s="5">
        <v>6.0387029999999999</v>
      </c>
      <c r="I163" s="5">
        <v>75.851500999999999</v>
      </c>
      <c r="J163" s="5">
        <v>9.1574629999999999</v>
      </c>
      <c r="K163" s="5">
        <v>17.014115</v>
      </c>
      <c r="L163" s="5">
        <v>85.543977999999996</v>
      </c>
      <c r="M163" s="5">
        <v>62.423537000000003</v>
      </c>
      <c r="N163" s="5">
        <v>135.88135199999999</v>
      </c>
      <c r="O163" s="5">
        <v>90.529222000000004</v>
      </c>
      <c r="P163" s="5">
        <v>103.80978500000001</v>
      </c>
      <c r="Q163" s="5">
        <v>73.253264000000001</v>
      </c>
      <c r="R163" s="5">
        <v>58.917748000000003</v>
      </c>
      <c r="S163" s="5">
        <v>53.273038</v>
      </c>
      <c r="T163" s="5">
        <v>67.065545999999998</v>
      </c>
      <c r="U163" s="5">
        <v>94.629366000000005</v>
      </c>
      <c r="V163" s="5">
        <v>76.698644000000002</v>
      </c>
      <c r="W163" s="5">
        <v>88.699185999999997</v>
      </c>
      <c r="X163" s="5">
        <v>81.830962999999997</v>
      </c>
      <c r="Y163" s="5">
        <v>5.1858000000000001E-2</v>
      </c>
      <c r="Z163" s="5">
        <v>120.718673</v>
      </c>
      <c r="AA163" s="5">
        <v>7.6250390000000001</v>
      </c>
      <c r="AB163" s="5">
        <v>91.474656999999993</v>
      </c>
      <c r="AC163" s="5">
        <v>67.861525999999998</v>
      </c>
      <c r="AD163" s="5">
        <v>86.751028000000005</v>
      </c>
      <c r="AE163" s="5">
        <v>73.176974000000001</v>
      </c>
      <c r="AF163" s="5">
        <v>7.0523879999999997</v>
      </c>
      <c r="AG163" s="5">
        <v>8.5399650000000005</v>
      </c>
      <c r="AH163" s="5">
        <v>68.843620000000001</v>
      </c>
      <c r="AI163" s="5">
        <v>5.8573230000000001</v>
      </c>
      <c r="AJ163" s="5">
        <v>74.185327999999998</v>
      </c>
      <c r="AK163" s="5">
        <v>79.158936999999995</v>
      </c>
      <c r="AL163" s="5">
        <v>8.0188089999999992</v>
      </c>
      <c r="AM163" s="5">
        <v>66.061229999999995</v>
      </c>
      <c r="AN163" s="5">
        <v>78.827530999999993</v>
      </c>
      <c r="AO163" s="5">
        <v>84.109982000000002</v>
      </c>
      <c r="AP163" s="5">
        <v>88.829088999999996</v>
      </c>
      <c r="AQ163" s="5">
        <v>81.347806000000006</v>
      </c>
      <c r="AR163" s="5">
        <v>70.206908999999996</v>
      </c>
      <c r="AS163" s="5">
        <v>6.7146109999999997</v>
      </c>
      <c r="AT163" s="5">
        <v>8.4047169999999998</v>
      </c>
      <c r="AU163" s="5">
        <v>68.880319</v>
      </c>
      <c r="AV163" s="5">
        <v>4.4829169999999996</v>
      </c>
      <c r="AW163" s="5">
        <v>85.420946999999998</v>
      </c>
      <c r="AX163" s="5">
        <v>5.0885040000000004</v>
      </c>
      <c r="AY163" s="5">
        <v>66.482821999999999</v>
      </c>
      <c r="AZ163" s="5">
        <v>83.492717999999996</v>
      </c>
      <c r="BA163" s="5">
        <v>88.232540999999998</v>
      </c>
    </row>
    <row r="164" spans="2:53" x14ac:dyDescent="0.25">
      <c r="B164" s="4">
        <v>45629</v>
      </c>
      <c r="C164" s="5">
        <v>9.3482230000000008</v>
      </c>
      <c r="D164" s="5">
        <v>90.418909999999997</v>
      </c>
      <c r="E164" s="5">
        <v>63.517572000000001</v>
      </c>
      <c r="G164" s="5">
        <v>85.341604000000004</v>
      </c>
      <c r="H164" s="5">
        <v>6.1206759999999996</v>
      </c>
      <c r="I164" s="5">
        <v>77.337874999999997</v>
      </c>
      <c r="J164" s="5">
        <v>9.3833400000000005</v>
      </c>
      <c r="K164" s="5">
        <v>17.580624</v>
      </c>
      <c r="L164" s="5">
        <v>86.813012000000001</v>
      </c>
      <c r="M164" s="5">
        <v>63.338946999999997</v>
      </c>
      <c r="N164" s="5">
        <v>138.184426</v>
      </c>
      <c r="O164" s="5">
        <v>92.929511000000005</v>
      </c>
      <c r="P164" s="5">
        <v>105.10039399999999</v>
      </c>
      <c r="Q164" s="5">
        <v>74.403295999999997</v>
      </c>
      <c r="R164" s="5">
        <v>59.135323</v>
      </c>
      <c r="S164" s="5">
        <v>54.360242999999997</v>
      </c>
      <c r="T164" s="5">
        <v>67.513271000000003</v>
      </c>
      <c r="U164" s="5">
        <v>94.898383999999993</v>
      </c>
      <c r="V164" s="5">
        <v>78.853890000000007</v>
      </c>
      <c r="W164" s="5">
        <v>90.037971999999996</v>
      </c>
      <c r="X164" s="5">
        <v>81.331880999999996</v>
      </c>
      <c r="Y164" s="5">
        <v>5.1858000000000001E-2</v>
      </c>
      <c r="Z164" s="5">
        <v>121.75500700000001</v>
      </c>
      <c r="AA164" s="5">
        <v>8.0132220000000007</v>
      </c>
      <c r="AB164" s="5">
        <v>93.157622000000003</v>
      </c>
      <c r="AC164" s="5">
        <v>70.881587999999994</v>
      </c>
      <c r="AD164" s="5">
        <v>88.113313000000005</v>
      </c>
      <c r="AE164" s="5">
        <v>73.901953000000006</v>
      </c>
      <c r="AF164" s="5">
        <v>7.214512</v>
      </c>
      <c r="AG164" s="5">
        <v>8.6422950000000007</v>
      </c>
      <c r="AH164" s="5">
        <v>69.921835999999999</v>
      </c>
      <c r="AI164" s="5">
        <v>6.031485</v>
      </c>
      <c r="AJ164" s="5">
        <v>74.798655999999994</v>
      </c>
      <c r="AK164" s="5">
        <v>80.969375999999997</v>
      </c>
      <c r="AL164" s="5">
        <v>8.2507000000000001</v>
      </c>
      <c r="AM164" s="5">
        <v>66.859526000000002</v>
      </c>
      <c r="AN164" s="5">
        <v>79.241444000000001</v>
      </c>
      <c r="AO164" s="5">
        <v>87.372630999999998</v>
      </c>
      <c r="AP164" s="5">
        <v>90.875968</v>
      </c>
      <c r="AQ164" s="5">
        <v>83.026792</v>
      </c>
      <c r="AR164" s="5">
        <v>71.939286999999993</v>
      </c>
      <c r="AS164" s="5">
        <v>6.9718049999999998</v>
      </c>
      <c r="AT164" s="5">
        <v>8.5677400000000006</v>
      </c>
      <c r="AU164" s="5">
        <v>71.286411999999999</v>
      </c>
      <c r="AV164" s="5">
        <v>4.4458679999999999</v>
      </c>
      <c r="AW164" s="5">
        <v>88.069658000000004</v>
      </c>
      <c r="AX164" s="5">
        <v>5.1436140000000004</v>
      </c>
      <c r="AY164" s="5">
        <v>69.040564000000003</v>
      </c>
      <c r="AZ164" s="5">
        <v>84.020497000000006</v>
      </c>
      <c r="BA164" s="5">
        <v>91.075119999999998</v>
      </c>
    </row>
    <row r="165" spans="2:53" x14ac:dyDescent="0.25">
      <c r="B165" s="4">
        <v>45628</v>
      </c>
      <c r="C165" s="5">
        <v>9.3341860000000008</v>
      </c>
      <c r="D165" s="5">
        <v>92.114264000000006</v>
      </c>
      <c r="E165" s="5">
        <v>63.882143999999997</v>
      </c>
      <c r="G165" s="5">
        <v>87.580287999999996</v>
      </c>
      <c r="H165" s="5">
        <v>6.1480009999999998</v>
      </c>
      <c r="I165" s="5">
        <v>77.737337999999994</v>
      </c>
      <c r="J165" s="5">
        <v>9.3554759999999995</v>
      </c>
      <c r="K165" s="5">
        <v>17.644721000000001</v>
      </c>
      <c r="L165" s="5">
        <v>87.831943999999993</v>
      </c>
      <c r="M165" s="5">
        <v>64.448533999999995</v>
      </c>
      <c r="N165" s="5">
        <v>140.84914000000001</v>
      </c>
      <c r="O165" s="5">
        <v>93.499229999999997</v>
      </c>
      <c r="P165" s="5">
        <v>106.278775</v>
      </c>
      <c r="Q165" s="5">
        <v>76.005798999999996</v>
      </c>
      <c r="R165" s="5">
        <v>59.869641999999999</v>
      </c>
      <c r="S165" s="5">
        <v>54.643861999999999</v>
      </c>
      <c r="T165" s="5">
        <v>68.511325999999997</v>
      </c>
      <c r="U165" s="5">
        <v>94.991148999999993</v>
      </c>
      <c r="V165" s="5">
        <v>78.572771000000003</v>
      </c>
      <c r="W165" s="5">
        <v>90.744044000000002</v>
      </c>
      <c r="X165" s="5">
        <v>82.385498999999996</v>
      </c>
      <c r="Y165" s="5">
        <v>5.9267E-2</v>
      </c>
      <c r="Z165" s="5">
        <v>122.287435</v>
      </c>
      <c r="AA165" s="5">
        <v>7.8838280000000003</v>
      </c>
      <c r="AB165" s="5">
        <v>92.517363000000003</v>
      </c>
      <c r="AC165" s="5">
        <v>72.778115999999997</v>
      </c>
      <c r="AD165" s="5">
        <v>89.125566000000006</v>
      </c>
      <c r="AE165" s="5">
        <v>75.039894000000004</v>
      </c>
      <c r="AF165" s="5">
        <v>7.3045809999999998</v>
      </c>
      <c r="AG165" s="5">
        <v>8.6143870000000007</v>
      </c>
      <c r="AH165" s="5">
        <v>70.465715000000003</v>
      </c>
      <c r="AI165" s="5">
        <v>6.031485</v>
      </c>
      <c r="AJ165" s="5">
        <v>74.414181999999997</v>
      </c>
      <c r="AK165" s="5">
        <v>81.742678999999995</v>
      </c>
      <c r="AL165" s="5">
        <v>8.4816640000000003</v>
      </c>
      <c r="AM165" s="5">
        <v>67.361824999999996</v>
      </c>
      <c r="AN165" s="5">
        <v>79.995687000000004</v>
      </c>
      <c r="AO165" s="5">
        <v>88.156035000000003</v>
      </c>
      <c r="AP165" s="5">
        <v>91.232344999999995</v>
      </c>
      <c r="AQ165" s="5">
        <v>81.827516000000003</v>
      </c>
      <c r="AR165" s="5">
        <v>73.516662999999994</v>
      </c>
      <c r="AS165" s="5">
        <v>6.9901759999999999</v>
      </c>
      <c r="AT165" s="5">
        <v>8.6039670000000008</v>
      </c>
      <c r="AU165" s="5">
        <v>71.616660999999993</v>
      </c>
      <c r="AV165" s="5">
        <v>4.5755400000000002</v>
      </c>
      <c r="AW165" s="5">
        <v>91.096756999999997</v>
      </c>
      <c r="AX165" s="5">
        <v>5.1987240000000003</v>
      </c>
      <c r="AY165" s="5">
        <v>70.656465999999995</v>
      </c>
      <c r="AZ165" s="5">
        <v>85.085479000000007</v>
      </c>
      <c r="BA165" s="5">
        <v>92.876358999999994</v>
      </c>
    </row>
    <row r="166" spans="2:53" x14ac:dyDescent="0.25">
      <c r="B166" s="4">
        <v>45625</v>
      </c>
      <c r="C166" s="5">
        <v>9.3267000000000007</v>
      </c>
      <c r="D166" s="5">
        <v>93.649500000000003</v>
      </c>
      <c r="E166" s="5">
        <v>64.346974000000003</v>
      </c>
      <c r="G166" s="5">
        <v>88.985319000000004</v>
      </c>
      <c r="H166" s="5">
        <v>6.2755150000000004</v>
      </c>
      <c r="I166" s="5">
        <v>77.811655999999999</v>
      </c>
      <c r="J166" s="5">
        <v>9.3927479999999992</v>
      </c>
      <c r="K166" s="5">
        <v>18.042497999999998</v>
      </c>
      <c r="L166" s="5">
        <v>88.971277999999998</v>
      </c>
      <c r="M166" s="5">
        <v>65.058796000000001</v>
      </c>
      <c r="N166" s="5">
        <v>143.846936</v>
      </c>
      <c r="O166" s="5">
        <v>94.816085999999999</v>
      </c>
      <c r="P166" s="5">
        <v>107.195279</v>
      </c>
      <c r="Q166" s="5">
        <v>77.297216000000006</v>
      </c>
      <c r="R166" s="5">
        <v>60.232269000000002</v>
      </c>
      <c r="S166" s="5">
        <v>54.331882</v>
      </c>
      <c r="T166" s="5">
        <v>70.507469</v>
      </c>
      <c r="U166" s="5">
        <v>95.705445999999995</v>
      </c>
      <c r="V166" s="5">
        <v>78.994479999999996</v>
      </c>
      <c r="W166" s="5">
        <v>92.926440999999997</v>
      </c>
      <c r="X166" s="5">
        <v>83.855018000000001</v>
      </c>
      <c r="Y166" s="5">
        <v>5.9267E-2</v>
      </c>
      <c r="Z166" s="5">
        <v>124.360136</v>
      </c>
      <c r="AA166" s="5">
        <v>7.8930680000000004</v>
      </c>
      <c r="AB166" s="5">
        <v>93.816203000000002</v>
      </c>
      <c r="AC166" s="5">
        <v>73.470217000000005</v>
      </c>
      <c r="AD166" s="5">
        <v>91.481200999999999</v>
      </c>
      <c r="AE166" s="5">
        <v>75.250963999999996</v>
      </c>
      <c r="AF166" s="5">
        <v>7.367629</v>
      </c>
      <c r="AG166" s="5">
        <v>8.6329930000000008</v>
      </c>
      <c r="AH166" s="5">
        <v>70.093616999999995</v>
      </c>
      <c r="AI166" s="5">
        <v>6.1781470000000001</v>
      </c>
      <c r="AJ166" s="5">
        <v>73.370607000000007</v>
      </c>
      <c r="AK166" s="5">
        <v>81.961022999999997</v>
      </c>
      <c r="AL166" s="5">
        <v>8.715408</v>
      </c>
      <c r="AM166" s="5">
        <v>68.438179000000005</v>
      </c>
      <c r="AN166" s="5">
        <v>81.044244000000006</v>
      </c>
      <c r="AO166" s="5">
        <v>88.930218999999994</v>
      </c>
      <c r="AP166" s="5">
        <v>93.087299999999999</v>
      </c>
      <c r="AQ166" s="5">
        <v>82.122713000000005</v>
      </c>
      <c r="AR166" s="5">
        <v>73.945170000000005</v>
      </c>
      <c r="AS166" s="5">
        <v>7.1095899999999999</v>
      </c>
      <c r="AT166" s="5">
        <v>8.5496259999999999</v>
      </c>
      <c r="AU166" s="5">
        <v>72.314888999999994</v>
      </c>
      <c r="AV166" s="5">
        <v>4.5848019999999998</v>
      </c>
      <c r="AW166" s="5">
        <v>91.134552999999997</v>
      </c>
      <c r="AX166" s="5">
        <v>5.3392530000000002</v>
      </c>
      <c r="AY166" s="5">
        <v>71.690646000000001</v>
      </c>
      <c r="AZ166" s="5">
        <v>87.856306000000004</v>
      </c>
      <c r="BA166" s="5">
        <v>94.292957999999999</v>
      </c>
    </row>
    <row r="167" spans="2:53" x14ac:dyDescent="0.25">
      <c r="B167" s="4">
        <v>45624</v>
      </c>
      <c r="C167" s="5">
        <v>9.3379290000000008</v>
      </c>
      <c r="D167" s="5">
        <v>95.236779999999996</v>
      </c>
      <c r="E167" s="5">
        <v>63.800116000000003</v>
      </c>
      <c r="G167" s="5">
        <v>88.985319000000004</v>
      </c>
      <c r="H167" s="5">
        <v>6.2572979999999996</v>
      </c>
      <c r="I167" s="5">
        <v>78.034611999999996</v>
      </c>
      <c r="J167" s="5">
        <v>9.3461569999999998</v>
      </c>
      <c r="K167" s="5">
        <v>18.229457</v>
      </c>
      <c r="L167" s="5">
        <v>88.044876000000002</v>
      </c>
      <c r="M167" s="5">
        <v>66.789180000000002</v>
      </c>
      <c r="N167" s="5">
        <v>144.555542</v>
      </c>
      <c r="O167" s="5">
        <v>95.075602000000003</v>
      </c>
      <c r="P167" s="5">
        <v>107.20455800000001</v>
      </c>
      <c r="Q167" s="5">
        <v>78.184079999999994</v>
      </c>
      <c r="R167" s="5">
        <v>60.060020999999999</v>
      </c>
      <c r="S167" s="5">
        <v>54.866292999999999</v>
      </c>
      <c r="T167" s="5">
        <v>70.285804999999996</v>
      </c>
      <c r="U167" s="5">
        <v>95.255045999999993</v>
      </c>
      <c r="V167" s="5">
        <v>79.272630000000007</v>
      </c>
      <c r="W167" s="5">
        <v>92.481729999999999</v>
      </c>
      <c r="X167" s="5">
        <v>83.697899000000007</v>
      </c>
      <c r="Y167" s="5">
        <v>5.1858000000000001E-2</v>
      </c>
      <c r="Z167" s="5">
        <v>125.247074</v>
      </c>
      <c r="AA167" s="5">
        <v>7.7648739999999998</v>
      </c>
      <c r="AB167" s="5">
        <v>93.635037999999994</v>
      </c>
      <c r="AC167" s="5">
        <v>73.974833000000004</v>
      </c>
      <c r="AD167" s="5">
        <v>92.653676000000004</v>
      </c>
      <c r="AE167" s="5">
        <v>75.700633999999994</v>
      </c>
      <c r="AF167" s="5">
        <v>7.2685529999999998</v>
      </c>
      <c r="AG167" s="5">
        <v>8.5593640000000004</v>
      </c>
      <c r="AH167" s="5">
        <v>70.983874999999998</v>
      </c>
      <c r="AI167" s="5">
        <v>6.0681500000000002</v>
      </c>
      <c r="AJ167" s="5">
        <v>73.782544000000001</v>
      </c>
      <c r="AK167" s="5">
        <v>81.860949000000005</v>
      </c>
      <c r="AL167" s="5">
        <v>8.6814129999999992</v>
      </c>
      <c r="AM167" s="5">
        <v>68.169089999999997</v>
      </c>
      <c r="AN167" s="5">
        <v>80.526707999999999</v>
      </c>
      <c r="AO167" s="5">
        <v>88.984866999999994</v>
      </c>
      <c r="AP167" s="5">
        <v>92.172726999999995</v>
      </c>
      <c r="AQ167" s="5">
        <v>81.210238000000004</v>
      </c>
      <c r="AR167" s="5">
        <v>73.268842000000006</v>
      </c>
      <c r="AS167" s="5">
        <v>7.1005099999999999</v>
      </c>
      <c r="AT167" s="5">
        <v>8.4681149999999992</v>
      </c>
      <c r="AU167" s="5">
        <v>72.324247999999997</v>
      </c>
      <c r="AV167" s="5">
        <v>4.612311</v>
      </c>
      <c r="AW167" s="5">
        <v>91.969531000000003</v>
      </c>
      <c r="AX167" s="5">
        <v>5.312011</v>
      </c>
      <c r="AY167" s="5">
        <v>71.553571000000005</v>
      </c>
      <c r="AZ167" s="5">
        <v>88.361013</v>
      </c>
      <c r="BA167" s="5">
        <v>94.049040000000005</v>
      </c>
    </row>
    <row r="168" spans="2:53" x14ac:dyDescent="0.25">
      <c r="B168" s="4">
        <v>45623</v>
      </c>
      <c r="C168" s="5">
        <v>9.3575800000000005</v>
      </c>
      <c r="D168" s="5">
        <v>99.345033000000001</v>
      </c>
      <c r="E168" s="5">
        <v>64.346974000000003</v>
      </c>
      <c r="G168" s="5">
        <v>90.034408999999997</v>
      </c>
      <c r="H168" s="5">
        <v>6.3665960000000004</v>
      </c>
      <c r="I168" s="5">
        <v>78.229698999999997</v>
      </c>
      <c r="J168" s="5">
        <v>9.3834300000000006</v>
      </c>
      <c r="K168" s="5">
        <v>18.789400000000001</v>
      </c>
      <c r="L168" s="5">
        <v>88.292528000000004</v>
      </c>
      <c r="M168" s="5">
        <v>68.299834000000004</v>
      </c>
      <c r="N168" s="5">
        <v>145.21690699999999</v>
      </c>
      <c r="O168" s="5">
        <v>96.623429999999999</v>
      </c>
      <c r="P168" s="5">
        <v>107.62213</v>
      </c>
      <c r="Q168" s="5">
        <v>79.640404000000004</v>
      </c>
      <c r="R168" s="5">
        <v>61.238557</v>
      </c>
      <c r="S168" s="5">
        <v>56.310142999999997</v>
      </c>
      <c r="T168" s="5">
        <v>71.994461999999999</v>
      </c>
      <c r="U168" s="5">
        <v>95.043633999999997</v>
      </c>
      <c r="V168" s="5">
        <v>80.014362000000006</v>
      </c>
      <c r="W168" s="5">
        <v>93.207789000000005</v>
      </c>
      <c r="X168" s="5">
        <v>83.485327999999996</v>
      </c>
      <c r="Y168" s="5">
        <v>5.6797E-2</v>
      </c>
      <c r="Z168" s="5">
        <v>126.86054799999999</v>
      </c>
      <c r="AA168" s="5">
        <v>7.7282479999999998</v>
      </c>
      <c r="AB168" s="5">
        <v>93.037194</v>
      </c>
      <c r="AC168" s="5">
        <v>75.347031999999999</v>
      </c>
      <c r="AD168" s="5">
        <v>93.760492999999997</v>
      </c>
      <c r="AE168" s="5">
        <v>75.728165000000004</v>
      </c>
      <c r="AF168" s="5">
        <v>7.3406079999999996</v>
      </c>
      <c r="AG168" s="5">
        <v>8.6053820000000005</v>
      </c>
      <c r="AH168" s="5">
        <v>73.351583000000005</v>
      </c>
      <c r="AI168" s="5">
        <v>6.1873129999999996</v>
      </c>
      <c r="AJ168" s="5">
        <v>73.929011000000003</v>
      </c>
      <c r="AK168" s="5">
        <v>82.670642000000001</v>
      </c>
      <c r="AL168" s="5">
        <v>8.7705339999999996</v>
      </c>
      <c r="AM168" s="5">
        <v>69.173687000000001</v>
      </c>
      <c r="AN168" s="5">
        <v>81.307551000000004</v>
      </c>
      <c r="AO168" s="5">
        <v>89.995851999999999</v>
      </c>
      <c r="AP168" s="5">
        <v>93.567224999999993</v>
      </c>
      <c r="AQ168" s="5">
        <v>83.263306</v>
      </c>
      <c r="AR168" s="5">
        <v>74.883010999999996</v>
      </c>
      <c r="AS168" s="5">
        <v>7.1549899999999997</v>
      </c>
      <c r="AT168" s="5">
        <v>8.5133989999999997</v>
      </c>
      <c r="AU168" s="5">
        <v>73.335121999999998</v>
      </c>
      <c r="AV168" s="5">
        <v>4.6948369999999997</v>
      </c>
      <c r="AW168" s="5">
        <v>93.817740999999998</v>
      </c>
      <c r="AX168" s="5">
        <v>5.3664940000000003</v>
      </c>
      <c r="AY168" s="5">
        <v>71.736338000000003</v>
      </c>
      <c r="AZ168" s="5">
        <v>88.575980000000001</v>
      </c>
      <c r="BA168" s="5">
        <v>95.690793999999997</v>
      </c>
    </row>
    <row r="169" spans="2:53" x14ac:dyDescent="0.25">
      <c r="B169" s="4">
        <v>45622</v>
      </c>
      <c r="C169" s="5">
        <v>9.4090469999999993</v>
      </c>
      <c r="D169" s="5">
        <v>98.317970000000003</v>
      </c>
      <c r="E169" s="5">
        <v>64.383431000000002</v>
      </c>
      <c r="G169" s="5">
        <v>90.390349999999998</v>
      </c>
      <c r="H169" s="5">
        <v>6.4030290000000001</v>
      </c>
      <c r="I169" s="5">
        <v>78.963595999999995</v>
      </c>
      <c r="J169" s="5">
        <v>9.3927479999999992</v>
      </c>
      <c r="K169" s="5">
        <v>18.837074999999999</v>
      </c>
      <c r="L169" s="5">
        <v>88.751142999999999</v>
      </c>
      <c r="M169" s="5">
        <v>68.016013999999998</v>
      </c>
      <c r="N169" s="5">
        <v>145.97275300000001</v>
      </c>
      <c r="O169" s="5">
        <v>97.494663000000003</v>
      </c>
      <c r="P169" s="5">
        <v>108.104657</v>
      </c>
      <c r="Q169" s="5">
        <v>80.555274999999995</v>
      </c>
      <c r="R169" s="5">
        <v>61.809694</v>
      </c>
      <c r="S169" s="5">
        <v>56.535159</v>
      </c>
      <c r="T169" s="5">
        <v>72.059112999999996</v>
      </c>
      <c r="U169" s="5">
        <v>95.043633999999997</v>
      </c>
      <c r="V169" s="5">
        <v>80.561390000000003</v>
      </c>
      <c r="W169" s="5">
        <v>93.389302999999998</v>
      </c>
      <c r="X169" s="5">
        <v>83.550022999999996</v>
      </c>
      <c r="Y169" s="5">
        <v>5.6797E-2</v>
      </c>
      <c r="Z169" s="5">
        <v>127.662567</v>
      </c>
      <c r="AA169" s="5">
        <v>7.801501</v>
      </c>
      <c r="AB169" s="5">
        <v>92.973786000000004</v>
      </c>
      <c r="AC169" s="5">
        <v>76.435939000000005</v>
      </c>
      <c r="AD169" s="5">
        <v>94.276381999999998</v>
      </c>
      <c r="AE169" s="5">
        <v>76.618329000000003</v>
      </c>
      <c r="AF169" s="5">
        <v>7.3135880000000002</v>
      </c>
      <c r="AG169" s="5">
        <v>8.6882140000000003</v>
      </c>
      <c r="AH169" s="5">
        <v>74.772208000000006</v>
      </c>
      <c r="AI169" s="5">
        <v>6.2973100000000004</v>
      </c>
      <c r="AJ169" s="5">
        <v>75.000048000000007</v>
      </c>
      <c r="AK169" s="5">
        <v>83.725973999999994</v>
      </c>
      <c r="AL169" s="5">
        <v>8.7310269999999992</v>
      </c>
      <c r="AM169" s="5">
        <v>69.326171000000002</v>
      </c>
      <c r="AN169" s="5">
        <v>81.670733999999996</v>
      </c>
      <c r="AO169" s="5">
        <v>90.351062999999996</v>
      </c>
      <c r="AP169" s="5">
        <v>93.893212000000005</v>
      </c>
      <c r="AQ169" s="5">
        <v>82.861817000000002</v>
      </c>
      <c r="AR169" s="5">
        <v>74.901047000000005</v>
      </c>
      <c r="AS169" s="5">
        <v>7.1913090000000004</v>
      </c>
      <c r="AT169" s="5">
        <v>8.5858530000000002</v>
      </c>
      <c r="AU169" s="5">
        <v>73.644000000000005</v>
      </c>
      <c r="AV169" s="5">
        <v>4.740685</v>
      </c>
      <c r="AW169" s="5">
        <v>95.121807000000004</v>
      </c>
      <c r="AX169" s="5">
        <v>5.3846540000000003</v>
      </c>
      <c r="AY169" s="5">
        <v>72.019627999999997</v>
      </c>
      <c r="AZ169" s="5">
        <v>89.323694000000003</v>
      </c>
      <c r="BA169" s="5">
        <v>96.441310000000001</v>
      </c>
    </row>
    <row r="170" spans="2:53" x14ac:dyDescent="0.25">
      <c r="B170" s="4">
        <v>45621</v>
      </c>
      <c r="C170" s="5">
        <v>9.3875250000000001</v>
      </c>
      <c r="D170" s="5">
        <v>97.748416000000006</v>
      </c>
      <c r="E170" s="5">
        <v>64.456344999999999</v>
      </c>
      <c r="G170" s="5">
        <v>90.755658999999994</v>
      </c>
      <c r="H170" s="5">
        <v>6.3939209999999997</v>
      </c>
      <c r="I170" s="5">
        <v>80.329200999999998</v>
      </c>
      <c r="J170" s="5">
        <v>9.3834300000000006</v>
      </c>
      <c r="K170" s="5">
        <v>18.554766000000001</v>
      </c>
      <c r="L170" s="5">
        <v>88.558525000000003</v>
      </c>
      <c r="M170" s="5">
        <v>68.263211999999996</v>
      </c>
      <c r="N170" s="5">
        <v>144.914569</v>
      </c>
      <c r="O170" s="5">
        <v>97.967353000000003</v>
      </c>
      <c r="P170" s="5">
        <v>108.216009</v>
      </c>
      <c r="Q170" s="5">
        <v>80.452584999999999</v>
      </c>
      <c r="R170" s="5">
        <v>61.383608000000002</v>
      </c>
      <c r="S170" s="5">
        <v>56.450778</v>
      </c>
      <c r="T170" s="5">
        <v>71.024683999999993</v>
      </c>
      <c r="U170" s="5">
        <v>95.052824999999999</v>
      </c>
      <c r="V170" s="5">
        <v>80.783908999999994</v>
      </c>
      <c r="W170" s="5">
        <v>93.035349999999994</v>
      </c>
      <c r="X170" s="5">
        <v>83.651687999999993</v>
      </c>
      <c r="Y170" s="5">
        <v>5.6797E-2</v>
      </c>
      <c r="Z170" s="5">
        <v>127.577647</v>
      </c>
      <c r="AA170" s="5">
        <v>7.783188</v>
      </c>
      <c r="AB170" s="5">
        <v>93.317999</v>
      </c>
      <c r="AC170" s="5">
        <v>75.515236999999999</v>
      </c>
      <c r="AD170" s="5">
        <v>95.580174</v>
      </c>
      <c r="AE170" s="5">
        <v>76.480675000000005</v>
      </c>
      <c r="AF170" s="5">
        <v>7.2865669999999998</v>
      </c>
      <c r="AG170" s="5">
        <v>8.8814899999999994</v>
      </c>
      <c r="AH170" s="5">
        <v>74.222898999999998</v>
      </c>
      <c r="AI170" s="5">
        <v>6.2789770000000003</v>
      </c>
      <c r="AJ170" s="5">
        <v>75.750688999999994</v>
      </c>
      <c r="AK170" s="5">
        <v>83.662289999999999</v>
      </c>
      <c r="AL170" s="5">
        <v>8.8100400000000008</v>
      </c>
      <c r="AM170" s="5">
        <v>68.707267000000002</v>
      </c>
      <c r="AN170" s="5">
        <v>82.170111000000006</v>
      </c>
      <c r="AO170" s="5">
        <v>90.123362999999998</v>
      </c>
      <c r="AP170" s="5">
        <v>93.485729000000006</v>
      </c>
      <c r="AQ170" s="5">
        <v>83.254182</v>
      </c>
      <c r="AR170" s="5">
        <v>75.306843000000001</v>
      </c>
      <c r="AS170" s="5">
        <v>7.1731499999999997</v>
      </c>
      <c r="AT170" s="5">
        <v>8.5496259999999999</v>
      </c>
      <c r="AU170" s="5">
        <v>73.194722999999996</v>
      </c>
      <c r="AV170" s="5">
        <v>4.6764979999999996</v>
      </c>
      <c r="AW170" s="5">
        <v>94.493228999999999</v>
      </c>
      <c r="AX170" s="5">
        <v>5.3846540000000003</v>
      </c>
      <c r="AY170" s="5">
        <v>72.193258</v>
      </c>
      <c r="AZ170" s="5">
        <v>89.258268999999999</v>
      </c>
      <c r="BA170" s="5">
        <v>96.403784000000002</v>
      </c>
    </row>
    <row r="171" spans="2:53" x14ac:dyDescent="0.25">
      <c r="B171" s="4">
        <v>45618</v>
      </c>
      <c r="C171" s="5">
        <v>9.3716170000000005</v>
      </c>
      <c r="D171" s="5">
        <v>98.672773000000007</v>
      </c>
      <c r="E171" s="5">
        <v>64.046201999999994</v>
      </c>
      <c r="G171" s="5">
        <v>90.933628999999996</v>
      </c>
      <c r="H171" s="5">
        <v>6.4030290000000001</v>
      </c>
      <c r="I171" s="5">
        <v>80.812273000000005</v>
      </c>
      <c r="J171" s="5">
        <v>9.3554759999999995</v>
      </c>
      <c r="K171" s="5">
        <v>18.350045999999999</v>
      </c>
      <c r="L171" s="5">
        <v>88.448457000000005</v>
      </c>
      <c r="M171" s="5">
        <v>68.217433999999997</v>
      </c>
      <c r="N171" s="5">
        <v>145.53814199999999</v>
      </c>
      <c r="O171" s="5">
        <v>96.382451000000003</v>
      </c>
      <c r="P171" s="5">
        <v>108.34592000000001</v>
      </c>
      <c r="Q171" s="5">
        <v>80.835336999999996</v>
      </c>
      <c r="R171" s="5">
        <v>60.821536999999999</v>
      </c>
      <c r="S171" s="5">
        <v>56.722672000000003</v>
      </c>
      <c r="T171" s="5">
        <v>70.858435999999998</v>
      </c>
      <c r="U171" s="5">
        <v>95.356155999999999</v>
      </c>
      <c r="V171" s="5">
        <v>80.431585999999996</v>
      </c>
      <c r="W171" s="5">
        <v>93.298546000000002</v>
      </c>
      <c r="X171" s="5">
        <v>83.938198</v>
      </c>
      <c r="Y171" s="5">
        <v>5.6797E-2</v>
      </c>
      <c r="Z171" s="5">
        <v>127.756922</v>
      </c>
      <c r="AA171" s="5">
        <v>7.8839110000000003</v>
      </c>
      <c r="AB171" s="5">
        <v>93.154950999999997</v>
      </c>
      <c r="AC171" s="5">
        <v>74.063361999999998</v>
      </c>
      <c r="AD171" s="5">
        <v>94.717232999999993</v>
      </c>
      <c r="AE171" s="5">
        <v>76.361374999999995</v>
      </c>
      <c r="AF171" s="5">
        <v>7.3586220000000004</v>
      </c>
      <c r="AG171" s="5">
        <v>8.6053820000000005</v>
      </c>
      <c r="AH171" s="5">
        <v>74.317608000000007</v>
      </c>
      <c r="AI171" s="5">
        <v>6.2514779999999996</v>
      </c>
      <c r="AJ171" s="5">
        <v>76.446405999999996</v>
      </c>
      <c r="AK171" s="5">
        <v>83.189210000000003</v>
      </c>
      <c r="AL171" s="5">
        <v>8.7549150000000004</v>
      </c>
      <c r="AM171" s="5">
        <v>68.258786000000001</v>
      </c>
      <c r="AN171" s="5">
        <v>80.181685000000002</v>
      </c>
      <c r="AO171" s="5">
        <v>90.205335000000005</v>
      </c>
      <c r="AP171" s="5">
        <v>92.815645000000004</v>
      </c>
      <c r="AQ171" s="5">
        <v>82.113587999999993</v>
      </c>
      <c r="AR171" s="5">
        <v>74.964169999999996</v>
      </c>
      <c r="AS171" s="5">
        <v>7.1731499999999997</v>
      </c>
      <c r="AT171" s="5">
        <v>8.5767969999999991</v>
      </c>
      <c r="AU171" s="5">
        <v>73.288321999999994</v>
      </c>
      <c r="AV171" s="5">
        <v>4.5939709999999998</v>
      </c>
      <c r="AW171" s="5">
        <v>94.408793000000003</v>
      </c>
      <c r="AX171" s="5">
        <v>5.3755740000000003</v>
      </c>
      <c r="AY171" s="5">
        <v>72.385164000000003</v>
      </c>
      <c r="AZ171" s="5">
        <v>89.454543000000001</v>
      </c>
      <c r="BA171" s="5">
        <v>97.098011999999997</v>
      </c>
    </row>
    <row r="172" spans="2:53" x14ac:dyDescent="0.25">
      <c r="B172" s="4">
        <v>45617</v>
      </c>
      <c r="C172" s="5">
        <v>9.3903320000000008</v>
      </c>
      <c r="D172" s="5">
        <v>99.167631</v>
      </c>
      <c r="E172" s="5">
        <v>64.401675999999995</v>
      </c>
      <c r="G172" s="5">
        <v>90.324781999999999</v>
      </c>
      <c r="H172" s="5">
        <v>6.4030290000000001</v>
      </c>
      <c r="I172" s="5">
        <v>80.524287999999999</v>
      </c>
      <c r="J172" s="5">
        <v>9.3461569999999998</v>
      </c>
      <c r="K172" s="5">
        <v>18.205151999999998</v>
      </c>
      <c r="L172" s="5">
        <v>87.934809000000001</v>
      </c>
      <c r="M172" s="5">
        <v>67.796283000000003</v>
      </c>
      <c r="N172" s="5">
        <v>145.71765500000001</v>
      </c>
      <c r="O172" s="5">
        <v>95.103407000000004</v>
      </c>
      <c r="P172" s="5">
        <v>108.475832</v>
      </c>
      <c r="Q172" s="5">
        <v>79.547049999999999</v>
      </c>
      <c r="R172" s="5">
        <v>60.486106999999997</v>
      </c>
      <c r="S172" s="5">
        <v>56.872681999999998</v>
      </c>
      <c r="T172" s="5">
        <v>70.692188000000002</v>
      </c>
      <c r="U172" s="5">
        <v>94.492123000000007</v>
      </c>
      <c r="V172" s="5">
        <v>80.227609999999999</v>
      </c>
      <c r="W172" s="5">
        <v>92.572486999999995</v>
      </c>
      <c r="X172" s="5">
        <v>83.734869000000003</v>
      </c>
      <c r="Y172" s="5">
        <v>5.9267E-2</v>
      </c>
      <c r="Z172" s="5">
        <v>127.74748700000001</v>
      </c>
      <c r="AA172" s="5">
        <v>7.7007779999999997</v>
      </c>
      <c r="AB172" s="5">
        <v>93.399524</v>
      </c>
      <c r="AC172" s="5">
        <v>72.522957000000005</v>
      </c>
      <c r="AD172" s="5">
        <v>94.642194000000003</v>
      </c>
      <c r="AE172" s="5">
        <v>76.590798000000007</v>
      </c>
      <c r="AF172" s="5">
        <v>7.2955740000000002</v>
      </c>
      <c r="AG172" s="5">
        <v>8.4673269999999992</v>
      </c>
      <c r="AH172" s="5">
        <v>73.493645000000001</v>
      </c>
      <c r="AI172" s="5">
        <v>6.2423120000000001</v>
      </c>
      <c r="AJ172" s="5">
        <v>76.894959</v>
      </c>
      <c r="AK172" s="5">
        <v>82.716131000000004</v>
      </c>
      <c r="AL172" s="5">
        <v>8.7328639999999993</v>
      </c>
      <c r="AM172" s="5">
        <v>68.034546000000006</v>
      </c>
      <c r="AN172" s="5">
        <v>80.354196999999999</v>
      </c>
      <c r="AO172" s="5">
        <v>89.722612999999996</v>
      </c>
      <c r="AP172" s="5">
        <v>91.910126000000005</v>
      </c>
      <c r="AQ172" s="5">
        <v>82.122713000000005</v>
      </c>
      <c r="AR172" s="5">
        <v>74.828905000000006</v>
      </c>
      <c r="AS172" s="5">
        <v>7.1549899999999997</v>
      </c>
      <c r="AT172" s="5">
        <v>8.4952850000000009</v>
      </c>
      <c r="AU172" s="5">
        <v>72.623767000000001</v>
      </c>
      <c r="AV172" s="5">
        <v>4.62148</v>
      </c>
      <c r="AW172" s="5">
        <v>94.587046000000001</v>
      </c>
      <c r="AX172" s="5">
        <v>5.26661</v>
      </c>
      <c r="AY172" s="5">
        <v>72.092735000000005</v>
      </c>
      <c r="AZ172" s="5">
        <v>89.015262000000007</v>
      </c>
      <c r="BA172" s="5">
        <v>97.238732999999996</v>
      </c>
    </row>
    <row r="173" spans="2:53" x14ac:dyDescent="0.25">
      <c r="B173" s="4">
        <v>45615</v>
      </c>
      <c r="C173" s="5">
        <v>9.3725520000000007</v>
      </c>
      <c r="D173" s="5">
        <v>96.908091999999996</v>
      </c>
      <c r="E173" s="5">
        <v>64.221530999999999</v>
      </c>
      <c r="G173" s="5">
        <v>90.952363000000005</v>
      </c>
      <c r="H173" s="5">
        <v>6.4485700000000001</v>
      </c>
      <c r="I173" s="5">
        <v>80.617186000000004</v>
      </c>
      <c r="J173" s="5">
        <v>9.3368389999999994</v>
      </c>
      <c r="K173" s="5">
        <v>18.121956000000001</v>
      </c>
      <c r="L173" s="5">
        <v>87.925636999999995</v>
      </c>
      <c r="M173" s="5">
        <v>68.208279000000005</v>
      </c>
      <c r="N173" s="5">
        <v>145.73655099999999</v>
      </c>
      <c r="O173" s="5">
        <v>94.908770000000004</v>
      </c>
      <c r="P173" s="5">
        <v>108.08609800000001</v>
      </c>
      <c r="Q173" s="5">
        <v>80.452584999999999</v>
      </c>
      <c r="R173" s="5">
        <v>60.060020999999999</v>
      </c>
      <c r="S173" s="5">
        <v>56.300767999999998</v>
      </c>
      <c r="T173" s="5">
        <v>69.860950000000003</v>
      </c>
      <c r="U173" s="5">
        <v>94.657576000000006</v>
      </c>
      <c r="V173" s="5">
        <v>80.848810999999998</v>
      </c>
      <c r="W173" s="5">
        <v>92.572486999999995</v>
      </c>
      <c r="X173" s="5">
        <v>83.882745</v>
      </c>
      <c r="Y173" s="5">
        <v>5.9267E-2</v>
      </c>
      <c r="Z173" s="5">
        <v>127.568212</v>
      </c>
      <c r="AA173" s="5">
        <v>7.7099339999999996</v>
      </c>
      <c r="AB173" s="5">
        <v>93.109660000000005</v>
      </c>
      <c r="AC173" s="5">
        <v>70.469083999999995</v>
      </c>
      <c r="AD173" s="5">
        <v>95.017386000000002</v>
      </c>
      <c r="AE173" s="5">
        <v>77.123061000000007</v>
      </c>
      <c r="AF173" s="5">
        <v>7.3406079999999996</v>
      </c>
      <c r="AG173" s="5">
        <v>8.5041419999999999</v>
      </c>
      <c r="AH173" s="5">
        <v>73.114812000000001</v>
      </c>
      <c r="AI173" s="5">
        <v>6.1964800000000002</v>
      </c>
      <c r="AJ173" s="5">
        <v>75.494372999999996</v>
      </c>
      <c r="AK173" s="5">
        <v>82.934475000000006</v>
      </c>
      <c r="AL173" s="5">
        <v>8.8376029999999997</v>
      </c>
      <c r="AM173" s="5">
        <v>68.034546000000006</v>
      </c>
      <c r="AN173" s="5">
        <v>80.354196999999999</v>
      </c>
      <c r="AO173" s="5">
        <v>89.622425000000007</v>
      </c>
      <c r="AP173" s="5">
        <v>91.330595000000002</v>
      </c>
      <c r="AQ173" s="5">
        <v>82.724946000000003</v>
      </c>
      <c r="AR173" s="5">
        <v>75.297826000000001</v>
      </c>
      <c r="AS173" s="5">
        <v>7.1005099999999999</v>
      </c>
      <c r="AT173" s="5">
        <v>8.5496259999999999</v>
      </c>
      <c r="AU173" s="5">
        <v>73.147923000000006</v>
      </c>
      <c r="AV173" s="5">
        <v>4.5848019999999998</v>
      </c>
      <c r="AW173" s="5">
        <v>95.131189000000006</v>
      </c>
      <c r="AX173" s="5">
        <v>5.2212079999999998</v>
      </c>
      <c r="AY173" s="5">
        <v>73.417801999999995</v>
      </c>
      <c r="AZ173" s="5">
        <v>89.959249999999997</v>
      </c>
      <c r="BA173" s="5">
        <v>97.144919000000002</v>
      </c>
    </row>
    <row r="174" spans="2:53" x14ac:dyDescent="0.25">
      <c r="B174" s="4">
        <v>45614</v>
      </c>
      <c r="C174" s="5">
        <v>9.3622589999999999</v>
      </c>
      <c r="D174" s="5">
        <v>96.637321</v>
      </c>
      <c r="E174" s="5">
        <v>63.518968000000001</v>
      </c>
      <c r="G174" s="5">
        <v>90.324781999999999</v>
      </c>
      <c r="H174" s="5">
        <v>6.4485700000000001</v>
      </c>
      <c r="I174" s="5">
        <v>80.514998000000006</v>
      </c>
      <c r="J174" s="5">
        <v>9.3461569999999998</v>
      </c>
      <c r="K174" s="5">
        <v>18.089238000000002</v>
      </c>
      <c r="L174" s="5">
        <v>87.778880000000001</v>
      </c>
      <c r="M174" s="5">
        <v>68.510409999999993</v>
      </c>
      <c r="N174" s="5">
        <v>144.76339999999999</v>
      </c>
      <c r="O174" s="5">
        <v>95.047797000000003</v>
      </c>
      <c r="P174" s="5">
        <v>108.002584</v>
      </c>
      <c r="Q174" s="5">
        <v>80.097840000000005</v>
      </c>
      <c r="R174" s="5">
        <v>60.105348999999997</v>
      </c>
      <c r="S174" s="5">
        <v>56.394523999999997</v>
      </c>
      <c r="T174" s="5">
        <v>70.479760999999996</v>
      </c>
      <c r="U174" s="5">
        <v>94.584041999999997</v>
      </c>
      <c r="V174" s="5">
        <v>80.783908999999994</v>
      </c>
      <c r="W174" s="5">
        <v>92.844758999999996</v>
      </c>
      <c r="X174" s="5">
        <v>84.039862999999997</v>
      </c>
      <c r="Y174" s="5">
        <v>6.1735999999999999E-2</v>
      </c>
      <c r="Z174" s="5">
        <v>127.32288800000001</v>
      </c>
      <c r="AA174" s="5">
        <v>7.6824640000000004</v>
      </c>
      <c r="AB174" s="5">
        <v>92.937552999999994</v>
      </c>
      <c r="AC174" s="5">
        <v>70.203496999999999</v>
      </c>
      <c r="AD174" s="5">
        <v>94.257621999999998</v>
      </c>
      <c r="AE174" s="5">
        <v>76.673390999999995</v>
      </c>
      <c r="AF174" s="5">
        <v>7.3676310000000003</v>
      </c>
      <c r="AG174" s="5">
        <v>8.4673269999999992</v>
      </c>
      <c r="AH174" s="5">
        <v>74.213429000000005</v>
      </c>
      <c r="AI174" s="5">
        <v>6.1048159999999996</v>
      </c>
      <c r="AJ174" s="5">
        <v>75.933772000000005</v>
      </c>
      <c r="AK174" s="5">
        <v>83.107331000000002</v>
      </c>
      <c r="AL174" s="5">
        <v>8.800853</v>
      </c>
      <c r="AM174" s="5">
        <v>68.034546000000006</v>
      </c>
      <c r="AN174" s="5">
        <v>80.263401000000002</v>
      </c>
      <c r="AO174" s="5">
        <v>89.458482000000004</v>
      </c>
      <c r="AP174" s="5">
        <v>90.488461999999998</v>
      </c>
      <c r="AQ174" s="5">
        <v>81.620851999999999</v>
      </c>
      <c r="AR174" s="5">
        <v>75.730675000000005</v>
      </c>
      <c r="AS174" s="5">
        <v>7.0823499999999999</v>
      </c>
      <c r="AT174" s="5">
        <v>8.5677400000000006</v>
      </c>
      <c r="AU174" s="5">
        <v>72.445927999999995</v>
      </c>
      <c r="AV174" s="5">
        <v>4.5481230000000004</v>
      </c>
      <c r="AW174" s="5">
        <v>95.131189000000006</v>
      </c>
      <c r="AX174" s="5">
        <v>5.2212079999999998</v>
      </c>
      <c r="AY174" s="5">
        <v>73.701092000000003</v>
      </c>
      <c r="AZ174" s="5">
        <v>89.501275000000007</v>
      </c>
      <c r="BA174" s="5">
        <v>96.901000999999994</v>
      </c>
    </row>
    <row r="175" spans="2:53" x14ac:dyDescent="0.25">
      <c r="B175" s="4">
        <v>45610</v>
      </c>
      <c r="C175" s="5">
        <v>9.3150060000000003</v>
      </c>
      <c r="D175" s="5">
        <v>96.852069999999998</v>
      </c>
      <c r="E175" s="5">
        <v>63.681097999999999</v>
      </c>
      <c r="G175" s="5">
        <v>90.409125000000003</v>
      </c>
      <c r="H175" s="5">
        <v>6.5032180000000004</v>
      </c>
      <c r="I175" s="5">
        <v>80.821562999999998</v>
      </c>
      <c r="J175" s="5">
        <v>9.3368389999999994</v>
      </c>
      <c r="K175" s="5">
        <v>18.228522000000002</v>
      </c>
      <c r="L175" s="5">
        <v>88.301700999999994</v>
      </c>
      <c r="M175" s="5">
        <v>68.437166000000005</v>
      </c>
      <c r="N175" s="5">
        <v>145.77434400000001</v>
      </c>
      <c r="O175" s="5">
        <v>95.919028999999995</v>
      </c>
      <c r="P175" s="5">
        <v>108.34592000000001</v>
      </c>
      <c r="Q175" s="5">
        <v>80.079168999999993</v>
      </c>
      <c r="R175" s="5">
        <v>58.972141999999998</v>
      </c>
      <c r="S175" s="5">
        <v>56.253889000000001</v>
      </c>
      <c r="T175" s="5">
        <v>69.611579000000006</v>
      </c>
      <c r="U175" s="5">
        <v>94.859797</v>
      </c>
      <c r="V175" s="5">
        <v>80.116349999999997</v>
      </c>
      <c r="W175" s="5">
        <v>92.708623000000003</v>
      </c>
      <c r="X175" s="5">
        <v>83.891987</v>
      </c>
      <c r="Y175" s="5">
        <v>6.4205999999999999E-2</v>
      </c>
      <c r="Z175" s="5">
        <v>127.624825</v>
      </c>
      <c r="AA175" s="5">
        <v>7.7282479999999998</v>
      </c>
      <c r="AB175" s="5">
        <v>92.711096999999995</v>
      </c>
      <c r="AC175" s="5">
        <v>67.990272000000004</v>
      </c>
      <c r="AD175" s="5">
        <v>93.563517000000004</v>
      </c>
      <c r="AE175" s="5">
        <v>76.746806000000007</v>
      </c>
      <c r="AF175" s="5">
        <v>7.3231409999999997</v>
      </c>
      <c r="AG175" s="5">
        <v>8.4121059999999996</v>
      </c>
      <c r="AH175" s="5">
        <v>72.234025000000003</v>
      </c>
      <c r="AI175" s="5">
        <v>6.0039850000000001</v>
      </c>
      <c r="AJ175" s="5">
        <v>74.707115000000002</v>
      </c>
      <c r="AK175" s="5">
        <v>83.289285000000007</v>
      </c>
      <c r="AL175" s="5">
        <v>8.7420519999999993</v>
      </c>
      <c r="AM175" s="5">
        <v>68.169089999999997</v>
      </c>
      <c r="AN175" s="5">
        <v>79.782184000000001</v>
      </c>
      <c r="AO175" s="5">
        <v>88.101393999999999</v>
      </c>
      <c r="AP175" s="5">
        <v>90.488461999999998</v>
      </c>
      <c r="AQ175" s="5">
        <v>80.96387</v>
      </c>
      <c r="AR175" s="5">
        <v>75.667551000000003</v>
      </c>
      <c r="AS175" s="5">
        <v>7.0732699999999999</v>
      </c>
      <c r="AT175" s="5">
        <v>8.6583079999999999</v>
      </c>
      <c r="AU175" s="5">
        <v>72.371048000000002</v>
      </c>
      <c r="AV175" s="5">
        <v>4.5206150000000003</v>
      </c>
      <c r="AW175" s="5">
        <v>93.705160000000006</v>
      </c>
      <c r="AX175" s="5">
        <v>5.1667259999999997</v>
      </c>
      <c r="AY175" s="5">
        <v>73.280726000000001</v>
      </c>
      <c r="AZ175" s="5">
        <v>90.473303000000001</v>
      </c>
      <c r="BA175" s="5">
        <v>96.704006000000007</v>
      </c>
    </row>
    <row r="176" spans="2:53" x14ac:dyDescent="0.25">
      <c r="B176" s="4">
        <v>45609</v>
      </c>
      <c r="C176" s="5">
        <v>9.3029349999999997</v>
      </c>
      <c r="D176" s="5">
        <v>97.430959999999999</v>
      </c>
      <c r="E176" s="5">
        <v>63.275772000000003</v>
      </c>
      <c r="G176" s="5">
        <v>89.572862999999998</v>
      </c>
      <c r="H176" s="5">
        <v>6.3757039999999998</v>
      </c>
      <c r="I176" s="5">
        <v>80.496419000000003</v>
      </c>
      <c r="J176" s="5">
        <v>9.4113849999999992</v>
      </c>
      <c r="K176" s="5">
        <v>18.228522000000002</v>
      </c>
      <c r="L176" s="5">
        <v>88.136599000000004</v>
      </c>
      <c r="M176" s="5">
        <v>68.528720000000007</v>
      </c>
      <c r="N176" s="5">
        <v>144.555542</v>
      </c>
      <c r="O176" s="5">
        <v>95.149749</v>
      </c>
      <c r="P176" s="5">
        <v>107.594291</v>
      </c>
      <c r="Q176" s="5">
        <v>80.097840000000005</v>
      </c>
      <c r="R176" s="5">
        <v>59.099060999999999</v>
      </c>
      <c r="S176" s="5">
        <v>56.253889000000001</v>
      </c>
      <c r="T176" s="5">
        <v>69.297555000000003</v>
      </c>
      <c r="U176" s="5">
        <v>94.657576000000006</v>
      </c>
      <c r="V176" s="5">
        <v>80.552117999999993</v>
      </c>
      <c r="W176" s="5">
        <v>92.490806000000006</v>
      </c>
      <c r="X176" s="5">
        <v>83.799564000000004</v>
      </c>
      <c r="Y176" s="5">
        <v>6.1735999999999999E-2</v>
      </c>
      <c r="Z176" s="5">
        <v>127.011516</v>
      </c>
      <c r="AA176" s="5">
        <v>7.7190909999999997</v>
      </c>
      <c r="AB176" s="5">
        <v>92.774505000000005</v>
      </c>
      <c r="AC176" s="5">
        <v>68.362093999999999</v>
      </c>
      <c r="AD176" s="5">
        <v>93.319642000000002</v>
      </c>
      <c r="AE176" s="5">
        <v>76.765159999999995</v>
      </c>
      <c r="AF176" s="5">
        <v>7.4299179999999998</v>
      </c>
      <c r="AG176" s="5">
        <v>8.3568840000000009</v>
      </c>
      <c r="AH176" s="5">
        <v>72.925396000000006</v>
      </c>
      <c r="AI176" s="5">
        <v>6.031485</v>
      </c>
      <c r="AJ176" s="5">
        <v>74.240252999999996</v>
      </c>
      <c r="AK176" s="5">
        <v>84.189954999999998</v>
      </c>
      <c r="AL176" s="5">
        <v>8.7833959999999998</v>
      </c>
      <c r="AM176" s="5">
        <v>68.222908000000004</v>
      </c>
      <c r="AN176" s="5">
        <v>79.718626999999998</v>
      </c>
      <c r="AO176" s="5">
        <v>88.702520000000007</v>
      </c>
      <c r="AP176" s="5">
        <v>90.551849000000004</v>
      </c>
      <c r="AQ176" s="5">
        <v>81.483981</v>
      </c>
      <c r="AR176" s="5">
        <v>76.650480999999999</v>
      </c>
      <c r="AS176" s="5">
        <v>7.1095899999999999</v>
      </c>
      <c r="AT176" s="5">
        <v>8.6401939999999993</v>
      </c>
      <c r="AU176" s="5">
        <v>73.101123000000001</v>
      </c>
      <c r="AV176" s="5">
        <v>4.5297840000000003</v>
      </c>
      <c r="AW176" s="5">
        <v>93.761449999999996</v>
      </c>
      <c r="AX176" s="5">
        <v>5.1031630000000003</v>
      </c>
      <c r="AY176" s="5">
        <v>72.558792999999994</v>
      </c>
      <c r="AZ176" s="5">
        <v>89.323694000000003</v>
      </c>
      <c r="BA176" s="5">
        <v>96.025217999999995</v>
      </c>
    </row>
    <row r="177" spans="2:53" x14ac:dyDescent="0.25">
      <c r="B177" s="4">
        <v>45608</v>
      </c>
      <c r="C177" s="5">
        <v>9.3540039999999998</v>
      </c>
      <c r="D177" s="5">
        <v>96.646657000000005</v>
      </c>
      <c r="E177" s="5">
        <v>63.356838000000003</v>
      </c>
      <c r="G177" s="5">
        <v>90.148954000000003</v>
      </c>
      <c r="H177" s="5">
        <v>6.4831810000000001</v>
      </c>
      <c r="I177" s="5">
        <v>80.264173</v>
      </c>
      <c r="J177" s="5">
        <v>9.4207029999999996</v>
      </c>
      <c r="K177" s="5">
        <v>18.174303999999999</v>
      </c>
      <c r="L177" s="5">
        <v>88.063220999999999</v>
      </c>
      <c r="M177" s="5">
        <v>68.885784000000001</v>
      </c>
      <c r="N177" s="5">
        <v>143.752456</v>
      </c>
      <c r="O177" s="5">
        <v>95.316580999999999</v>
      </c>
      <c r="P177" s="5">
        <v>108.048981</v>
      </c>
      <c r="Q177" s="5">
        <v>80.069833000000003</v>
      </c>
      <c r="R177" s="5">
        <v>59.679262999999999</v>
      </c>
      <c r="S177" s="5">
        <v>56.253889000000001</v>
      </c>
      <c r="T177" s="5">
        <v>69.860950000000003</v>
      </c>
      <c r="U177" s="5">
        <v>94.675960000000003</v>
      </c>
      <c r="V177" s="5">
        <v>81.312393</v>
      </c>
      <c r="W177" s="5">
        <v>92.554336000000006</v>
      </c>
      <c r="X177" s="5">
        <v>83.956682999999998</v>
      </c>
      <c r="Y177" s="5">
        <v>6.6674999999999998E-2</v>
      </c>
      <c r="Z177" s="5">
        <v>127.332324</v>
      </c>
      <c r="AA177" s="5">
        <v>7.7557179999999999</v>
      </c>
      <c r="AB177" s="5">
        <v>92.846970999999996</v>
      </c>
      <c r="AC177" s="5">
        <v>69.220825000000005</v>
      </c>
      <c r="AD177" s="5">
        <v>93.103907000000007</v>
      </c>
      <c r="AE177" s="5">
        <v>76.095217000000005</v>
      </c>
      <c r="AF177" s="5">
        <v>7.5366949999999999</v>
      </c>
      <c r="AG177" s="5">
        <v>8.4489199999999993</v>
      </c>
      <c r="AH177" s="5">
        <v>72.470796000000007</v>
      </c>
      <c r="AI177" s="5">
        <v>6.0956489999999999</v>
      </c>
      <c r="AJ177" s="5">
        <v>74.615572999999998</v>
      </c>
      <c r="AK177" s="5">
        <v>84.371909000000002</v>
      </c>
      <c r="AL177" s="5">
        <v>8.8192280000000007</v>
      </c>
      <c r="AM177" s="5">
        <v>68.079393999999994</v>
      </c>
      <c r="AN177" s="5">
        <v>80.526707999999999</v>
      </c>
      <c r="AO177" s="5">
        <v>88.893787000000003</v>
      </c>
      <c r="AP177" s="5">
        <v>90.506573000000003</v>
      </c>
      <c r="AQ177" s="5">
        <v>82.159211999999997</v>
      </c>
      <c r="AR177" s="5">
        <v>76.650480999999999</v>
      </c>
      <c r="AS177" s="5">
        <v>7.0914299999999999</v>
      </c>
      <c r="AT177" s="5">
        <v>8.5858559999999997</v>
      </c>
      <c r="AU177" s="5">
        <v>72.342967999999999</v>
      </c>
      <c r="AV177" s="5">
        <v>4.5297840000000003</v>
      </c>
      <c r="AW177" s="5">
        <v>93.817740999999998</v>
      </c>
      <c r="AX177" s="5">
        <v>5.0850020000000002</v>
      </c>
      <c r="AY177" s="5">
        <v>72.430856000000006</v>
      </c>
      <c r="AZ177" s="5">
        <v>89.510621999999998</v>
      </c>
      <c r="BA177" s="5">
        <v>95.764860999999996</v>
      </c>
    </row>
    <row r="178" spans="2:53" x14ac:dyDescent="0.25">
      <c r="B178" s="4">
        <v>45607</v>
      </c>
      <c r="C178" s="5">
        <v>9.3456469999999996</v>
      </c>
      <c r="D178" s="5">
        <v>96.637321</v>
      </c>
      <c r="E178" s="5">
        <v>63.410881000000003</v>
      </c>
      <c r="G178" s="5">
        <v>90.297623000000002</v>
      </c>
      <c r="H178" s="5">
        <v>6.5012400000000001</v>
      </c>
      <c r="I178" s="5">
        <v>80.691505000000006</v>
      </c>
      <c r="J178" s="5">
        <v>9.4579760000000004</v>
      </c>
      <c r="K178" s="5">
        <v>18.294892999999998</v>
      </c>
      <c r="L178" s="5">
        <v>89.026312000000004</v>
      </c>
      <c r="M178" s="5">
        <v>68.025169000000005</v>
      </c>
      <c r="N178" s="5">
        <v>144.36658</v>
      </c>
      <c r="O178" s="5">
        <v>95.279506999999995</v>
      </c>
      <c r="P178" s="5">
        <v>108.243847</v>
      </c>
      <c r="Q178" s="5">
        <v>80.471255999999997</v>
      </c>
      <c r="R178" s="5">
        <v>60.685547</v>
      </c>
      <c r="S178" s="5">
        <v>56.225762000000003</v>
      </c>
      <c r="T178" s="5">
        <v>70.045670000000001</v>
      </c>
      <c r="U178" s="5">
        <v>94.510507000000004</v>
      </c>
      <c r="V178" s="5">
        <v>81.794518999999994</v>
      </c>
      <c r="W178" s="5">
        <v>92.037019000000001</v>
      </c>
      <c r="X178" s="5">
        <v>84.104558999999995</v>
      </c>
      <c r="Y178" s="5">
        <v>6.1735999999999999E-2</v>
      </c>
      <c r="Z178" s="5">
        <v>128.05885900000001</v>
      </c>
      <c r="AA178" s="5">
        <v>7.8289710000000001</v>
      </c>
      <c r="AB178" s="5">
        <v>92.865087000000003</v>
      </c>
      <c r="AC178" s="5">
        <v>68.884415000000004</v>
      </c>
      <c r="AD178" s="5">
        <v>93.141425999999996</v>
      </c>
      <c r="AE178" s="5">
        <v>76.004324999999994</v>
      </c>
      <c r="AF178" s="5">
        <v>7.616778</v>
      </c>
      <c r="AG178" s="5">
        <v>8.5317530000000001</v>
      </c>
      <c r="AH178" s="5">
        <v>73.626237000000003</v>
      </c>
      <c r="AI178" s="5">
        <v>6.1323169999999996</v>
      </c>
      <c r="AJ178" s="5">
        <v>76.080241000000001</v>
      </c>
      <c r="AK178" s="5">
        <v>85.154292999999996</v>
      </c>
      <c r="AL178" s="5">
        <v>8.8302530000000008</v>
      </c>
      <c r="AM178" s="5">
        <v>68.312603999999993</v>
      </c>
      <c r="AN178" s="5">
        <v>80.463150999999996</v>
      </c>
      <c r="AO178" s="5">
        <v>89.349186000000003</v>
      </c>
      <c r="AP178" s="5">
        <v>90.551849000000004</v>
      </c>
      <c r="AQ178" s="5">
        <v>82.232209999999995</v>
      </c>
      <c r="AR178" s="5">
        <v>77.678499000000002</v>
      </c>
      <c r="AS178" s="5">
        <v>7.0823499999999999</v>
      </c>
      <c r="AT178" s="5">
        <v>8.5858559999999997</v>
      </c>
      <c r="AU178" s="5">
        <v>73.307041999999996</v>
      </c>
      <c r="AV178" s="5">
        <v>4.5756319999999997</v>
      </c>
      <c r="AW178" s="5">
        <v>94.361884000000003</v>
      </c>
      <c r="AX178" s="5">
        <v>5.0850020000000002</v>
      </c>
      <c r="AY178" s="5">
        <v>72.531378000000004</v>
      </c>
      <c r="AZ178" s="5">
        <v>90.099446</v>
      </c>
      <c r="BA178" s="5">
        <v>96.471543999999994</v>
      </c>
    </row>
    <row r="179" spans="2:53" x14ac:dyDescent="0.25">
      <c r="B179" s="4">
        <v>45604</v>
      </c>
      <c r="C179" s="5">
        <v>9.3883600000000005</v>
      </c>
      <c r="D179" s="5">
        <v>97.234885000000006</v>
      </c>
      <c r="E179" s="5">
        <v>63.627054000000001</v>
      </c>
      <c r="G179" s="5">
        <v>90.827254999999994</v>
      </c>
      <c r="H179" s="5">
        <v>6.5734760000000003</v>
      </c>
      <c r="I179" s="5">
        <v>80.821562999999998</v>
      </c>
      <c r="J179" s="5">
        <v>9.4766119999999994</v>
      </c>
      <c r="K179" s="5">
        <v>18.368742000000001</v>
      </c>
      <c r="L179" s="5">
        <v>87.962326000000004</v>
      </c>
      <c r="M179" s="5">
        <v>69.032272000000006</v>
      </c>
      <c r="N179" s="5">
        <v>145.78379200000001</v>
      </c>
      <c r="O179" s="5">
        <v>96.382451000000003</v>
      </c>
      <c r="P179" s="5">
        <v>108.550067</v>
      </c>
      <c r="Q179" s="5">
        <v>81.955586999999994</v>
      </c>
      <c r="R179" s="5">
        <v>60.963469000000003</v>
      </c>
      <c r="S179" s="5">
        <v>56.732047000000001</v>
      </c>
      <c r="T179" s="5">
        <v>71.301762999999994</v>
      </c>
      <c r="U179" s="5">
        <v>94.951714999999993</v>
      </c>
      <c r="V179" s="5">
        <v>83.621035000000006</v>
      </c>
      <c r="W179" s="5">
        <v>92.109624999999994</v>
      </c>
      <c r="X179" s="5">
        <v>84.307889000000003</v>
      </c>
      <c r="Y179" s="5">
        <v>6.4205999999999999E-2</v>
      </c>
      <c r="Z179" s="5">
        <v>129.91765599999999</v>
      </c>
      <c r="AA179" s="5">
        <v>7.9388519999999998</v>
      </c>
      <c r="AB179" s="5">
        <v>93.236474999999999</v>
      </c>
      <c r="AC179" s="5">
        <v>70.380555000000001</v>
      </c>
      <c r="AD179" s="5">
        <v>93.938709000000003</v>
      </c>
      <c r="AE179" s="5">
        <v>77.467693999999995</v>
      </c>
      <c r="AF179" s="5">
        <v>8.1328680000000002</v>
      </c>
      <c r="AG179" s="5">
        <v>8.5777710000000003</v>
      </c>
      <c r="AH179" s="5">
        <v>75.435165999999995</v>
      </c>
      <c r="AI179" s="5">
        <v>6.2137190000000002</v>
      </c>
      <c r="AJ179" s="5">
        <v>76.334114</v>
      </c>
      <c r="AK179" s="5">
        <v>84.514510000000001</v>
      </c>
      <c r="AL179" s="5">
        <v>8.9129419999999993</v>
      </c>
      <c r="AM179" s="5">
        <v>69.604229000000004</v>
      </c>
      <c r="AN179" s="5">
        <v>81.888643999999999</v>
      </c>
      <c r="AO179" s="5">
        <v>89.895663999999996</v>
      </c>
      <c r="AP179" s="5">
        <v>90.461297000000002</v>
      </c>
      <c r="AQ179" s="5">
        <v>85.690488999999999</v>
      </c>
      <c r="AR179" s="5">
        <v>78.724553</v>
      </c>
      <c r="AS179" s="5">
        <v>7.1186699999999998</v>
      </c>
      <c r="AT179" s="5">
        <v>8.6127149999999997</v>
      </c>
      <c r="AU179" s="5">
        <v>74.364715000000004</v>
      </c>
      <c r="AV179" s="5">
        <v>4.5939709999999998</v>
      </c>
      <c r="AW179" s="5">
        <v>96.491546</v>
      </c>
      <c r="AX179" s="5">
        <v>5.0940830000000004</v>
      </c>
      <c r="AY179" s="5">
        <v>72.887775000000005</v>
      </c>
      <c r="AZ179" s="5">
        <v>90.660230999999996</v>
      </c>
      <c r="BA179" s="5">
        <v>96.834183999999993</v>
      </c>
    </row>
    <row r="180" spans="2:53" x14ac:dyDescent="0.25">
      <c r="B180" s="4">
        <v>45603</v>
      </c>
      <c r="C180" s="5">
        <v>9.3688610000000008</v>
      </c>
      <c r="D180" s="5">
        <v>97.571014000000005</v>
      </c>
      <c r="E180" s="5">
        <v>63.392865999999998</v>
      </c>
      <c r="G180" s="5">
        <v>89.721531999999996</v>
      </c>
      <c r="H180" s="5">
        <v>6.5734760000000003</v>
      </c>
      <c r="I180" s="5">
        <v>81.304633999999993</v>
      </c>
      <c r="J180" s="5">
        <v>9.4859299999999998</v>
      </c>
      <c r="K180" s="5">
        <v>18.139717000000001</v>
      </c>
      <c r="L180" s="5">
        <v>87.723845999999995</v>
      </c>
      <c r="M180" s="5">
        <v>69.178758999999999</v>
      </c>
      <c r="N180" s="5">
        <v>144.725607</v>
      </c>
      <c r="O180" s="5">
        <v>94.899501999999998</v>
      </c>
      <c r="P180" s="5">
        <v>108.522228</v>
      </c>
      <c r="Q180" s="5">
        <v>81.320779000000002</v>
      </c>
      <c r="R180" s="5">
        <v>61.366903999999998</v>
      </c>
      <c r="S180" s="5">
        <v>56.432026999999998</v>
      </c>
      <c r="T180" s="5">
        <v>71.578841999999995</v>
      </c>
      <c r="U180" s="5">
        <v>95.135552000000004</v>
      </c>
      <c r="V180" s="5">
        <v>83.481960000000001</v>
      </c>
      <c r="W180" s="5">
        <v>92.046094999999994</v>
      </c>
      <c r="X180" s="5">
        <v>83.984409999999997</v>
      </c>
      <c r="Y180" s="5">
        <v>6.4205999999999999E-2</v>
      </c>
      <c r="Z180" s="5">
        <v>128.43628000000001</v>
      </c>
      <c r="AA180" s="5">
        <v>7.9480079999999997</v>
      </c>
      <c r="AB180" s="5">
        <v>93.209299999999999</v>
      </c>
      <c r="AC180" s="5">
        <v>72.469840000000005</v>
      </c>
      <c r="AD180" s="5">
        <v>93.713594000000001</v>
      </c>
      <c r="AE180" s="5">
        <v>77.022321000000005</v>
      </c>
      <c r="AF180" s="5">
        <v>7.5011029999999996</v>
      </c>
      <c r="AG180" s="5">
        <v>8.485735</v>
      </c>
      <c r="AH180" s="5">
        <v>73.683062000000007</v>
      </c>
      <c r="AI180" s="5">
        <v>6.141362</v>
      </c>
      <c r="AJ180" s="5">
        <v>76.615187000000006</v>
      </c>
      <c r="AK180" s="5">
        <v>83.757582999999997</v>
      </c>
      <c r="AL180" s="5">
        <v>8.9000789999999999</v>
      </c>
      <c r="AM180" s="5">
        <v>69.711340000000007</v>
      </c>
      <c r="AN180" s="5">
        <v>78.265895</v>
      </c>
      <c r="AO180" s="5">
        <v>90.715380999999994</v>
      </c>
      <c r="AP180" s="5">
        <v>90.461297000000002</v>
      </c>
      <c r="AQ180" s="5">
        <v>85.708737999999997</v>
      </c>
      <c r="AR180" s="5">
        <v>78.003136999999995</v>
      </c>
      <c r="AS180" s="5">
        <v>7.1368299999999998</v>
      </c>
      <c r="AT180" s="5">
        <v>8.6216679999999997</v>
      </c>
      <c r="AU180" s="5">
        <v>75.019910999999993</v>
      </c>
      <c r="AV180" s="5">
        <v>4.5481230000000004</v>
      </c>
      <c r="AW180" s="5">
        <v>96.585363999999998</v>
      </c>
      <c r="AX180" s="5">
        <v>5.0668420000000003</v>
      </c>
      <c r="AY180" s="5">
        <v>73.536601000000005</v>
      </c>
      <c r="AZ180" s="5">
        <v>89.725588999999999</v>
      </c>
      <c r="BA180" s="5">
        <v>95.783457999999996</v>
      </c>
    </row>
    <row r="181" spans="2:53" x14ac:dyDescent="0.25">
      <c r="B181" s="4">
        <v>45602</v>
      </c>
      <c r="C181" s="5">
        <v>9.3967170000000007</v>
      </c>
      <c r="D181" s="5">
        <v>97.384276</v>
      </c>
      <c r="E181" s="5">
        <v>63.284779999999998</v>
      </c>
      <c r="G181" s="5">
        <v>89.061814999999996</v>
      </c>
      <c r="H181" s="5">
        <v>6.5644470000000004</v>
      </c>
      <c r="I181" s="5">
        <v>80.923789999999997</v>
      </c>
      <c r="J181" s="5">
        <v>9.4579760000000004</v>
      </c>
      <c r="K181" s="5">
        <v>18.170565</v>
      </c>
      <c r="L181" s="5">
        <v>88.063220999999999</v>
      </c>
      <c r="M181" s="5">
        <v>69.453423000000001</v>
      </c>
      <c r="N181" s="5">
        <v>144.64057500000001</v>
      </c>
      <c r="O181" s="5">
        <v>95.001453999999995</v>
      </c>
      <c r="P181" s="5">
        <v>108.782051</v>
      </c>
      <c r="Q181" s="5">
        <v>81.274101999999999</v>
      </c>
      <c r="R181" s="5">
        <v>60.739339000000001</v>
      </c>
      <c r="S181" s="5">
        <v>56.385148999999998</v>
      </c>
      <c r="T181" s="5">
        <v>70.904616000000004</v>
      </c>
      <c r="U181" s="5">
        <v>94.630000999999993</v>
      </c>
      <c r="V181" s="5">
        <v>82.740228000000002</v>
      </c>
      <c r="W181" s="5">
        <v>92.173154999999994</v>
      </c>
      <c r="X181" s="5">
        <v>83.660929999999993</v>
      </c>
      <c r="Y181" s="5">
        <v>6.6674999999999998E-2</v>
      </c>
      <c r="Z181" s="5">
        <v>128.842007</v>
      </c>
      <c r="AA181" s="5">
        <v>7.9571649999999998</v>
      </c>
      <c r="AB181" s="5">
        <v>93.227417000000003</v>
      </c>
      <c r="AC181" s="5">
        <v>71.106493</v>
      </c>
      <c r="AD181" s="5">
        <v>93.882429999999999</v>
      </c>
      <c r="AE181" s="5">
        <v>77.467693999999995</v>
      </c>
      <c r="AF181" s="5">
        <v>7.6345739999999997</v>
      </c>
      <c r="AG181" s="5">
        <v>8.5409559999999995</v>
      </c>
      <c r="AH181" s="5">
        <v>73.540999999999997</v>
      </c>
      <c r="AI181" s="5">
        <v>6.1504060000000003</v>
      </c>
      <c r="AJ181" s="5">
        <v>77.068532000000005</v>
      </c>
      <c r="AK181" s="5">
        <v>83.982859000000005</v>
      </c>
      <c r="AL181" s="5">
        <v>8.971743</v>
      </c>
      <c r="AM181" s="5">
        <v>68.295880999999994</v>
      </c>
      <c r="AN181" s="5">
        <v>77.448734000000002</v>
      </c>
      <c r="AO181" s="5">
        <v>90.487682000000007</v>
      </c>
      <c r="AP181" s="5">
        <v>90.370744999999999</v>
      </c>
      <c r="AQ181" s="5">
        <v>85.772610999999998</v>
      </c>
      <c r="AR181" s="5">
        <v>77.985101</v>
      </c>
      <c r="AS181" s="5">
        <v>7.1005099999999999</v>
      </c>
      <c r="AT181" s="5">
        <v>8.6306209999999997</v>
      </c>
      <c r="AU181" s="5">
        <v>74.261756000000005</v>
      </c>
      <c r="AV181" s="5">
        <v>4.5206150000000003</v>
      </c>
      <c r="AW181" s="5">
        <v>96.585363999999998</v>
      </c>
      <c r="AX181" s="5">
        <v>4.9941990000000001</v>
      </c>
      <c r="AY181" s="5">
        <v>73.381247999999999</v>
      </c>
      <c r="AZ181" s="5">
        <v>89.725588999999999</v>
      </c>
      <c r="BA181" s="5">
        <v>95.950829999999996</v>
      </c>
    </row>
    <row r="182" spans="2:53" x14ac:dyDescent="0.25">
      <c r="B182" s="4">
        <v>45601</v>
      </c>
      <c r="C182" s="5">
        <v>9.4292149999999992</v>
      </c>
      <c r="D182" s="5">
        <v>97.916481000000005</v>
      </c>
      <c r="E182" s="5">
        <v>63.681097999999999</v>
      </c>
      <c r="G182" s="5">
        <v>89.517112999999995</v>
      </c>
      <c r="H182" s="5">
        <v>6.4922110000000002</v>
      </c>
      <c r="I182" s="5">
        <v>81.181392000000002</v>
      </c>
      <c r="J182" s="5">
        <v>9.5325220000000002</v>
      </c>
      <c r="K182" s="5">
        <v>18.313589</v>
      </c>
      <c r="L182" s="5">
        <v>88.145771999999994</v>
      </c>
      <c r="M182" s="5">
        <v>68.226590000000002</v>
      </c>
      <c r="N182" s="5">
        <v>144.914569</v>
      </c>
      <c r="O182" s="5">
        <v>95.464876000000004</v>
      </c>
      <c r="P182" s="5">
        <v>109.496562</v>
      </c>
      <c r="Q182" s="5">
        <v>81.526157999999995</v>
      </c>
      <c r="R182" s="5">
        <v>60.604860000000002</v>
      </c>
      <c r="S182" s="5">
        <v>57.172702999999998</v>
      </c>
      <c r="T182" s="5">
        <v>69.796297999999993</v>
      </c>
      <c r="U182" s="5">
        <v>94.868988999999999</v>
      </c>
      <c r="V182" s="5">
        <v>82.870030999999997</v>
      </c>
      <c r="W182" s="5">
        <v>92.463578999999996</v>
      </c>
      <c r="X182" s="5">
        <v>83.716384000000005</v>
      </c>
      <c r="Y182" s="5">
        <v>6.4205999999999999E-2</v>
      </c>
      <c r="Z182" s="5">
        <v>129.17224999999999</v>
      </c>
      <c r="AA182" s="5">
        <v>7.993792</v>
      </c>
      <c r="AB182" s="5">
        <v>92.756388000000001</v>
      </c>
      <c r="AC182" s="5">
        <v>73.753510000000006</v>
      </c>
      <c r="AD182" s="5">
        <v>94.004367999999999</v>
      </c>
      <c r="AE182" s="5">
        <v>76.531501000000006</v>
      </c>
      <c r="AF182" s="5">
        <v>7.741352</v>
      </c>
      <c r="AG182" s="5">
        <v>8.5685669999999998</v>
      </c>
      <c r="AH182" s="5">
        <v>74.772208000000006</v>
      </c>
      <c r="AI182" s="5">
        <v>6.1142279999999998</v>
      </c>
      <c r="AJ182" s="5">
        <v>77.957086000000004</v>
      </c>
      <c r="AK182" s="5">
        <v>83.865714999999994</v>
      </c>
      <c r="AL182" s="5">
        <v>8.9901180000000007</v>
      </c>
      <c r="AM182" s="5">
        <v>68.101256000000006</v>
      </c>
      <c r="AN182" s="5">
        <v>77.639404999999996</v>
      </c>
      <c r="AO182" s="5">
        <v>90.114255</v>
      </c>
      <c r="AP182" s="5">
        <v>90.452241999999998</v>
      </c>
      <c r="AQ182" s="5">
        <v>85.863859000000005</v>
      </c>
      <c r="AR182" s="5">
        <v>78.066260999999997</v>
      </c>
      <c r="AS182" s="5">
        <v>7.1095899999999999</v>
      </c>
      <c r="AT182" s="5">
        <v>8.6574790000000004</v>
      </c>
      <c r="AU182" s="5">
        <v>74.514474000000007</v>
      </c>
      <c r="AV182" s="5">
        <v>4.5206150000000003</v>
      </c>
      <c r="AW182" s="5">
        <v>97.082598000000004</v>
      </c>
      <c r="AX182" s="5">
        <v>5.0486810000000002</v>
      </c>
      <c r="AY182" s="5">
        <v>73.472632000000004</v>
      </c>
      <c r="AZ182" s="5">
        <v>90.678923999999995</v>
      </c>
      <c r="BA182" s="5">
        <v>96.257679999999993</v>
      </c>
    </row>
    <row r="183" spans="2:53" x14ac:dyDescent="0.25">
      <c r="B183" s="4">
        <v>45600</v>
      </c>
      <c r="C183" s="5">
        <v>9.4617140000000006</v>
      </c>
      <c r="D183" s="5">
        <v>98.037861000000007</v>
      </c>
      <c r="E183" s="5">
        <v>63.771169999999998</v>
      </c>
      <c r="G183" s="5">
        <v>89.647198000000003</v>
      </c>
      <c r="H183" s="5">
        <v>6.4922110000000002</v>
      </c>
      <c r="I183" s="5">
        <v>80.905389999999997</v>
      </c>
      <c r="J183" s="5">
        <v>9.5232030000000005</v>
      </c>
      <c r="K183" s="5">
        <v>18.393981</v>
      </c>
      <c r="L183" s="5">
        <v>87.833913999999993</v>
      </c>
      <c r="M183" s="5">
        <v>67.292732000000001</v>
      </c>
      <c r="N183" s="5">
        <v>144.58388600000001</v>
      </c>
      <c r="O183" s="5">
        <v>96.011713999999998</v>
      </c>
      <c r="P183" s="5">
        <v>110.55441</v>
      </c>
      <c r="Q183" s="5">
        <v>81.311442999999997</v>
      </c>
      <c r="R183" s="5">
        <v>60.210391000000001</v>
      </c>
      <c r="S183" s="5">
        <v>57.191454</v>
      </c>
      <c r="T183" s="5">
        <v>69.546926999999997</v>
      </c>
      <c r="U183" s="5">
        <v>94.942522999999994</v>
      </c>
      <c r="V183" s="5">
        <v>82.962748000000005</v>
      </c>
      <c r="W183" s="5">
        <v>92.309291000000002</v>
      </c>
      <c r="X183" s="5">
        <v>83.318967000000001</v>
      </c>
      <c r="Y183" s="5">
        <v>5.9267E-2</v>
      </c>
      <c r="Z183" s="5">
        <v>129.266605</v>
      </c>
      <c r="AA183" s="5">
        <v>7.9754779999999998</v>
      </c>
      <c r="AB183" s="5">
        <v>93.571629999999999</v>
      </c>
      <c r="AC183" s="5">
        <v>76.391673999999995</v>
      </c>
      <c r="AD183" s="5">
        <v>95.204982000000001</v>
      </c>
      <c r="AE183" s="5">
        <v>76.340626999999998</v>
      </c>
      <c r="AF183" s="5">
        <v>7.6790649999999996</v>
      </c>
      <c r="AG183" s="5">
        <v>8.5317530000000001</v>
      </c>
      <c r="AH183" s="5">
        <v>74.582791</v>
      </c>
      <c r="AI183" s="5">
        <v>6.1323169999999996</v>
      </c>
      <c r="AJ183" s="5">
        <v>77.884551000000002</v>
      </c>
      <c r="AK183" s="5">
        <v>85.109238000000005</v>
      </c>
      <c r="AL183" s="5">
        <v>9.0360569999999996</v>
      </c>
      <c r="AM183" s="5">
        <v>67.128128000000004</v>
      </c>
      <c r="AN183" s="5">
        <v>78.1751</v>
      </c>
      <c r="AO183" s="5">
        <v>89.740829000000005</v>
      </c>
      <c r="AP183" s="5">
        <v>90.624290000000002</v>
      </c>
      <c r="AQ183" s="5">
        <v>85.626615000000001</v>
      </c>
      <c r="AR183" s="5">
        <v>77.480109999999996</v>
      </c>
      <c r="AS183" s="5">
        <v>7.1186699999999998</v>
      </c>
      <c r="AT183" s="5">
        <v>8.7201500000000003</v>
      </c>
      <c r="AU183" s="5">
        <v>74.083917</v>
      </c>
      <c r="AV183" s="5">
        <v>4.493106</v>
      </c>
      <c r="AW183" s="5">
        <v>95.515842000000006</v>
      </c>
      <c r="AX183" s="5">
        <v>5.003279</v>
      </c>
      <c r="AY183" s="5">
        <v>74.075765000000004</v>
      </c>
      <c r="AZ183" s="5">
        <v>90.192909999999998</v>
      </c>
      <c r="BA183" s="5">
        <v>96.201888999999994</v>
      </c>
    </row>
    <row r="184" spans="2:53" x14ac:dyDescent="0.25">
      <c r="B184" s="4">
        <v>45597</v>
      </c>
      <c r="C184" s="5">
        <v>9.4709990000000008</v>
      </c>
      <c r="D184" s="5">
        <v>99.102271999999999</v>
      </c>
      <c r="E184" s="5">
        <v>64.041387</v>
      </c>
      <c r="G184" s="5">
        <v>90.297623000000002</v>
      </c>
      <c r="H184" s="5">
        <v>6.5102700000000002</v>
      </c>
      <c r="I184" s="5">
        <v>81.254992999999999</v>
      </c>
      <c r="J184" s="5">
        <v>9.4859270000000002</v>
      </c>
      <c r="K184" s="5">
        <v>18.460352</v>
      </c>
      <c r="L184" s="5">
        <v>88.099909999999994</v>
      </c>
      <c r="M184" s="5">
        <v>68.473787999999999</v>
      </c>
      <c r="N184" s="5">
        <v>145.97275300000001</v>
      </c>
      <c r="O184" s="5">
        <v>97.318562999999997</v>
      </c>
      <c r="P184" s="5">
        <v>110.86990900000001</v>
      </c>
      <c r="Q184" s="5">
        <v>79.911130999999997</v>
      </c>
      <c r="R184" s="5">
        <v>60.075913</v>
      </c>
      <c r="S184" s="5">
        <v>58.035263</v>
      </c>
      <c r="T184" s="5">
        <v>69.879422000000005</v>
      </c>
      <c r="U184" s="5">
        <v>94.813838000000004</v>
      </c>
      <c r="V184" s="5">
        <v>81.34948</v>
      </c>
      <c r="W184" s="5">
        <v>92.508956999999995</v>
      </c>
      <c r="X184" s="5">
        <v>84.575913999999997</v>
      </c>
      <c r="Y184" s="5">
        <v>5.9267E-2</v>
      </c>
      <c r="Z184" s="5">
        <v>129.54967099999999</v>
      </c>
      <c r="AA184" s="5">
        <v>8.012105</v>
      </c>
      <c r="AB184" s="5">
        <v>92.810738000000001</v>
      </c>
      <c r="AC184" s="5">
        <v>79.020985999999994</v>
      </c>
      <c r="AD184" s="5">
        <v>94.079406000000006</v>
      </c>
      <c r="AE184" s="5">
        <v>76.158842000000007</v>
      </c>
      <c r="AF184" s="5">
        <v>7.5366949999999999</v>
      </c>
      <c r="AG184" s="5">
        <v>8.6698070000000005</v>
      </c>
      <c r="AH184" s="5">
        <v>74.497553999999994</v>
      </c>
      <c r="AI184" s="5">
        <v>6.1051830000000002</v>
      </c>
      <c r="AJ184" s="5">
        <v>76.515450999999999</v>
      </c>
      <c r="AK184" s="5">
        <v>83.685494000000006</v>
      </c>
      <c r="AL184" s="5">
        <v>9.0581069999999997</v>
      </c>
      <c r="AM184" s="5">
        <v>68.074715999999995</v>
      </c>
      <c r="AN184" s="5">
        <v>77.811916999999994</v>
      </c>
      <c r="AO184" s="5">
        <v>91.626177999999996</v>
      </c>
      <c r="AP184" s="5">
        <v>90.678621000000007</v>
      </c>
      <c r="AQ184" s="5">
        <v>86.685085999999998</v>
      </c>
      <c r="AR184" s="5">
        <v>76.289772999999997</v>
      </c>
      <c r="AS184" s="5">
        <v>7.0369510000000002</v>
      </c>
      <c r="AT184" s="5">
        <v>8.7559609999999992</v>
      </c>
      <c r="AU184" s="5">
        <v>74.617434000000003</v>
      </c>
      <c r="AV184" s="5">
        <v>4.612311</v>
      </c>
      <c r="AW184" s="5">
        <v>97.420342000000005</v>
      </c>
      <c r="AX184" s="5">
        <v>4.9306359999999998</v>
      </c>
      <c r="AY184" s="5">
        <v>73.911275000000003</v>
      </c>
      <c r="AZ184" s="5">
        <v>90.706963000000002</v>
      </c>
      <c r="BA184" s="5">
        <v>96.155395999999996</v>
      </c>
    </row>
    <row r="185" spans="2:53" x14ac:dyDescent="0.25">
      <c r="B185" s="4">
        <v>45596</v>
      </c>
      <c r="C185" s="5">
        <v>9.4245719999999995</v>
      </c>
      <c r="D185" s="5">
        <v>99.914536999999996</v>
      </c>
      <c r="E185" s="5">
        <v>64.581819999999993</v>
      </c>
      <c r="G185" s="5">
        <v>89.229067000000001</v>
      </c>
      <c r="H185" s="5">
        <v>6.5102700000000002</v>
      </c>
      <c r="I185" s="5">
        <v>81.420593999999994</v>
      </c>
      <c r="J185" s="5">
        <v>9.4397889999999993</v>
      </c>
      <c r="K185" s="5">
        <v>18.336023999999998</v>
      </c>
      <c r="L185" s="5">
        <v>89.200597999999999</v>
      </c>
      <c r="M185" s="5">
        <v>69.096357999999995</v>
      </c>
      <c r="N185" s="5">
        <v>146.20896500000001</v>
      </c>
      <c r="O185" s="5">
        <v>97.624408000000003</v>
      </c>
      <c r="P185" s="5">
        <v>111.445232</v>
      </c>
      <c r="Q185" s="5">
        <v>80.620583999999994</v>
      </c>
      <c r="R185" s="5">
        <v>60.291077999999999</v>
      </c>
      <c r="S185" s="5">
        <v>57.782133000000002</v>
      </c>
      <c r="T185" s="5">
        <v>69.777799999999999</v>
      </c>
      <c r="U185" s="5">
        <v>95.135542000000001</v>
      </c>
      <c r="V185" s="5">
        <v>81.961440999999994</v>
      </c>
      <c r="W185" s="5">
        <v>92.735832000000002</v>
      </c>
      <c r="X185" s="5">
        <v>83.901224999999997</v>
      </c>
      <c r="Y185" s="5">
        <v>5.9267E-2</v>
      </c>
      <c r="Z185" s="5">
        <v>129.54962599999999</v>
      </c>
      <c r="AA185" s="5">
        <v>8.0304149999999996</v>
      </c>
      <c r="AB185" s="5">
        <v>92.711112</v>
      </c>
      <c r="AC185" s="5">
        <v>79.543322000000003</v>
      </c>
      <c r="AD185" s="5">
        <v>95.833453000000006</v>
      </c>
      <c r="AE185" s="5">
        <v>75.904342999999997</v>
      </c>
      <c r="AF185" s="5">
        <v>7.5100009999999999</v>
      </c>
      <c r="AG185" s="5">
        <v>8.7986609999999992</v>
      </c>
      <c r="AH185" s="5">
        <v>75.236267999999995</v>
      </c>
      <c r="AI185" s="5">
        <v>6.249898</v>
      </c>
      <c r="AJ185" s="5">
        <v>78.056821999999997</v>
      </c>
      <c r="AK185" s="5">
        <v>82.739335999999994</v>
      </c>
      <c r="AL185" s="5">
        <v>9.040654</v>
      </c>
      <c r="AM185" s="5">
        <v>68.251648000000003</v>
      </c>
      <c r="AN185" s="5">
        <v>78.356699000000006</v>
      </c>
      <c r="AO185" s="5">
        <v>92.017788999999993</v>
      </c>
      <c r="AP185" s="5">
        <v>90.588037999999997</v>
      </c>
      <c r="AQ185" s="5">
        <v>85.663116000000002</v>
      </c>
      <c r="AR185" s="5">
        <v>74.919098000000005</v>
      </c>
      <c r="AS185" s="5">
        <v>6.9824719999999996</v>
      </c>
      <c r="AT185" s="5">
        <v>8.7828199999999992</v>
      </c>
      <c r="AU185" s="5">
        <v>75.487889999999993</v>
      </c>
      <c r="AV185" s="5">
        <v>4.630649</v>
      </c>
      <c r="AW185" s="5">
        <v>97.805036000000001</v>
      </c>
      <c r="AX185" s="5">
        <v>5.0877239999999997</v>
      </c>
      <c r="AY185" s="5">
        <v>71.827691000000002</v>
      </c>
      <c r="AZ185" s="5">
        <v>89.884512999999998</v>
      </c>
      <c r="BA185" s="5">
        <v>96.425051999999994</v>
      </c>
    </row>
    <row r="186" spans="2:53" x14ac:dyDescent="0.25">
      <c r="B186" s="4">
        <v>45595</v>
      </c>
      <c r="C186" s="5">
        <v>9.4236439999999995</v>
      </c>
      <c r="D186" s="5">
        <v>100.933317</v>
      </c>
      <c r="E186" s="5">
        <v>63.059598999999999</v>
      </c>
      <c r="G186" s="5">
        <v>90.018868999999995</v>
      </c>
      <c r="H186" s="5">
        <v>6.5102700000000002</v>
      </c>
      <c r="I186" s="5">
        <v>81.613794999999996</v>
      </c>
      <c r="J186" s="5">
        <v>9.4121059999999996</v>
      </c>
      <c r="K186" s="5">
        <v>18.359204999999999</v>
      </c>
      <c r="L186" s="5">
        <v>89.418603000000004</v>
      </c>
      <c r="M186" s="5">
        <v>69.749493999999999</v>
      </c>
      <c r="N186" s="5">
        <v>146.058863</v>
      </c>
      <c r="O186" s="5">
        <v>98.443235000000001</v>
      </c>
      <c r="P186" s="5">
        <v>113.149146</v>
      </c>
      <c r="Q186" s="5">
        <v>80.472588000000002</v>
      </c>
      <c r="R186" s="5">
        <v>60.075913</v>
      </c>
      <c r="S186" s="5">
        <v>58.070532</v>
      </c>
      <c r="T186" s="5">
        <v>70.335656</v>
      </c>
      <c r="U186" s="5">
        <v>94.853375999999997</v>
      </c>
      <c r="V186" s="5">
        <v>81.484173999999996</v>
      </c>
      <c r="W186" s="5">
        <v>92.663929999999993</v>
      </c>
      <c r="X186" s="5">
        <v>84.313944000000006</v>
      </c>
      <c r="Y186" s="5">
        <v>6.1735999999999999E-2</v>
      </c>
      <c r="Z186" s="5">
        <v>129.690135</v>
      </c>
      <c r="AA186" s="5">
        <v>8.0576369999999997</v>
      </c>
      <c r="AB186" s="5">
        <v>92.809692999999996</v>
      </c>
      <c r="AC186" s="5">
        <v>79.875116000000006</v>
      </c>
      <c r="AD186" s="5">
        <v>96.038145999999998</v>
      </c>
      <c r="AE186" s="5">
        <v>76.749643000000006</v>
      </c>
      <c r="AF186" s="5">
        <v>7.5544919999999998</v>
      </c>
      <c r="AG186" s="5">
        <v>8.8533679999999997</v>
      </c>
      <c r="AH186" s="5">
        <v>75.509033000000002</v>
      </c>
      <c r="AI186" s="5">
        <v>6.1323169999999996</v>
      </c>
      <c r="AJ186" s="5">
        <v>76.325046999999998</v>
      </c>
      <c r="AK186" s="5">
        <v>83.072744</v>
      </c>
      <c r="AL186" s="5">
        <v>9.0770350000000004</v>
      </c>
      <c r="AM186" s="5">
        <v>68.410887000000002</v>
      </c>
      <c r="AN186" s="5">
        <v>77.799576000000002</v>
      </c>
      <c r="AO186" s="5">
        <v>90.684979999999996</v>
      </c>
      <c r="AP186" s="5">
        <v>90.094589999999997</v>
      </c>
      <c r="AQ186" s="5">
        <v>86.828046999999998</v>
      </c>
      <c r="AR186" s="5">
        <v>76.027951000000002</v>
      </c>
      <c r="AS186" s="5">
        <v>7.0004220000000004</v>
      </c>
      <c r="AT186" s="5">
        <v>8.7380560000000003</v>
      </c>
      <c r="AU186" s="5">
        <v>75.803738999999993</v>
      </c>
      <c r="AV186" s="5">
        <v>4.5670919999999997</v>
      </c>
      <c r="AW186" s="5">
        <v>98.531242000000006</v>
      </c>
      <c r="AX186" s="5">
        <v>5.0069670000000004</v>
      </c>
      <c r="AY186" s="5">
        <v>72.017662999999999</v>
      </c>
      <c r="AZ186" s="5">
        <v>90.301717999999994</v>
      </c>
      <c r="BA186" s="5">
        <v>96.629617999999994</v>
      </c>
    </row>
    <row r="187" spans="2:53" x14ac:dyDescent="0.25">
      <c r="B187" s="4">
        <v>45594</v>
      </c>
      <c r="C187" s="5">
        <v>9.4190009999999997</v>
      </c>
      <c r="D187" s="5">
        <v>99.988630999999998</v>
      </c>
      <c r="E187" s="5">
        <v>63.582017999999998</v>
      </c>
      <c r="G187" s="5">
        <v>89.191900000000004</v>
      </c>
      <c r="H187" s="5">
        <v>6.5283290000000003</v>
      </c>
      <c r="I187" s="5">
        <v>81.586195000000004</v>
      </c>
      <c r="J187" s="5">
        <v>9.3844239999999992</v>
      </c>
      <c r="K187" s="5">
        <v>18.326751999999999</v>
      </c>
      <c r="L187" s="5">
        <v>89.246015999999997</v>
      </c>
      <c r="M187" s="5">
        <v>68.488578000000004</v>
      </c>
      <c r="N187" s="5">
        <v>145.730514</v>
      </c>
      <c r="O187" s="5">
        <v>98.121223999999998</v>
      </c>
      <c r="P187" s="5">
        <v>112.66099800000001</v>
      </c>
      <c r="Q187" s="5">
        <v>81.092320000000001</v>
      </c>
      <c r="R187" s="5">
        <v>59.555929999999996</v>
      </c>
      <c r="S187" s="5">
        <v>58.377538000000001</v>
      </c>
      <c r="T187" s="5">
        <v>69.283958999999996</v>
      </c>
      <c r="U187" s="5">
        <v>94.480187999999998</v>
      </c>
      <c r="V187" s="5">
        <v>81.686094999999995</v>
      </c>
      <c r="W187" s="5">
        <v>92.843684999999994</v>
      </c>
      <c r="X187" s="5">
        <v>84.203885</v>
      </c>
      <c r="Y187" s="5">
        <v>6.1735999999999999E-2</v>
      </c>
      <c r="Z187" s="5">
        <v>129.62456399999999</v>
      </c>
      <c r="AA187" s="5">
        <v>8.0394889999999997</v>
      </c>
      <c r="AB187" s="5">
        <v>93.481836999999999</v>
      </c>
      <c r="AC187" s="5">
        <v>79.979893000000004</v>
      </c>
      <c r="AD187" s="5">
        <v>96.391705999999999</v>
      </c>
      <c r="AE187" s="5">
        <v>75.040863999999999</v>
      </c>
      <c r="AF187" s="5">
        <v>7.6523709999999996</v>
      </c>
      <c r="AG187" s="5">
        <v>8.7348370000000006</v>
      </c>
      <c r="AH187" s="5">
        <v>75.810016000000005</v>
      </c>
      <c r="AI187" s="5">
        <v>6.0509149999999998</v>
      </c>
      <c r="AJ187" s="5">
        <v>75.762900000000002</v>
      </c>
      <c r="AK187" s="5">
        <v>82.820435000000003</v>
      </c>
      <c r="AL187" s="5">
        <v>8.974259</v>
      </c>
      <c r="AM187" s="5">
        <v>68.269341999999995</v>
      </c>
      <c r="AN187" s="5">
        <v>77.682760000000002</v>
      </c>
      <c r="AO187" s="5">
        <v>90.315757000000005</v>
      </c>
      <c r="AP187" s="5">
        <v>89.852351999999996</v>
      </c>
      <c r="AQ187" s="5">
        <v>85.608932999999993</v>
      </c>
      <c r="AR187" s="5">
        <v>75.723911000000001</v>
      </c>
      <c r="AS187" s="5">
        <v>6.9824719999999996</v>
      </c>
      <c r="AT187" s="5">
        <v>8.7559609999999992</v>
      </c>
      <c r="AU187" s="5">
        <v>75.803738999999993</v>
      </c>
      <c r="AV187" s="5">
        <v>4.5852510000000004</v>
      </c>
      <c r="AW187" s="5">
        <v>96.622624000000002</v>
      </c>
      <c r="AX187" s="5">
        <v>5.1595089999999999</v>
      </c>
      <c r="AY187" s="5">
        <v>72.370469</v>
      </c>
      <c r="AZ187" s="5">
        <v>89.003747000000004</v>
      </c>
      <c r="BA187" s="5">
        <v>96.499440000000007</v>
      </c>
    </row>
    <row r="188" spans="2:53" x14ac:dyDescent="0.25">
      <c r="B188" s="4">
        <v>45593</v>
      </c>
      <c r="C188" s="5">
        <v>9.5164969999999993</v>
      </c>
      <c r="D188" s="5">
        <v>99.321793</v>
      </c>
      <c r="E188" s="5">
        <v>63.239744000000002</v>
      </c>
      <c r="G188" s="5">
        <v>89.387028000000001</v>
      </c>
      <c r="H188" s="5">
        <v>6.5373580000000002</v>
      </c>
      <c r="I188" s="5">
        <v>81.770196999999996</v>
      </c>
      <c r="J188" s="5">
        <v>9.3936510000000002</v>
      </c>
      <c r="K188" s="5">
        <v>18.433384</v>
      </c>
      <c r="L188" s="5">
        <v>89.345934999999997</v>
      </c>
      <c r="M188" s="5">
        <v>68.942144999999996</v>
      </c>
      <c r="N188" s="5">
        <v>145.32711399999999</v>
      </c>
      <c r="O188" s="5">
        <v>97.891216999999997</v>
      </c>
      <c r="P188" s="5">
        <v>112.274163</v>
      </c>
      <c r="Q188" s="5">
        <v>80.639082999999999</v>
      </c>
      <c r="R188" s="5">
        <v>59.206287000000003</v>
      </c>
      <c r="S188" s="5">
        <v>57.307670000000002</v>
      </c>
      <c r="T188" s="5">
        <v>70.381382000000002</v>
      </c>
      <c r="U188" s="5">
        <v>94.307248000000001</v>
      </c>
      <c r="V188" s="5">
        <v>82.392816999999994</v>
      </c>
      <c r="W188" s="5">
        <v>92.331382000000005</v>
      </c>
      <c r="X188" s="5">
        <v>83.901224999999997</v>
      </c>
      <c r="Y188" s="5">
        <v>6.6674999999999998E-2</v>
      </c>
      <c r="Z188" s="5">
        <v>128.98758900000001</v>
      </c>
      <c r="AA188" s="5">
        <v>8.0757840000000005</v>
      </c>
      <c r="AB188" s="5">
        <v>93.696923999999996</v>
      </c>
      <c r="AC188" s="5">
        <v>79.979893000000004</v>
      </c>
      <c r="AD188" s="5">
        <v>94.819293000000002</v>
      </c>
      <c r="AE188" s="5">
        <v>73.877440000000007</v>
      </c>
      <c r="AF188" s="5">
        <v>7.741352</v>
      </c>
      <c r="AG188" s="5">
        <v>8.7895439999999994</v>
      </c>
      <c r="AH188" s="5">
        <v>75.838233000000002</v>
      </c>
      <c r="AI188" s="5">
        <v>6.0418700000000003</v>
      </c>
      <c r="AJ188" s="5">
        <v>76.687721999999994</v>
      </c>
      <c r="AK188" s="5">
        <v>83.298019999999994</v>
      </c>
      <c r="AL188" s="5">
        <v>8.9014970000000009</v>
      </c>
      <c r="AM188" s="5">
        <v>68.118949000000001</v>
      </c>
      <c r="AN188" s="5">
        <v>77.179551000000004</v>
      </c>
      <c r="AO188" s="5">
        <v>89.928522000000001</v>
      </c>
      <c r="AP188" s="5">
        <v>90.031788000000006</v>
      </c>
      <c r="AQ188" s="5">
        <v>87.144114000000002</v>
      </c>
      <c r="AR188" s="5">
        <v>76.171029000000004</v>
      </c>
      <c r="AS188" s="5">
        <v>6.8657979999999998</v>
      </c>
      <c r="AT188" s="5">
        <v>8.6306209999999997</v>
      </c>
      <c r="AU188" s="5">
        <v>75.469311000000005</v>
      </c>
      <c r="AV188" s="5">
        <v>4.5307729999999999</v>
      </c>
      <c r="AW188" s="5">
        <v>95.430902000000003</v>
      </c>
      <c r="AX188" s="5">
        <v>5.2043739999999996</v>
      </c>
      <c r="AY188" s="5">
        <v>72.433794000000006</v>
      </c>
      <c r="AZ188" s="5">
        <v>89.940140999999997</v>
      </c>
      <c r="BA188" s="5">
        <v>96.257679999999993</v>
      </c>
    </row>
    <row r="189" spans="2:53" x14ac:dyDescent="0.25">
      <c r="B189" s="4">
        <v>45590</v>
      </c>
      <c r="C189" s="5">
        <v>9.3549330000000008</v>
      </c>
      <c r="D189" s="5">
        <v>97.978854999999996</v>
      </c>
      <c r="E189" s="5">
        <v>63.879257000000003</v>
      </c>
      <c r="G189" s="5">
        <v>88.643683999999993</v>
      </c>
      <c r="H189" s="5">
        <v>6.7992140000000001</v>
      </c>
      <c r="I189" s="5">
        <v>81.714995999999999</v>
      </c>
      <c r="J189" s="5">
        <v>9.4028790000000004</v>
      </c>
      <c r="K189" s="5">
        <v>18.361059999999998</v>
      </c>
      <c r="L189" s="5">
        <v>89.109762000000003</v>
      </c>
      <c r="M189" s="5">
        <v>68.035011999999995</v>
      </c>
      <c r="N189" s="5">
        <v>145.73989599999999</v>
      </c>
      <c r="O189" s="5">
        <v>96.005155000000002</v>
      </c>
      <c r="P189" s="5">
        <v>112.66099800000001</v>
      </c>
      <c r="Q189" s="5">
        <v>78.715141000000003</v>
      </c>
      <c r="R189" s="5">
        <v>59.179391000000003</v>
      </c>
      <c r="S189" s="5">
        <v>56.284319000000004</v>
      </c>
      <c r="T189" s="5">
        <v>68.954733000000004</v>
      </c>
      <c r="U189" s="5">
        <v>94.725945999999993</v>
      </c>
      <c r="V189" s="5">
        <v>80.768272999999994</v>
      </c>
      <c r="W189" s="5">
        <v>91.980858999999995</v>
      </c>
      <c r="X189" s="5">
        <v>84.469859999999997</v>
      </c>
      <c r="Y189" s="5">
        <v>6.1735999999999999E-2</v>
      </c>
      <c r="Z189" s="5">
        <v>129.268607</v>
      </c>
      <c r="AA189" s="5">
        <v>8.1302280000000007</v>
      </c>
      <c r="AB189" s="5">
        <v>92.316787000000005</v>
      </c>
      <c r="AC189" s="5">
        <v>80.241836000000006</v>
      </c>
      <c r="AD189" s="5">
        <v>94.614600999999993</v>
      </c>
      <c r="AE189" s="5">
        <v>73.386619999999994</v>
      </c>
      <c r="AF189" s="5">
        <v>7.6345739999999997</v>
      </c>
      <c r="AG189" s="5">
        <v>8.6710119999999993</v>
      </c>
      <c r="AH189" s="5">
        <v>76.186244000000002</v>
      </c>
      <c r="AI189" s="5">
        <v>5.9876019999999999</v>
      </c>
      <c r="AJ189" s="5">
        <v>76.306912999999994</v>
      </c>
      <c r="AK189" s="5">
        <v>82.982634000000004</v>
      </c>
      <c r="AL189" s="5">
        <v>8.9433349999999994</v>
      </c>
      <c r="AM189" s="5">
        <v>67.942017000000007</v>
      </c>
      <c r="AN189" s="5">
        <v>77.026792</v>
      </c>
      <c r="AO189" s="5">
        <v>89.307145000000006</v>
      </c>
      <c r="AP189" s="5">
        <v>89.762635000000003</v>
      </c>
      <c r="AQ189" s="5">
        <v>85.789541999999997</v>
      </c>
      <c r="AR189" s="5">
        <v>75.071117999999998</v>
      </c>
      <c r="AS189" s="5">
        <v>6.7939990000000003</v>
      </c>
      <c r="AT189" s="5">
        <v>8.5052800000000008</v>
      </c>
      <c r="AU189" s="5">
        <v>74.651820000000001</v>
      </c>
      <c r="AV189" s="5">
        <v>4.5398519999999998</v>
      </c>
      <c r="AW189" s="5">
        <v>94.965384999999998</v>
      </c>
      <c r="AX189" s="5">
        <v>5.2223199999999999</v>
      </c>
      <c r="AY189" s="5">
        <v>72.379515999999995</v>
      </c>
      <c r="AZ189" s="5">
        <v>88.475286999999994</v>
      </c>
      <c r="BA189" s="5">
        <v>96.155395999999996</v>
      </c>
    </row>
    <row r="190" spans="2:53" x14ac:dyDescent="0.25">
      <c r="B190" s="4">
        <v>45589</v>
      </c>
      <c r="C190" s="5">
        <v>9.2992209999999993</v>
      </c>
      <c r="D190" s="5">
        <v>98.506769000000006</v>
      </c>
      <c r="E190" s="5">
        <v>63.302793999999999</v>
      </c>
      <c r="G190" s="5">
        <v>88.550765999999996</v>
      </c>
      <c r="H190" s="5">
        <v>6.7450369999999999</v>
      </c>
      <c r="I190" s="5">
        <v>81.411394000000001</v>
      </c>
      <c r="J190" s="5">
        <v>9.2736929999999997</v>
      </c>
      <c r="K190" s="5">
        <v>18.442655999999999</v>
      </c>
      <c r="L190" s="5">
        <v>89.200597999999999</v>
      </c>
      <c r="M190" s="5">
        <v>67.753799999999998</v>
      </c>
      <c r="N190" s="5">
        <v>144.75485</v>
      </c>
      <c r="O190" s="5">
        <v>94.901117999999997</v>
      </c>
      <c r="P190" s="5">
        <v>111.592597</v>
      </c>
      <c r="Q190" s="5">
        <v>78.696641999999997</v>
      </c>
      <c r="R190" s="5">
        <v>59.152495000000002</v>
      </c>
      <c r="S190" s="5">
        <v>56.619233999999999</v>
      </c>
      <c r="T190" s="5">
        <v>69.137636000000001</v>
      </c>
      <c r="U190" s="5">
        <v>94.452882000000002</v>
      </c>
      <c r="V190" s="5">
        <v>80.447035999999997</v>
      </c>
      <c r="W190" s="5">
        <v>91.774140000000003</v>
      </c>
      <c r="X190" s="5">
        <v>83.983767999999998</v>
      </c>
      <c r="Y190" s="5">
        <v>6.6674999999999998E-2</v>
      </c>
      <c r="Z190" s="5">
        <v>128.369348</v>
      </c>
      <c r="AA190" s="5">
        <v>7.9668970000000003</v>
      </c>
      <c r="AB190" s="5">
        <v>92.271978000000004</v>
      </c>
      <c r="AC190" s="5">
        <v>79.674293000000006</v>
      </c>
      <c r="AD190" s="5">
        <v>93.972609000000006</v>
      </c>
      <c r="AE190" s="5">
        <v>73.395708999999997</v>
      </c>
      <c r="AF190" s="5">
        <v>7.5811859999999998</v>
      </c>
      <c r="AG190" s="5">
        <v>8.4977750000000007</v>
      </c>
      <c r="AH190" s="5">
        <v>75.433788000000007</v>
      </c>
      <c r="AI190" s="5">
        <v>5.9876019999999999</v>
      </c>
      <c r="AJ190" s="5">
        <v>75.527161000000007</v>
      </c>
      <c r="AK190" s="5">
        <v>82.730324999999993</v>
      </c>
      <c r="AL190" s="5">
        <v>8.9587970000000006</v>
      </c>
      <c r="AM190" s="5">
        <v>68.419734000000005</v>
      </c>
      <c r="AN190" s="5">
        <v>76.200092999999995</v>
      </c>
      <c r="AO190" s="5">
        <v>88.118424000000005</v>
      </c>
      <c r="AP190" s="5">
        <v>89.852351999999996</v>
      </c>
      <c r="AQ190" s="5">
        <v>86.304280000000006</v>
      </c>
      <c r="AR190" s="5">
        <v>74.650827000000007</v>
      </c>
      <c r="AS190" s="5">
        <v>6.7850239999999999</v>
      </c>
      <c r="AT190" s="5">
        <v>8.4605149999999991</v>
      </c>
      <c r="AU190" s="5">
        <v>75.246358999999998</v>
      </c>
      <c r="AV190" s="5">
        <v>4.512613</v>
      </c>
      <c r="AW190" s="5">
        <v>93.429180000000002</v>
      </c>
      <c r="AX190" s="5">
        <v>5.3838350000000004</v>
      </c>
      <c r="AY190" s="5">
        <v>72.243820999999997</v>
      </c>
      <c r="AZ190" s="5">
        <v>88.623626999999999</v>
      </c>
      <c r="BA190" s="5">
        <v>95.774158999999997</v>
      </c>
    </row>
    <row r="191" spans="2:53" x14ac:dyDescent="0.25">
      <c r="B191" s="4">
        <v>45588</v>
      </c>
      <c r="C191" s="5">
        <v>9.3855740000000001</v>
      </c>
      <c r="D191" s="5">
        <v>98.173349999999999</v>
      </c>
      <c r="E191" s="5">
        <v>63.545988999999999</v>
      </c>
      <c r="G191" s="5">
        <v>88.922438</v>
      </c>
      <c r="H191" s="5">
        <v>6.8624200000000002</v>
      </c>
      <c r="I191" s="5">
        <v>80.960590999999994</v>
      </c>
      <c r="J191" s="5">
        <v>9.3013759999999994</v>
      </c>
      <c r="K191" s="5">
        <v>18.497363</v>
      </c>
      <c r="L191" s="5">
        <v>90.208872999999997</v>
      </c>
      <c r="M191" s="5">
        <v>67.744729000000007</v>
      </c>
      <c r="N191" s="5">
        <v>145.40216599999999</v>
      </c>
      <c r="O191" s="5">
        <v>95.186328000000003</v>
      </c>
      <c r="P191" s="5">
        <v>110.524197</v>
      </c>
      <c r="Q191" s="5">
        <v>78.826138</v>
      </c>
      <c r="R191" s="5">
        <v>58.157356</v>
      </c>
      <c r="S191" s="5">
        <v>56.507595999999999</v>
      </c>
      <c r="T191" s="5">
        <v>69.219943000000001</v>
      </c>
      <c r="U191" s="5">
        <v>94.835172</v>
      </c>
      <c r="V191" s="5">
        <v>81.172115000000005</v>
      </c>
      <c r="W191" s="5">
        <v>92.394296999999995</v>
      </c>
      <c r="X191" s="5">
        <v>83.763651999999993</v>
      </c>
      <c r="Y191" s="5">
        <v>6.1735999999999999E-2</v>
      </c>
      <c r="Z191" s="5">
        <v>128.51922400000001</v>
      </c>
      <c r="AA191" s="5">
        <v>7.9396760000000004</v>
      </c>
      <c r="AB191" s="5">
        <v>92.307824999999994</v>
      </c>
      <c r="AC191" s="5">
        <v>79.220258999999999</v>
      </c>
      <c r="AD191" s="5">
        <v>93.916784000000007</v>
      </c>
      <c r="AE191" s="5">
        <v>73.159389000000004</v>
      </c>
      <c r="AF191" s="5">
        <v>7.5900840000000001</v>
      </c>
      <c r="AG191" s="5">
        <v>8.7074839999999991</v>
      </c>
      <c r="AH191" s="5">
        <v>76.364953</v>
      </c>
      <c r="AI191" s="5">
        <v>6.0599590000000001</v>
      </c>
      <c r="AJ191" s="5">
        <v>75.391158000000004</v>
      </c>
      <c r="AK191" s="5">
        <v>83.433184999999995</v>
      </c>
      <c r="AL191" s="5">
        <v>9.0361060000000002</v>
      </c>
      <c r="AM191" s="5">
        <v>68.870912000000004</v>
      </c>
      <c r="AN191" s="5">
        <v>76.451696999999996</v>
      </c>
      <c r="AO191" s="5">
        <v>89.298140000000004</v>
      </c>
      <c r="AP191" s="5">
        <v>90.614953</v>
      </c>
      <c r="AQ191" s="5">
        <v>84.001508000000001</v>
      </c>
      <c r="AR191" s="5">
        <v>75.384101000000001</v>
      </c>
      <c r="AS191" s="5">
        <v>6.8568230000000003</v>
      </c>
      <c r="AT191" s="5">
        <v>8.4784210000000009</v>
      </c>
      <c r="AU191" s="5">
        <v>75.571496999999994</v>
      </c>
      <c r="AV191" s="5">
        <v>4.5398519999999998</v>
      </c>
      <c r="AW191" s="5">
        <v>93.252284000000003</v>
      </c>
      <c r="AX191" s="5">
        <v>5.4287010000000002</v>
      </c>
      <c r="AY191" s="5">
        <v>72.017662999999999</v>
      </c>
      <c r="AZ191" s="5">
        <v>88.781238000000002</v>
      </c>
      <c r="BA191" s="5">
        <v>96.471543999999994</v>
      </c>
    </row>
    <row r="192" spans="2:53" x14ac:dyDescent="0.25">
      <c r="B192" s="4">
        <v>45587</v>
      </c>
      <c r="C192" s="5">
        <v>9.4969979999999996</v>
      </c>
      <c r="D192" s="5">
        <v>99.256961000000004</v>
      </c>
      <c r="E192" s="5">
        <v>63.654076000000003</v>
      </c>
      <c r="G192" s="5">
        <v>90.083911999999998</v>
      </c>
      <c r="H192" s="5">
        <v>7.088158</v>
      </c>
      <c r="I192" s="5">
        <v>81.871397000000002</v>
      </c>
      <c r="J192" s="5">
        <v>9.3567409999999995</v>
      </c>
      <c r="K192" s="5">
        <v>18.601213000000001</v>
      </c>
      <c r="L192" s="5">
        <v>90.835639</v>
      </c>
      <c r="M192" s="5">
        <v>68.035011999999995</v>
      </c>
      <c r="N192" s="5">
        <v>145.96504899999999</v>
      </c>
      <c r="O192" s="5">
        <v>95.683143999999999</v>
      </c>
      <c r="P192" s="5">
        <v>110.717614</v>
      </c>
      <c r="Q192" s="5">
        <v>79.917604999999995</v>
      </c>
      <c r="R192" s="5">
        <v>58.632513000000003</v>
      </c>
      <c r="S192" s="5">
        <v>57.13091</v>
      </c>
      <c r="T192" s="5">
        <v>70.527704999999997</v>
      </c>
      <c r="U192" s="5">
        <v>94.407370999999998</v>
      </c>
      <c r="V192" s="5">
        <v>81.328143999999995</v>
      </c>
      <c r="W192" s="5">
        <v>93.382952000000003</v>
      </c>
      <c r="X192" s="5">
        <v>84.194714000000005</v>
      </c>
      <c r="Y192" s="5">
        <v>7.4083999999999997E-2</v>
      </c>
      <c r="Z192" s="5">
        <v>129.23113799999999</v>
      </c>
      <c r="AA192" s="5">
        <v>8.0848580000000005</v>
      </c>
      <c r="AB192" s="5">
        <v>92.307824999999994</v>
      </c>
      <c r="AC192" s="5">
        <v>80.433927999999995</v>
      </c>
      <c r="AD192" s="5">
        <v>94.903030999999999</v>
      </c>
      <c r="AE192" s="5">
        <v>74.304633999999993</v>
      </c>
      <c r="AF192" s="5">
        <v>7.616778</v>
      </c>
      <c r="AG192" s="5">
        <v>8.8260149999999999</v>
      </c>
      <c r="AH192" s="5">
        <v>76.759992999999994</v>
      </c>
      <c r="AI192" s="5">
        <v>6.141362</v>
      </c>
      <c r="AJ192" s="5">
        <v>77.122933000000003</v>
      </c>
      <c r="AK192" s="5">
        <v>84.343299999999999</v>
      </c>
      <c r="AL192" s="5">
        <v>9.0988629999999997</v>
      </c>
      <c r="AM192" s="5">
        <v>69.799806000000004</v>
      </c>
      <c r="AN192" s="5">
        <v>77.601887000000005</v>
      </c>
      <c r="AO192" s="5">
        <v>90.324762000000007</v>
      </c>
      <c r="AP192" s="5">
        <v>91.377554000000003</v>
      </c>
      <c r="AQ192" s="5">
        <v>86.078518000000003</v>
      </c>
      <c r="AR192" s="5">
        <v>76.412473000000006</v>
      </c>
      <c r="AS192" s="5">
        <v>6.8927230000000002</v>
      </c>
      <c r="AT192" s="5">
        <v>8.5679499999999997</v>
      </c>
      <c r="AU192" s="5">
        <v>75.831608000000003</v>
      </c>
      <c r="AV192" s="5">
        <v>4.5580119999999997</v>
      </c>
      <c r="AW192" s="5">
        <v>94.006421000000003</v>
      </c>
      <c r="AX192" s="5">
        <v>5.5004850000000003</v>
      </c>
      <c r="AY192" s="5">
        <v>73.374610000000004</v>
      </c>
      <c r="AZ192" s="5">
        <v>90.116293999999996</v>
      </c>
      <c r="BA192" s="5">
        <v>97.178227000000007</v>
      </c>
    </row>
    <row r="193" spans="2:53" x14ac:dyDescent="0.25">
      <c r="B193" s="4">
        <v>45586</v>
      </c>
      <c r="C193" s="5">
        <v>9.5471380000000003</v>
      </c>
      <c r="D193" s="5">
        <v>99.238438000000002</v>
      </c>
      <c r="E193" s="5">
        <v>64.509763000000007</v>
      </c>
      <c r="G193" s="5">
        <v>90.59496</v>
      </c>
      <c r="H193" s="5">
        <v>7.0791279999999999</v>
      </c>
      <c r="I193" s="5">
        <v>82.561402000000001</v>
      </c>
      <c r="J193" s="5">
        <v>9.3936510000000002</v>
      </c>
      <c r="K193" s="5">
        <v>18.657774</v>
      </c>
      <c r="L193" s="5">
        <v>90.835639</v>
      </c>
      <c r="M193" s="5">
        <v>69.051000999999999</v>
      </c>
      <c r="N193" s="5">
        <v>146.02133699999999</v>
      </c>
      <c r="O193" s="5">
        <v>95.940752000000003</v>
      </c>
      <c r="P193" s="5">
        <v>110.920242</v>
      </c>
      <c r="Q193" s="5">
        <v>80.333842000000004</v>
      </c>
      <c r="R193" s="5">
        <v>60.102808000000003</v>
      </c>
      <c r="S193" s="5">
        <v>57.344883000000003</v>
      </c>
      <c r="T193" s="5">
        <v>70.701464000000001</v>
      </c>
      <c r="U193" s="5">
        <v>94.598516000000004</v>
      </c>
      <c r="V193" s="5">
        <v>81.869658999999999</v>
      </c>
      <c r="W193" s="5">
        <v>92.771782999999999</v>
      </c>
      <c r="X193" s="5">
        <v>83.754480000000001</v>
      </c>
      <c r="Y193" s="5">
        <v>6.4205999999999999E-2</v>
      </c>
      <c r="Z193" s="5">
        <v>129.830645</v>
      </c>
      <c r="AA193" s="5">
        <v>8.1302280000000007</v>
      </c>
      <c r="AB193" s="5">
        <v>92.271978000000004</v>
      </c>
      <c r="AC193" s="5">
        <v>80.329149999999998</v>
      </c>
      <c r="AD193" s="5">
        <v>96.745266999999998</v>
      </c>
      <c r="AE193" s="5">
        <v>75.168113000000005</v>
      </c>
      <c r="AF193" s="5">
        <v>7.5455930000000002</v>
      </c>
      <c r="AG193" s="5">
        <v>8.8624860000000005</v>
      </c>
      <c r="AH193" s="5">
        <v>76.703558000000001</v>
      </c>
      <c r="AI193" s="5">
        <v>6.1956300000000004</v>
      </c>
      <c r="AJ193" s="5">
        <v>78.156558000000004</v>
      </c>
      <c r="AK193" s="5">
        <v>85.370558000000003</v>
      </c>
      <c r="AL193" s="5">
        <v>9.1434300000000004</v>
      </c>
      <c r="AM193" s="5">
        <v>69.260163000000006</v>
      </c>
      <c r="AN193" s="5">
        <v>77.395212000000001</v>
      </c>
      <c r="AO193" s="5">
        <v>92.035798999999997</v>
      </c>
      <c r="AP193" s="5">
        <v>91.781283999999999</v>
      </c>
      <c r="AQ193" s="5">
        <v>85.401231999999993</v>
      </c>
      <c r="AR193" s="5">
        <v>76.779109000000005</v>
      </c>
      <c r="AS193" s="5">
        <v>6.9375970000000002</v>
      </c>
      <c r="AT193" s="5">
        <v>8.6216679999999997</v>
      </c>
      <c r="AU193" s="5">
        <v>77.029976000000005</v>
      </c>
      <c r="AV193" s="5">
        <v>4.5489319999999998</v>
      </c>
      <c r="AW193" s="5">
        <v>94.965384999999998</v>
      </c>
      <c r="AX193" s="5">
        <v>5.5004850000000003</v>
      </c>
      <c r="AY193" s="5">
        <v>73.184636999999995</v>
      </c>
      <c r="AZ193" s="5">
        <v>89.745445000000004</v>
      </c>
      <c r="BA193" s="5">
        <v>97.708240000000004</v>
      </c>
    </row>
    <row r="194" spans="2:53" x14ac:dyDescent="0.25">
      <c r="B194" s="4">
        <v>45583</v>
      </c>
      <c r="C194" s="5">
        <v>9.6128769999999992</v>
      </c>
      <c r="D194" s="5">
        <v>99.442194000000001</v>
      </c>
      <c r="E194" s="5">
        <v>64.924094999999994</v>
      </c>
      <c r="G194" s="5">
        <v>90.59496</v>
      </c>
      <c r="H194" s="5">
        <v>7.0159219999999998</v>
      </c>
      <c r="I194" s="5">
        <v>82.616602999999998</v>
      </c>
      <c r="J194" s="5">
        <v>9.4397889999999993</v>
      </c>
      <c r="K194" s="5">
        <v>18.720825999999999</v>
      </c>
      <c r="L194" s="5">
        <v>90.899224000000004</v>
      </c>
      <c r="M194" s="5">
        <v>69.740423000000007</v>
      </c>
      <c r="N194" s="5">
        <v>147.11895999999999</v>
      </c>
      <c r="O194" s="5">
        <v>96.078756999999996</v>
      </c>
      <c r="P194" s="5">
        <v>112.73468099999999</v>
      </c>
      <c r="Q194" s="5">
        <v>80.537335999999996</v>
      </c>
      <c r="R194" s="5">
        <v>60.712443</v>
      </c>
      <c r="S194" s="5">
        <v>58.591510999999997</v>
      </c>
      <c r="T194" s="5">
        <v>71.716579999999993</v>
      </c>
      <c r="U194" s="5">
        <v>94.707741999999996</v>
      </c>
      <c r="V194" s="5">
        <v>82.521311999999995</v>
      </c>
      <c r="W194" s="5">
        <v>93.221171999999996</v>
      </c>
      <c r="X194" s="5">
        <v>84.286428999999998</v>
      </c>
      <c r="Y194" s="5">
        <v>5.6797E-2</v>
      </c>
      <c r="Z194" s="5">
        <v>130.30837700000001</v>
      </c>
      <c r="AA194" s="5">
        <v>8.1665240000000008</v>
      </c>
      <c r="AB194" s="5">
        <v>92.388482999999994</v>
      </c>
      <c r="AC194" s="5">
        <v>84.258294000000006</v>
      </c>
      <c r="AD194" s="5">
        <v>98.112987000000004</v>
      </c>
      <c r="AE194" s="5">
        <v>75.604398000000003</v>
      </c>
      <c r="AF194" s="5">
        <v>7.4922050000000002</v>
      </c>
      <c r="AG194" s="5">
        <v>8.9171929999999993</v>
      </c>
      <c r="AH194" s="5">
        <v>77.653535000000005</v>
      </c>
      <c r="AI194" s="5">
        <v>6.0237800000000004</v>
      </c>
      <c r="AJ194" s="5">
        <v>78.736839000000003</v>
      </c>
      <c r="AK194" s="5">
        <v>84.406377000000006</v>
      </c>
      <c r="AL194" s="5">
        <v>9.2562110000000004</v>
      </c>
      <c r="AM194" s="5">
        <v>69.702494000000002</v>
      </c>
      <c r="AN194" s="5">
        <v>77.808561999999995</v>
      </c>
      <c r="AO194" s="5">
        <v>93.260542000000001</v>
      </c>
      <c r="AP194" s="5">
        <v>92.229872999999998</v>
      </c>
      <c r="AQ194" s="5">
        <v>86.837078000000005</v>
      </c>
      <c r="AR194" s="5">
        <v>78.826909999999998</v>
      </c>
      <c r="AS194" s="5">
        <v>6.9645219999999997</v>
      </c>
      <c r="AT194" s="5">
        <v>8.5679499999999997</v>
      </c>
      <c r="AU194" s="5">
        <v>76.611941000000002</v>
      </c>
      <c r="AV194" s="5">
        <v>4.648809</v>
      </c>
      <c r="AW194" s="5">
        <v>95.281936000000002</v>
      </c>
      <c r="AX194" s="5">
        <v>5.4645929999999998</v>
      </c>
      <c r="AY194" s="5">
        <v>74.025943999999996</v>
      </c>
      <c r="AZ194" s="5">
        <v>90.709652000000006</v>
      </c>
      <c r="BA194" s="5">
        <v>98.266186000000005</v>
      </c>
    </row>
    <row r="195" spans="2:53" x14ac:dyDescent="0.25">
      <c r="B195" s="4">
        <v>45582</v>
      </c>
      <c r="C195" s="5">
        <v>9.5889050000000005</v>
      </c>
      <c r="D195" s="5">
        <v>100.46097399999999</v>
      </c>
      <c r="E195" s="5">
        <v>64.888052999999999</v>
      </c>
      <c r="G195" s="5">
        <v>89.888784000000001</v>
      </c>
      <c r="H195" s="5">
        <v>6.9888329999999996</v>
      </c>
      <c r="I195" s="5">
        <v>82.616602999999998</v>
      </c>
      <c r="J195" s="5">
        <v>9.4490169999999996</v>
      </c>
      <c r="K195" s="5">
        <v>18.755133000000001</v>
      </c>
      <c r="L195" s="5">
        <v>90.835639</v>
      </c>
      <c r="M195" s="5">
        <v>69.422926000000004</v>
      </c>
      <c r="N195" s="5">
        <v>146.86566199999999</v>
      </c>
      <c r="O195" s="5">
        <v>96.189160999999999</v>
      </c>
      <c r="P195" s="5">
        <v>111.445232</v>
      </c>
      <c r="Q195" s="5">
        <v>81.76755</v>
      </c>
      <c r="R195" s="5">
        <v>60.515208000000001</v>
      </c>
      <c r="S195" s="5">
        <v>58.424053000000001</v>
      </c>
      <c r="T195" s="5">
        <v>71.862903000000003</v>
      </c>
      <c r="U195" s="5">
        <v>94.789660999999995</v>
      </c>
      <c r="V195" s="5">
        <v>82.512134000000003</v>
      </c>
      <c r="W195" s="5">
        <v>92.861660999999998</v>
      </c>
      <c r="X195" s="5">
        <v>84.075484000000003</v>
      </c>
      <c r="Y195" s="5">
        <v>6.1735999999999999E-2</v>
      </c>
      <c r="Z195" s="5">
        <v>131.42308399999999</v>
      </c>
      <c r="AA195" s="5">
        <v>8.1483760000000007</v>
      </c>
      <c r="AB195" s="5">
        <v>92.379520999999997</v>
      </c>
      <c r="AC195" s="5">
        <v>80.748259000000004</v>
      </c>
      <c r="AD195" s="5">
        <v>98.001335999999995</v>
      </c>
      <c r="AE195" s="5">
        <v>76.367895000000004</v>
      </c>
      <c r="AF195" s="5">
        <v>7.3231409999999997</v>
      </c>
      <c r="AG195" s="5">
        <v>8.8533679999999997</v>
      </c>
      <c r="AH195" s="5">
        <v>78.264905999999996</v>
      </c>
      <c r="AI195" s="5">
        <v>6.0509149999999998</v>
      </c>
      <c r="AJ195" s="5">
        <v>78.274427000000003</v>
      </c>
      <c r="AK195" s="5">
        <v>84.532532000000003</v>
      </c>
      <c r="AL195" s="5">
        <v>9.1907250000000005</v>
      </c>
      <c r="AM195" s="5">
        <v>70.127131000000006</v>
      </c>
      <c r="AN195" s="5">
        <v>77.619859000000005</v>
      </c>
      <c r="AO195" s="5">
        <v>92.828280000000007</v>
      </c>
      <c r="AP195" s="5">
        <v>91.942775999999995</v>
      </c>
      <c r="AQ195" s="5">
        <v>87.234419000000003</v>
      </c>
      <c r="AR195" s="5">
        <v>78.880564000000007</v>
      </c>
      <c r="AS195" s="5">
        <v>6.9286219999999998</v>
      </c>
      <c r="AT195" s="5">
        <v>8.3530800000000003</v>
      </c>
      <c r="AU195" s="5">
        <v>77.122872999999998</v>
      </c>
      <c r="AV195" s="5">
        <v>4.6215700000000002</v>
      </c>
      <c r="AW195" s="5">
        <v>95.896417999999997</v>
      </c>
      <c r="AX195" s="5">
        <v>5.5363769999999999</v>
      </c>
      <c r="AY195" s="5">
        <v>73.700277</v>
      </c>
      <c r="AZ195" s="5">
        <v>90.61694</v>
      </c>
      <c r="BA195" s="5">
        <v>97.740747999999996</v>
      </c>
    </row>
    <row r="196" spans="2:53" x14ac:dyDescent="0.25">
      <c r="B196" s="4">
        <v>45581</v>
      </c>
      <c r="C196" s="5">
        <v>9.6534460000000006</v>
      </c>
      <c r="D196" s="5">
        <v>101.424184</v>
      </c>
      <c r="E196" s="5">
        <v>64.113455999999999</v>
      </c>
      <c r="G196" s="5">
        <v>89.665780999999996</v>
      </c>
      <c r="H196" s="5">
        <v>6.9617449999999996</v>
      </c>
      <c r="I196" s="5">
        <v>82.625803000000005</v>
      </c>
      <c r="J196" s="5">
        <v>9.5043819999999997</v>
      </c>
      <c r="K196" s="5">
        <v>18.693936000000001</v>
      </c>
      <c r="L196" s="5">
        <v>90.835639</v>
      </c>
      <c r="M196" s="5">
        <v>69.187071000000003</v>
      </c>
      <c r="N196" s="5">
        <v>146.931332</v>
      </c>
      <c r="O196" s="5">
        <v>96.925184999999999</v>
      </c>
      <c r="P196" s="5">
        <v>112.274163</v>
      </c>
      <c r="Q196" s="5">
        <v>80.472588000000002</v>
      </c>
      <c r="R196" s="5">
        <v>59.968330000000002</v>
      </c>
      <c r="S196" s="5">
        <v>57.679797999999998</v>
      </c>
      <c r="T196" s="5">
        <v>72.484775999999997</v>
      </c>
      <c r="U196" s="5">
        <v>94.677442999999997</v>
      </c>
      <c r="V196" s="5">
        <v>82.613094000000004</v>
      </c>
      <c r="W196" s="5">
        <v>93.194208000000003</v>
      </c>
      <c r="X196" s="5">
        <v>84.469859999999997</v>
      </c>
      <c r="Y196" s="5">
        <v>6.1735999999999999E-2</v>
      </c>
      <c r="Z196" s="5">
        <v>131.29194200000001</v>
      </c>
      <c r="AA196" s="5">
        <v>8.1483760000000007</v>
      </c>
      <c r="AB196" s="5">
        <v>92.191320000000005</v>
      </c>
      <c r="AC196" s="5">
        <v>80.329149999999998</v>
      </c>
      <c r="AD196" s="5">
        <v>98.122291000000004</v>
      </c>
      <c r="AE196" s="5">
        <v>75.795271999999997</v>
      </c>
      <c r="AF196" s="5">
        <v>7.305345</v>
      </c>
      <c r="AG196" s="5">
        <v>8.8989569999999993</v>
      </c>
      <c r="AH196" s="5">
        <v>78.405991999999998</v>
      </c>
      <c r="AI196" s="5">
        <v>6.0509149999999998</v>
      </c>
      <c r="AJ196" s="5">
        <v>78.519233</v>
      </c>
      <c r="AK196" s="5">
        <v>84.433411000000007</v>
      </c>
      <c r="AL196" s="5">
        <v>9.2316540000000007</v>
      </c>
      <c r="AM196" s="5">
        <v>69.870579000000006</v>
      </c>
      <c r="AN196" s="5">
        <v>77.458112999999997</v>
      </c>
      <c r="AO196" s="5">
        <v>93.467668000000003</v>
      </c>
      <c r="AP196" s="5">
        <v>92.050438</v>
      </c>
      <c r="AQ196" s="5">
        <v>87.550486000000006</v>
      </c>
      <c r="AR196" s="5">
        <v>78.719601999999995</v>
      </c>
      <c r="AS196" s="5">
        <v>6.9196470000000003</v>
      </c>
      <c r="AT196" s="5">
        <v>8.4963270000000009</v>
      </c>
      <c r="AU196" s="5">
        <v>77.178611000000004</v>
      </c>
      <c r="AV196" s="5">
        <v>4.5852510000000004</v>
      </c>
      <c r="AW196" s="5">
        <v>96.510900000000007</v>
      </c>
      <c r="AX196" s="5">
        <v>5.4915120000000002</v>
      </c>
      <c r="AY196" s="5">
        <v>74.134500000000003</v>
      </c>
      <c r="AZ196" s="5">
        <v>90.134836000000007</v>
      </c>
      <c r="BA196" s="5">
        <v>97.620911000000007</v>
      </c>
    </row>
    <row r="197" spans="2:53" x14ac:dyDescent="0.25">
      <c r="B197" s="4">
        <v>45580</v>
      </c>
      <c r="C197" s="5">
        <v>9.6672759999999993</v>
      </c>
      <c r="D197" s="5">
        <v>101.664987</v>
      </c>
      <c r="E197" s="5">
        <v>65.137348000000003</v>
      </c>
      <c r="G197" s="5">
        <v>89.498525000000001</v>
      </c>
      <c r="H197" s="5">
        <v>6.9346560000000004</v>
      </c>
      <c r="I197" s="5">
        <v>82.736204000000001</v>
      </c>
      <c r="J197" s="5">
        <v>9.5136099999999999</v>
      </c>
      <c r="K197" s="5">
        <v>18.77646</v>
      </c>
      <c r="L197" s="5">
        <v>90.817471999999995</v>
      </c>
      <c r="M197" s="5">
        <v>69.250569999999996</v>
      </c>
      <c r="N197" s="5">
        <v>146.490407</v>
      </c>
      <c r="O197" s="5">
        <v>96.695177000000001</v>
      </c>
      <c r="P197" s="5">
        <v>111.767594</v>
      </c>
      <c r="Q197" s="5">
        <v>80.611333999999999</v>
      </c>
      <c r="R197" s="5">
        <v>59.430416999999998</v>
      </c>
      <c r="S197" s="5">
        <v>57.056483999999998</v>
      </c>
      <c r="T197" s="5">
        <v>72.567082999999997</v>
      </c>
      <c r="U197" s="5">
        <v>95.113912999999997</v>
      </c>
      <c r="V197" s="5">
        <v>84.210103000000004</v>
      </c>
      <c r="W197" s="5">
        <v>93.913229999999999</v>
      </c>
      <c r="X197" s="5">
        <v>84.699147999999994</v>
      </c>
      <c r="Y197" s="5">
        <v>5.9267E-2</v>
      </c>
      <c r="Z197" s="5">
        <v>130.70180300000001</v>
      </c>
      <c r="AA197" s="5">
        <v>8.1755980000000008</v>
      </c>
      <c r="AB197" s="5">
        <v>92.576683000000003</v>
      </c>
      <c r="AC197" s="5">
        <v>79.988624999999999</v>
      </c>
      <c r="AD197" s="5">
        <v>98.540981000000002</v>
      </c>
      <c r="AE197" s="5">
        <v>76.077038999999999</v>
      </c>
      <c r="AF197" s="5">
        <v>7.4299200000000001</v>
      </c>
      <c r="AG197" s="5">
        <v>8.8989569999999993</v>
      </c>
      <c r="AH197" s="5">
        <v>76.139216000000005</v>
      </c>
      <c r="AI197" s="5">
        <v>6.078049</v>
      </c>
      <c r="AJ197" s="5">
        <v>77.159199999999998</v>
      </c>
      <c r="AK197" s="5">
        <v>85.235393000000002</v>
      </c>
      <c r="AL197" s="5">
        <v>9.2762200000000004</v>
      </c>
      <c r="AM197" s="5">
        <v>69.003611000000006</v>
      </c>
      <c r="AN197" s="5">
        <v>78.383656999999999</v>
      </c>
      <c r="AO197" s="5">
        <v>93.386617999999999</v>
      </c>
      <c r="AP197" s="5">
        <v>92.05941</v>
      </c>
      <c r="AQ197" s="5">
        <v>87.722065000000001</v>
      </c>
      <c r="AR197" s="5">
        <v>78.925275999999997</v>
      </c>
      <c r="AS197" s="5">
        <v>6.9106730000000001</v>
      </c>
      <c r="AT197" s="5">
        <v>8.5858559999999997</v>
      </c>
      <c r="AU197" s="5">
        <v>76.639809999999997</v>
      </c>
      <c r="AV197" s="5">
        <v>4.5489319999999998</v>
      </c>
      <c r="AW197" s="5">
        <v>95.756763000000007</v>
      </c>
      <c r="AX197" s="5">
        <v>5.5004850000000003</v>
      </c>
      <c r="AY197" s="5">
        <v>74.288286999999997</v>
      </c>
      <c r="AZ197" s="5">
        <v>89.930869000000001</v>
      </c>
      <c r="BA197" s="5">
        <v>97.537947000000003</v>
      </c>
    </row>
    <row r="198" spans="2:53" x14ac:dyDescent="0.25">
      <c r="B198" s="4">
        <v>45579</v>
      </c>
      <c r="C198" s="5">
        <v>9.6608219999999996</v>
      </c>
      <c r="D198" s="5">
        <v>100.09977000000001</v>
      </c>
      <c r="E198" s="5">
        <v>64.959280000000007</v>
      </c>
      <c r="G198" s="5">
        <v>89.673651000000007</v>
      </c>
      <c r="H198" s="5">
        <v>6.9075680000000004</v>
      </c>
      <c r="I198" s="5">
        <v>82.524602000000002</v>
      </c>
      <c r="J198" s="5">
        <v>9.5043819999999997</v>
      </c>
      <c r="K198" s="5">
        <v>18.638301999999999</v>
      </c>
      <c r="L198" s="5">
        <v>91.035477999999998</v>
      </c>
      <c r="M198" s="5">
        <v>69.713207999999995</v>
      </c>
      <c r="N198" s="5">
        <v>147.58802900000001</v>
      </c>
      <c r="O198" s="5">
        <v>95.775147000000004</v>
      </c>
      <c r="P198" s="5">
        <v>110.892611</v>
      </c>
      <c r="Q198" s="5">
        <v>79.917604999999995</v>
      </c>
      <c r="R198" s="5">
        <v>59.089739000000002</v>
      </c>
      <c r="S198" s="5">
        <v>57.391399</v>
      </c>
      <c r="T198" s="5">
        <v>72.274437000000006</v>
      </c>
      <c r="U198" s="5">
        <v>94.595605000000006</v>
      </c>
      <c r="V198" s="5">
        <v>82.658985000000001</v>
      </c>
      <c r="W198" s="5">
        <v>93.454853999999997</v>
      </c>
      <c r="X198" s="5">
        <v>84.213057000000006</v>
      </c>
      <c r="Y198" s="5">
        <v>6.1735999999999999E-2</v>
      </c>
      <c r="Z198" s="5">
        <v>130.53319200000001</v>
      </c>
      <c r="AA198" s="5">
        <v>8.1574500000000008</v>
      </c>
      <c r="AB198" s="5">
        <v>92.361597000000003</v>
      </c>
      <c r="AC198" s="5">
        <v>79.456007</v>
      </c>
      <c r="AD198" s="5">
        <v>98.019945000000007</v>
      </c>
      <c r="AE198" s="5">
        <v>75.658933000000005</v>
      </c>
      <c r="AF198" s="5">
        <v>7.4475059999999997</v>
      </c>
      <c r="AG198" s="5">
        <v>8.9080750000000002</v>
      </c>
      <c r="AH198" s="5">
        <v>76.759992999999994</v>
      </c>
      <c r="AI198" s="5">
        <v>6.0509149999999998</v>
      </c>
      <c r="AJ198" s="5">
        <v>76.506384999999995</v>
      </c>
      <c r="AK198" s="5">
        <v>84.127035000000006</v>
      </c>
      <c r="AL198" s="5">
        <v>9.2143730000000001</v>
      </c>
      <c r="AM198" s="5">
        <v>67.481993000000003</v>
      </c>
      <c r="AN198" s="5">
        <v>78.105095000000006</v>
      </c>
      <c r="AO198" s="5">
        <v>93.395623999999998</v>
      </c>
      <c r="AP198" s="5">
        <v>92.050438</v>
      </c>
      <c r="AQ198" s="5">
        <v>87.207327000000006</v>
      </c>
      <c r="AR198" s="5">
        <v>79.363451999999995</v>
      </c>
      <c r="AS198" s="5">
        <v>6.8927230000000002</v>
      </c>
      <c r="AT198" s="5">
        <v>8.6843380000000003</v>
      </c>
      <c r="AU198" s="5">
        <v>76.890630999999999</v>
      </c>
      <c r="AV198" s="5">
        <v>4.5670919999999997</v>
      </c>
      <c r="AW198" s="5">
        <v>96.752968999999993</v>
      </c>
      <c r="AX198" s="5">
        <v>5.5184309999999996</v>
      </c>
      <c r="AY198" s="5">
        <v>75.002944999999997</v>
      </c>
      <c r="AZ198" s="5">
        <v>89.745445000000004</v>
      </c>
      <c r="BA198" s="5">
        <v>97.528728999999998</v>
      </c>
    </row>
    <row r="199" spans="2:53" x14ac:dyDescent="0.25">
      <c r="B199" s="4">
        <v>45576</v>
      </c>
      <c r="C199" s="5">
        <v>9.5704650000000004</v>
      </c>
      <c r="D199" s="5">
        <v>98.497506999999999</v>
      </c>
      <c r="E199" s="5">
        <v>64.727790999999996</v>
      </c>
      <c r="G199" s="5">
        <v>89.590697000000006</v>
      </c>
      <c r="H199" s="5">
        <v>6.8624200000000002</v>
      </c>
      <c r="I199" s="5">
        <v>82.515401999999995</v>
      </c>
      <c r="J199" s="5">
        <v>9.4859270000000002</v>
      </c>
      <c r="K199" s="5">
        <v>18.672609999999999</v>
      </c>
      <c r="L199" s="5">
        <v>91.062728000000007</v>
      </c>
      <c r="M199" s="5">
        <v>67.862656000000001</v>
      </c>
      <c r="N199" s="5">
        <v>146.56545800000001</v>
      </c>
      <c r="O199" s="5">
        <v>96.419167999999999</v>
      </c>
      <c r="P199" s="5">
        <v>109.409744</v>
      </c>
      <c r="Q199" s="5">
        <v>79.825108</v>
      </c>
      <c r="R199" s="5">
        <v>57.628408999999998</v>
      </c>
      <c r="S199" s="5">
        <v>55.791249999999998</v>
      </c>
      <c r="T199" s="5">
        <v>71.332481999999999</v>
      </c>
      <c r="U199" s="5">
        <v>94.759281000000001</v>
      </c>
      <c r="V199" s="5">
        <v>83.797083999999998</v>
      </c>
      <c r="W199" s="5">
        <v>93.230159</v>
      </c>
      <c r="X199" s="5">
        <v>84.011283000000006</v>
      </c>
      <c r="Y199" s="5">
        <v>6.9144999999999998E-2</v>
      </c>
      <c r="Z199" s="5">
        <v>128.68783500000001</v>
      </c>
      <c r="AA199" s="5">
        <v>8.2209669999999999</v>
      </c>
      <c r="AB199" s="5">
        <v>92.218205999999995</v>
      </c>
      <c r="AC199" s="5">
        <v>78.914659</v>
      </c>
      <c r="AD199" s="5">
        <v>97.098827</v>
      </c>
      <c r="AE199" s="5">
        <v>76.313359000000005</v>
      </c>
      <c r="AF199" s="5">
        <v>7.5090560000000002</v>
      </c>
      <c r="AG199" s="5">
        <v>8.9080750000000002</v>
      </c>
      <c r="AH199" s="5">
        <v>76.665935000000005</v>
      </c>
      <c r="AI199" s="5">
        <v>6.0599590000000001</v>
      </c>
      <c r="AJ199" s="5">
        <v>76.043972999999994</v>
      </c>
      <c r="AK199" s="5">
        <v>84.271212000000006</v>
      </c>
      <c r="AL199" s="5">
        <v>9.2480250000000002</v>
      </c>
      <c r="AM199" s="5">
        <v>66.482325000000003</v>
      </c>
      <c r="AN199" s="5">
        <v>79.021653000000001</v>
      </c>
      <c r="AO199" s="5">
        <v>93.098444000000001</v>
      </c>
      <c r="AP199" s="5">
        <v>92.382394000000005</v>
      </c>
      <c r="AQ199" s="5">
        <v>87.306663</v>
      </c>
      <c r="AR199" s="5">
        <v>79.291912999999994</v>
      </c>
      <c r="AS199" s="5">
        <v>6.9196470000000003</v>
      </c>
      <c r="AT199" s="5">
        <v>8.7470090000000003</v>
      </c>
      <c r="AU199" s="5">
        <v>76.175325999999998</v>
      </c>
      <c r="AV199" s="5">
        <v>4.5580119999999997</v>
      </c>
      <c r="AW199" s="5">
        <v>97.060209999999998</v>
      </c>
      <c r="AX199" s="5">
        <v>5.5094580000000004</v>
      </c>
      <c r="AY199" s="5">
        <v>74.948667</v>
      </c>
      <c r="AZ199" s="5">
        <v>89.615647999999993</v>
      </c>
      <c r="BA199" s="5">
        <v>96.883454</v>
      </c>
    </row>
    <row r="200" spans="2:53" x14ac:dyDescent="0.25">
      <c r="B200" s="4">
        <v>45575</v>
      </c>
      <c r="C200" s="5">
        <v>9.5271299999999997</v>
      </c>
      <c r="D200" s="5">
        <v>99.145821999999995</v>
      </c>
      <c r="E200" s="5">
        <v>64.807922000000005</v>
      </c>
      <c r="G200" s="5">
        <v>89.876428000000004</v>
      </c>
      <c r="H200" s="5">
        <v>6.7883789999999999</v>
      </c>
      <c r="I200" s="5">
        <v>82.386600999999999</v>
      </c>
      <c r="J200" s="5">
        <v>9.5043819999999997</v>
      </c>
      <c r="K200" s="5">
        <v>18.507562</v>
      </c>
      <c r="L200" s="5">
        <v>90.635801000000001</v>
      </c>
      <c r="M200" s="5">
        <v>67.953370000000007</v>
      </c>
      <c r="N200" s="5">
        <v>146.162058</v>
      </c>
      <c r="O200" s="5">
        <v>97.385199999999998</v>
      </c>
      <c r="P200" s="5">
        <v>109.999207</v>
      </c>
      <c r="Q200" s="5">
        <v>80.389341000000002</v>
      </c>
      <c r="R200" s="5">
        <v>57.054634999999998</v>
      </c>
      <c r="S200" s="5">
        <v>55.744734000000001</v>
      </c>
      <c r="T200" s="5">
        <v>71.561111999999994</v>
      </c>
      <c r="U200" s="5">
        <v>94.495581000000001</v>
      </c>
      <c r="V200" s="5">
        <v>84.164212000000006</v>
      </c>
      <c r="W200" s="5">
        <v>93.068380000000005</v>
      </c>
      <c r="X200" s="5">
        <v>83.736136999999999</v>
      </c>
      <c r="Y200" s="5">
        <v>6.1735999999999999E-2</v>
      </c>
      <c r="Z200" s="5">
        <v>128.32251099999999</v>
      </c>
      <c r="AA200" s="5">
        <v>8.1846709999999998</v>
      </c>
      <c r="AB200" s="5">
        <v>92.227168000000006</v>
      </c>
      <c r="AC200" s="5">
        <v>78.582864999999998</v>
      </c>
      <c r="AD200" s="5">
        <v>96.270752000000002</v>
      </c>
      <c r="AE200" s="5">
        <v>76.558802999999997</v>
      </c>
      <c r="AF200" s="5">
        <v>7.5530200000000001</v>
      </c>
      <c r="AG200" s="5">
        <v>8.9080750000000002</v>
      </c>
      <c r="AH200" s="5">
        <v>77.145627000000005</v>
      </c>
      <c r="AI200" s="5">
        <v>6.0961379999999998</v>
      </c>
      <c r="AJ200" s="5">
        <v>76.787458000000001</v>
      </c>
      <c r="AK200" s="5">
        <v>84.109013000000004</v>
      </c>
      <c r="AL200" s="5">
        <v>9.2070969999999992</v>
      </c>
      <c r="AM200" s="5">
        <v>66.730029999999999</v>
      </c>
      <c r="AN200" s="5">
        <v>78.446557999999996</v>
      </c>
      <c r="AO200" s="5">
        <v>90.369788999999997</v>
      </c>
      <c r="AP200" s="5">
        <v>92.499026999999998</v>
      </c>
      <c r="AQ200" s="5">
        <v>87.415028000000007</v>
      </c>
      <c r="AR200" s="5">
        <v>79.095180999999997</v>
      </c>
      <c r="AS200" s="5">
        <v>6.9645219999999997</v>
      </c>
      <c r="AT200" s="5">
        <v>8.7380560000000003</v>
      </c>
      <c r="AU200" s="5">
        <v>76.407567999999998</v>
      </c>
      <c r="AV200" s="5">
        <v>4.5398519999999998</v>
      </c>
      <c r="AW200" s="5">
        <v>94.285730999999998</v>
      </c>
      <c r="AX200" s="5">
        <v>5.5004850000000003</v>
      </c>
      <c r="AY200" s="5">
        <v>74.324472</v>
      </c>
      <c r="AZ200" s="5">
        <v>90.097751000000002</v>
      </c>
      <c r="BA200" s="5">
        <v>96.911108999999996</v>
      </c>
    </row>
    <row r="201" spans="2:53" x14ac:dyDescent="0.25">
      <c r="B201" s="4">
        <v>45574</v>
      </c>
      <c r="C201" s="5">
        <v>9.5446480000000005</v>
      </c>
      <c r="D201" s="5">
        <v>99.553334000000007</v>
      </c>
      <c r="E201" s="5">
        <v>65.653745999999998</v>
      </c>
      <c r="G201" s="5">
        <v>91.120743000000004</v>
      </c>
      <c r="H201" s="5">
        <v>6.7794359999999996</v>
      </c>
      <c r="I201" s="5">
        <v>82.791404</v>
      </c>
      <c r="J201" s="5">
        <v>9.568975</v>
      </c>
      <c r="K201" s="5">
        <v>18.616976000000001</v>
      </c>
      <c r="L201" s="5">
        <v>90.826555999999997</v>
      </c>
      <c r="M201" s="5">
        <v>68.488578000000004</v>
      </c>
      <c r="N201" s="5">
        <v>146.94071299999999</v>
      </c>
      <c r="O201" s="5">
        <v>94.487105</v>
      </c>
      <c r="P201" s="5">
        <v>111.13208</v>
      </c>
      <c r="Q201" s="5">
        <v>81.490058000000005</v>
      </c>
      <c r="R201" s="5">
        <v>57.825651999999998</v>
      </c>
      <c r="S201" s="5">
        <v>57.614676000000003</v>
      </c>
      <c r="T201" s="5">
        <v>72.594517999999994</v>
      </c>
      <c r="U201" s="5">
        <v>94.968423000000001</v>
      </c>
      <c r="V201" s="5">
        <v>84.623123000000007</v>
      </c>
      <c r="W201" s="5">
        <v>92.843684999999994</v>
      </c>
      <c r="X201" s="5">
        <v>84.295601000000005</v>
      </c>
      <c r="Y201" s="5">
        <v>7.9021999999999995E-2</v>
      </c>
      <c r="Z201" s="5">
        <v>129.12809799999999</v>
      </c>
      <c r="AA201" s="5">
        <v>8.239115</v>
      </c>
      <c r="AB201" s="5">
        <v>92.657340000000005</v>
      </c>
      <c r="AC201" s="5">
        <v>82.477081999999996</v>
      </c>
      <c r="AD201" s="5">
        <v>97.229085999999995</v>
      </c>
      <c r="AE201" s="5">
        <v>76.198654000000005</v>
      </c>
      <c r="AF201" s="5">
        <v>7.6849119999999997</v>
      </c>
      <c r="AG201" s="5">
        <v>8.9536639999999998</v>
      </c>
      <c r="AH201" s="5">
        <v>78.067385999999999</v>
      </c>
      <c r="AI201" s="5">
        <v>6.2001549999999996</v>
      </c>
      <c r="AJ201" s="5">
        <v>76.986913999999999</v>
      </c>
      <c r="AK201" s="5">
        <v>85.064171000000002</v>
      </c>
      <c r="AL201" s="5">
        <v>9.2543919999999993</v>
      </c>
      <c r="AM201" s="5">
        <v>66.349626000000001</v>
      </c>
      <c r="AN201" s="5">
        <v>79.282242999999994</v>
      </c>
      <c r="AO201" s="5">
        <v>91.045198999999997</v>
      </c>
      <c r="AP201" s="5">
        <v>93.037333000000004</v>
      </c>
      <c r="AQ201" s="5">
        <v>86.68356</v>
      </c>
      <c r="AR201" s="5">
        <v>79.274028000000001</v>
      </c>
      <c r="AS201" s="5">
        <v>7.054271</v>
      </c>
      <c r="AT201" s="5">
        <v>8.7380560000000003</v>
      </c>
      <c r="AU201" s="5">
        <v>76.788444999999996</v>
      </c>
      <c r="AV201" s="5">
        <v>4.5489319999999998</v>
      </c>
      <c r="AW201" s="5">
        <v>96.529521000000003</v>
      </c>
      <c r="AX201" s="5">
        <v>5.5184309999999996</v>
      </c>
      <c r="AY201" s="5">
        <v>74.496352000000002</v>
      </c>
      <c r="AZ201" s="5">
        <v>91.043415999999993</v>
      </c>
      <c r="BA201" s="5">
        <v>97.805276000000006</v>
      </c>
    </row>
    <row r="202" spans="2:53" x14ac:dyDescent="0.25">
      <c r="B202" s="4">
        <v>45573</v>
      </c>
      <c r="C202" s="5">
        <v>9.6267069999999997</v>
      </c>
      <c r="D202" s="5">
        <v>101.109289</v>
      </c>
      <c r="E202" s="5">
        <v>65.297610000000006</v>
      </c>
      <c r="G202" s="5">
        <v>91.120743000000004</v>
      </c>
      <c r="H202" s="5">
        <v>6.8241550000000002</v>
      </c>
      <c r="I202" s="5">
        <v>82.938604999999995</v>
      </c>
      <c r="J202" s="5">
        <v>9.6243400000000001</v>
      </c>
      <c r="K202" s="5">
        <v>18.565051</v>
      </c>
      <c r="L202" s="5">
        <v>91.335234999999997</v>
      </c>
      <c r="M202" s="5">
        <v>68.715361999999999</v>
      </c>
      <c r="N202" s="5">
        <v>147.747513</v>
      </c>
      <c r="O202" s="5">
        <v>95.140326000000002</v>
      </c>
      <c r="P202" s="5">
        <v>111.509704</v>
      </c>
      <c r="Q202" s="5">
        <v>82.405779999999993</v>
      </c>
      <c r="R202" s="5">
        <v>57.737098000000003</v>
      </c>
      <c r="S202" s="5">
        <v>57.493734000000003</v>
      </c>
      <c r="T202" s="5">
        <v>74.725346999999999</v>
      </c>
      <c r="U202" s="5">
        <v>95.168470999999997</v>
      </c>
      <c r="V202" s="5">
        <v>85.614369999999994</v>
      </c>
      <c r="W202" s="5">
        <v>93.454853999999997</v>
      </c>
      <c r="X202" s="5">
        <v>84.387315999999998</v>
      </c>
      <c r="Y202" s="5">
        <v>7.1613999999999997E-2</v>
      </c>
      <c r="Z202" s="5">
        <v>129.999256</v>
      </c>
      <c r="AA202" s="5">
        <v>8.2844840000000008</v>
      </c>
      <c r="AB202" s="5">
        <v>93.356369999999998</v>
      </c>
      <c r="AC202" s="5">
        <v>83.367688000000001</v>
      </c>
      <c r="AD202" s="5">
        <v>98.820106999999993</v>
      </c>
      <c r="AE202" s="5">
        <v>77.432165999999995</v>
      </c>
      <c r="AF202" s="5">
        <v>7.746461</v>
      </c>
      <c r="AG202" s="5">
        <v>8.9901350000000004</v>
      </c>
      <c r="AH202" s="5">
        <v>79.224288000000001</v>
      </c>
      <c r="AI202" s="5">
        <v>6.2988549999999996</v>
      </c>
      <c r="AJ202" s="5">
        <v>78.280359000000004</v>
      </c>
      <c r="AK202" s="5">
        <v>85.153430999999998</v>
      </c>
      <c r="AL202" s="5">
        <v>9.2498439999999995</v>
      </c>
      <c r="AM202" s="5">
        <v>67.375833</v>
      </c>
      <c r="AN202" s="5">
        <v>80.405474999999996</v>
      </c>
      <c r="AO202" s="5">
        <v>95.538922999999997</v>
      </c>
      <c r="AP202" s="5">
        <v>93.306487000000004</v>
      </c>
      <c r="AQ202" s="5">
        <v>87.487272000000004</v>
      </c>
      <c r="AR202" s="5">
        <v>79.569125999999997</v>
      </c>
      <c r="AS202" s="5">
        <v>7.1170949999999999</v>
      </c>
      <c r="AT202" s="5">
        <v>8.7114689999999992</v>
      </c>
      <c r="AU202" s="5">
        <v>77.011397000000002</v>
      </c>
      <c r="AV202" s="5">
        <v>4.5852510000000004</v>
      </c>
      <c r="AW202" s="5">
        <v>98.270553000000007</v>
      </c>
      <c r="AX202" s="5">
        <v>5.5632960000000002</v>
      </c>
      <c r="AY202" s="5">
        <v>75.021038000000004</v>
      </c>
      <c r="AZ202" s="5">
        <v>92.563896999999997</v>
      </c>
      <c r="BA202" s="5">
        <v>98.957553000000004</v>
      </c>
    </row>
    <row r="203" spans="2:53" x14ac:dyDescent="0.25">
      <c r="B203" s="4">
        <v>45572</v>
      </c>
      <c r="C203" s="5">
        <v>9.6672759999999993</v>
      </c>
      <c r="D203" s="5">
        <v>101.600155</v>
      </c>
      <c r="E203" s="5">
        <v>65.440064000000007</v>
      </c>
      <c r="G203" s="5">
        <v>91.572384</v>
      </c>
      <c r="H203" s="5">
        <v>6.8062670000000001</v>
      </c>
      <c r="I203" s="5">
        <v>83.021405999999999</v>
      </c>
      <c r="J203" s="5">
        <v>9.6151129999999991</v>
      </c>
      <c r="K203" s="5">
        <v>18.637374999999999</v>
      </c>
      <c r="L203" s="5">
        <v>91.925667000000004</v>
      </c>
      <c r="M203" s="5">
        <v>68.851432000000003</v>
      </c>
      <c r="N203" s="5">
        <v>148.225964</v>
      </c>
      <c r="O203" s="5">
        <v>95.526739000000006</v>
      </c>
      <c r="P203" s="5">
        <v>111.822856</v>
      </c>
      <c r="Q203" s="5">
        <v>83.155007999999995</v>
      </c>
      <c r="R203" s="5">
        <v>57.825651999999998</v>
      </c>
      <c r="S203" s="5">
        <v>57.605372000000003</v>
      </c>
      <c r="T203" s="5">
        <v>75.731318000000002</v>
      </c>
      <c r="U203" s="5">
        <v>95.623126999999997</v>
      </c>
      <c r="V203" s="5">
        <v>86.844250000000002</v>
      </c>
      <c r="W203" s="5">
        <v>94.057034000000002</v>
      </c>
      <c r="X203" s="5">
        <v>84.607433</v>
      </c>
      <c r="Y203" s="5">
        <v>8.1491999999999995E-2</v>
      </c>
      <c r="Z203" s="5">
        <v>130.46762100000001</v>
      </c>
      <c r="AA203" s="5">
        <v>8.3480019999999993</v>
      </c>
      <c r="AB203" s="5">
        <v>93.750694999999993</v>
      </c>
      <c r="AC203" s="5">
        <v>83.751870999999994</v>
      </c>
      <c r="AD203" s="5">
        <v>99.508619999999993</v>
      </c>
      <c r="AE203" s="5">
        <v>78.683685999999994</v>
      </c>
      <c r="AF203" s="5">
        <v>7.7376690000000004</v>
      </c>
      <c r="AG203" s="5">
        <v>9.0266059999999992</v>
      </c>
      <c r="AH203" s="5">
        <v>80.964344999999994</v>
      </c>
      <c r="AI203" s="5">
        <v>6.2988549999999996</v>
      </c>
      <c r="AJ203" s="5">
        <v>78.540844000000007</v>
      </c>
      <c r="AK203" s="5">
        <v>85.724689999999995</v>
      </c>
      <c r="AL203" s="5">
        <v>9.2325630000000007</v>
      </c>
      <c r="AM203" s="5">
        <v>69.691181999999998</v>
      </c>
      <c r="AN203" s="5">
        <v>80.162857000000002</v>
      </c>
      <c r="AO203" s="5">
        <v>97.267972</v>
      </c>
      <c r="AP203" s="5">
        <v>93.521809000000005</v>
      </c>
      <c r="AQ203" s="5">
        <v>87.324724000000003</v>
      </c>
      <c r="AR203" s="5">
        <v>79.122007999999994</v>
      </c>
      <c r="AS203" s="5">
        <v>7.1170949999999999</v>
      </c>
      <c r="AT203" s="5">
        <v>8.7380560000000003</v>
      </c>
      <c r="AU203" s="5">
        <v>77.670963999999998</v>
      </c>
      <c r="AV203" s="5">
        <v>4.5580119999999997</v>
      </c>
      <c r="AW203" s="5">
        <v>99.257447999999997</v>
      </c>
      <c r="AX203" s="5">
        <v>5.599189</v>
      </c>
      <c r="AY203" s="5">
        <v>76.766975000000002</v>
      </c>
      <c r="AZ203" s="5">
        <v>92.897660999999999</v>
      </c>
      <c r="BA203" s="5">
        <v>99.418463000000003</v>
      </c>
    </row>
    <row r="204" spans="2:53" x14ac:dyDescent="0.25">
      <c r="B204" s="4">
        <v>45569</v>
      </c>
      <c r="C204" s="5">
        <v>9.5990470000000006</v>
      </c>
      <c r="D204" s="5">
        <v>100.692515</v>
      </c>
      <c r="E204" s="5">
        <v>65.030507</v>
      </c>
      <c r="G204" s="5">
        <v>91.185264000000004</v>
      </c>
      <c r="H204" s="5">
        <v>6.8688739999999999</v>
      </c>
      <c r="I204" s="5">
        <v>83.067431999999997</v>
      </c>
      <c r="J204" s="5">
        <v>9.6058850000000007</v>
      </c>
      <c r="K204" s="5">
        <v>18.590085999999999</v>
      </c>
      <c r="L204" s="5">
        <v>91.716745000000003</v>
      </c>
      <c r="M204" s="5">
        <v>68.688147999999998</v>
      </c>
      <c r="N204" s="5">
        <v>148.207201</v>
      </c>
      <c r="O204" s="5">
        <v>95.296730999999994</v>
      </c>
      <c r="P204" s="5">
        <v>111.067607</v>
      </c>
      <c r="Q204" s="5">
        <v>83.044010999999998</v>
      </c>
      <c r="R204" s="5">
        <v>57.692821000000002</v>
      </c>
      <c r="S204" s="5">
        <v>58.489176</v>
      </c>
      <c r="T204" s="5">
        <v>75.338075000000003</v>
      </c>
      <c r="U204" s="5">
        <v>95.486729999999994</v>
      </c>
      <c r="V204" s="5">
        <v>85.807112000000004</v>
      </c>
      <c r="W204" s="5">
        <v>94.371606</v>
      </c>
      <c r="X204" s="5">
        <v>84.836720999999997</v>
      </c>
      <c r="Y204" s="5">
        <v>7.6552999999999996E-2</v>
      </c>
      <c r="Z204" s="5">
        <v>130.56129300000001</v>
      </c>
      <c r="AA204" s="5">
        <v>8.3842979999999994</v>
      </c>
      <c r="AB204" s="5">
        <v>94.019553000000002</v>
      </c>
      <c r="AC204" s="5">
        <v>83.943961999999999</v>
      </c>
      <c r="AD204" s="5">
        <v>98.968975</v>
      </c>
      <c r="AE204" s="5">
        <v>79.331954999999994</v>
      </c>
      <c r="AF204" s="5">
        <v>7.8255970000000001</v>
      </c>
      <c r="AG204" s="5">
        <v>9.0266059999999992</v>
      </c>
      <c r="AH204" s="5">
        <v>78.885683</v>
      </c>
      <c r="AI204" s="5">
        <v>6.2539920000000002</v>
      </c>
      <c r="AJ204" s="5">
        <v>78.424075000000002</v>
      </c>
      <c r="AK204" s="5">
        <v>85.903209000000004</v>
      </c>
      <c r="AL204" s="5">
        <v>9.2225579999999994</v>
      </c>
      <c r="AM204" s="5">
        <v>70.076942000000003</v>
      </c>
      <c r="AN204" s="5">
        <v>80.099956000000006</v>
      </c>
      <c r="AO204" s="5">
        <v>97.655206000000007</v>
      </c>
      <c r="AP204" s="5">
        <v>93.710217</v>
      </c>
      <c r="AQ204" s="5">
        <v>87.505332999999993</v>
      </c>
      <c r="AR204" s="5">
        <v>79.855281000000005</v>
      </c>
      <c r="AS204" s="5">
        <v>7.0901709999999998</v>
      </c>
      <c r="AT204" s="5">
        <v>8.7380560000000003</v>
      </c>
      <c r="AU204" s="5">
        <v>77.197190000000006</v>
      </c>
      <c r="AV204" s="5">
        <v>4.5670919999999997</v>
      </c>
      <c r="AW204" s="5">
        <v>99.108483000000007</v>
      </c>
      <c r="AX204" s="5">
        <v>5.599189</v>
      </c>
      <c r="AY204" s="5">
        <v>76.757929000000004</v>
      </c>
      <c r="AZ204" s="5">
        <v>92.248675000000006</v>
      </c>
      <c r="BA204" s="5">
        <v>99.234099000000001</v>
      </c>
    </row>
    <row r="205" spans="2:53" x14ac:dyDescent="0.25">
      <c r="B205" s="4">
        <v>45568</v>
      </c>
      <c r="C205" s="5">
        <v>9.5271299999999997</v>
      </c>
      <c r="D205" s="5">
        <v>100.11829299999999</v>
      </c>
      <c r="E205" s="5">
        <v>64.816824999999994</v>
      </c>
      <c r="G205" s="5">
        <v>91.692206999999996</v>
      </c>
      <c r="H205" s="5">
        <v>6.904649</v>
      </c>
      <c r="I205" s="5">
        <v>82.930717999999999</v>
      </c>
      <c r="J205" s="5">
        <v>9.6797059999999995</v>
      </c>
      <c r="K205" s="5">
        <v>18.591013</v>
      </c>
      <c r="L205" s="5">
        <v>91.535073999999994</v>
      </c>
      <c r="M205" s="5">
        <v>67.835442</v>
      </c>
      <c r="N205" s="5">
        <v>148.207201</v>
      </c>
      <c r="O205" s="5">
        <v>94.891918000000004</v>
      </c>
      <c r="P205" s="5">
        <v>110.708404</v>
      </c>
      <c r="Q205" s="5">
        <v>82.424279999999996</v>
      </c>
      <c r="R205" s="5">
        <v>57.914206</v>
      </c>
      <c r="S205" s="5">
        <v>57.698403999999996</v>
      </c>
      <c r="T205" s="5">
        <v>74.944832000000005</v>
      </c>
      <c r="U205" s="5">
        <v>95.386706000000004</v>
      </c>
      <c r="V205" s="5">
        <v>85.100390000000004</v>
      </c>
      <c r="W205" s="5">
        <v>94.371606</v>
      </c>
      <c r="X205" s="5">
        <v>84.836720999999997</v>
      </c>
      <c r="Y205" s="5">
        <v>8.6430999999999994E-2</v>
      </c>
      <c r="Z205" s="5">
        <v>129.64329900000001</v>
      </c>
      <c r="AA205" s="5">
        <v>8.4387410000000003</v>
      </c>
      <c r="AB205" s="5">
        <v>93.894086000000001</v>
      </c>
      <c r="AC205" s="5">
        <v>84.319413999999995</v>
      </c>
      <c r="AD205" s="5">
        <v>99.536531999999994</v>
      </c>
      <c r="AE205" s="5">
        <v>79.899191000000002</v>
      </c>
      <c r="AF205" s="5">
        <v>7.8168040000000003</v>
      </c>
      <c r="AG205" s="5">
        <v>9.0357240000000001</v>
      </c>
      <c r="AH205" s="5">
        <v>79.459430999999995</v>
      </c>
      <c r="AI205" s="5">
        <v>6.2719370000000003</v>
      </c>
      <c r="AJ205" s="5">
        <v>78.576773000000003</v>
      </c>
      <c r="AK205" s="5">
        <v>86.072801999999996</v>
      </c>
      <c r="AL205" s="5">
        <v>9.1497969999999995</v>
      </c>
      <c r="AM205" s="5">
        <v>70.094476999999998</v>
      </c>
      <c r="AN205" s="5">
        <v>79.659649000000002</v>
      </c>
      <c r="AO205" s="5">
        <v>98.186527999999996</v>
      </c>
      <c r="AP205" s="5">
        <v>93.620498999999995</v>
      </c>
      <c r="AQ205" s="5">
        <v>87.595637999999994</v>
      </c>
      <c r="AR205" s="5">
        <v>78.433446000000004</v>
      </c>
      <c r="AS205" s="5">
        <v>7.0901709999999998</v>
      </c>
      <c r="AT205" s="5">
        <v>8.7469180000000009</v>
      </c>
      <c r="AU205" s="5">
        <v>76.964948000000007</v>
      </c>
      <c r="AV205" s="5">
        <v>4.5580119999999997</v>
      </c>
      <c r="AW205" s="5">
        <v>97.516416000000007</v>
      </c>
      <c r="AX205" s="5">
        <v>5.4915120000000002</v>
      </c>
      <c r="AY205" s="5">
        <v>76.631281000000001</v>
      </c>
      <c r="AZ205" s="5">
        <v>92.072522000000006</v>
      </c>
      <c r="BA205" s="5">
        <v>98.358368999999996</v>
      </c>
    </row>
    <row r="206" spans="2:53" x14ac:dyDescent="0.25">
      <c r="B206" s="4">
        <v>45567</v>
      </c>
      <c r="C206" s="5">
        <v>9.5114560000000008</v>
      </c>
      <c r="D206" s="5">
        <v>100.03493899999999</v>
      </c>
      <c r="E206" s="5">
        <v>65.760587000000001</v>
      </c>
      <c r="G206" s="5">
        <v>92.189932999999996</v>
      </c>
      <c r="H206" s="5">
        <v>6.9493689999999999</v>
      </c>
      <c r="I206" s="5">
        <v>83.049204000000003</v>
      </c>
      <c r="J206" s="5">
        <v>9.7442980000000006</v>
      </c>
      <c r="K206" s="5">
        <v>18.444510999999999</v>
      </c>
      <c r="L206" s="5">
        <v>92.289010000000005</v>
      </c>
      <c r="M206" s="5">
        <v>68.697219000000004</v>
      </c>
      <c r="N206" s="5">
        <v>148.67627100000001</v>
      </c>
      <c r="O206" s="5">
        <v>94.937920000000005</v>
      </c>
      <c r="P206" s="5">
        <v>111.832066</v>
      </c>
      <c r="Q206" s="5">
        <v>82.535276999999994</v>
      </c>
      <c r="R206" s="5">
        <v>58.817455000000002</v>
      </c>
      <c r="S206" s="5">
        <v>57.484431000000001</v>
      </c>
      <c r="T206" s="5">
        <v>75.612431000000001</v>
      </c>
      <c r="U206" s="5">
        <v>95.286681999999999</v>
      </c>
      <c r="V206" s="5">
        <v>85.449162000000001</v>
      </c>
      <c r="W206" s="5">
        <v>94.470472000000001</v>
      </c>
      <c r="X206" s="5">
        <v>84.827550000000002</v>
      </c>
      <c r="Y206" s="5">
        <v>9.3839000000000006E-2</v>
      </c>
      <c r="Z206" s="5">
        <v>130.19596899999999</v>
      </c>
      <c r="AA206" s="5">
        <v>8.3933710000000001</v>
      </c>
      <c r="AB206" s="5">
        <v>94.100210000000004</v>
      </c>
      <c r="AC206" s="5">
        <v>83.891574000000006</v>
      </c>
      <c r="AD206" s="5">
        <v>99.750529</v>
      </c>
      <c r="AE206" s="5">
        <v>79.007821000000007</v>
      </c>
      <c r="AF206" s="5">
        <v>7.7816330000000002</v>
      </c>
      <c r="AG206" s="5">
        <v>9.1269019999999994</v>
      </c>
      <c r="AH206" s="5">
        <v>79.007957000000005</v>
      </c>
      <c r="AI206" s="5">
        <v>6.236046</v>
      </c>
      <c r="AJ206" s="5">
        <v>79.007921999999994</v>
      </c>
      <c r="AK206" s="5">
        <v>86.358431999999993</v>
      </c>
      <c r="AL206" s="5">
        <v>9.2653060000000007</v>
      </c>
      <c r="AM206" s="5">
        <v>70.752024000000006</v>
      </c>
      <c r="AN206" s="5">
        <v>80.126913999999999</v>
      </c>
      <c r="AO206" s="5">
        <v>99.438287000000003</v>
      </c>
      <c r="AP206" s="5">
        <v>93.602554999999995</v>
      </c>
      <c r="AQ206" s="5">
        <v>87.821399999999997</v>
      </c>
      <c r="AR206" s="5">
        <v>78.066809000000006</v>
      </c>
      <c r="AS206" s="5">
        <v>7.0452959999999996</v>
      </c>
      <c r="AT206" s="5">
        <v>8.7114689999999992</v>
      </c>
      <c r="AU206" s="5">
        <v>76.649099000000007</v>
      </c>
      <c r="AV206" s="5">
        <v>4.5761710000000004</v>
      </c>
      <c r="AW206" s="5">
        <v>96.641244999999998</v>
      </c>
      <c r="AX206" s="5">
        <v>5.6350809999999996</v>
      </c>
      <c r="AY206" s="5">
        <v>76.839346000000006</v>
      </c>
      <c r="AZ206" s="5">
        <v>92.702965000000006</v>
      </c>
      <c r="BA206" s="5">
        <v>98.570387999999994</v>
      </c>
    </row>
    <row r="207" spans="2:53" x14ac:dyDescent="0.25">
      <c r="B207" s="4">
        <v>45566</v>
      </c>
      <c r="C207" s="5">
        <v>9.5999689999999998</v>
      </c>
      <c r="D207" s="5">
        <v>101.97062099999999</v>
      </c>
      <c r="E207" s="5">
        <v>65.653745999999998</v>
      </c>
      <c r="G207" s="5">
        <v>89.876428000000004</v>
      </c>
      <c r="H207" s="5">
        <v>6.9672559999999999</v>
      </c>
      <c r="I207" s="5">
        <v>82.821347000000003</v>
      </c>
      <c r="J207" s="5">
        <v>9.6889330000000005</v>
      </c>
      <c r="K207" s="5">
        <v>18.778314000000002</v>
      </c>
      <c r="L207" s="5">
        <v>91.516907000000003</v>
      </c>
      <c r="M207" s="5">
        <v>69.069143999999994</v>
      </c>
      <c r="N207" s="5">
        <v>147.925759</v>
      </c>
      <c r="O207" s="5">
        <v>94.3583</v>
      </c>
      <c r="P207" s="5">
        <v>111.13208</v>
      </c>
      <c r="Q207" s="5">
        <v>83.182756999999995</v>
      </c>
      <c r="R207" s="5">
        <v>59.003418000000003</v>
      </c>
      <c r="S207" s="5">
        <v>57.326276999999997</v>
      </c>
      <c r="T207" s="5">
        <v>75.950802999999993</v>
      </c>
      <c r="U207" s="5">
        <v>94.777467999999999</v>
      </c>
      <c r="V207" s="5">
        <v>85.036141999999998</v>
      </c>
      <c r="W207" s="5">
        <v>94.389582000000004</v>
      </c>
      <c r="X207" s="5">
        <v>84.653290999999996</v>
      </c>
      <c r="Y207" s="5">
        <v>9.8778000000000005E-2</v>
      </c>
      <c r="Z207" s="5">
        <v>129.64329900000001</v>
      </c>
      <c r="AA207" s="5">
        <v>8.3389279999999992</v>
      </c>
      <c r="AB207" s="5">
        <v>93.885124000000005</v>
      </c>
      <c r="AC207" s="5">
        <v>83.708213999999998</v>
      </c>
      <c r="AD207" s="5">
        <v>98.801499000000007</v>
      </c>
      <c r="AE207" s="5">
        <v>78.404570000000007</v>
      </c>
      <c r="AF207" s="5">
        <v>7.7376690000000004</v>
      </c>
      <c r="AG207" s="5">
        <v>8.8807209999999994</v>
      </c>
      <c r="AH207" s="5">
        <v>78.810436999999993</v>
      </c>
      <c r="AI207" s="5">
        <v>6.2181009999999999</v>
      </c>
      <c r="AJ207" s="5">
        <v>78.783365000000003</v>
      </c>
      <c r="AK207" s="5">
        <v>86.046024000000003</v>
      </c>
      <c r="AL207" s="5">
        <v>9.1061399999999999</v>
      </c>
      <c r="AM207" s="5">
        <v>71.725193000000004</v>
      </c>
      <c r="AN207" s="5">
        <v>79.794437000000002</v>
      </c>
      <c r="AO207" s="5">
        <v>100.482921</v>
      </c>
      <c r="AP207" s="5">
        <v>93.396203999999997</v>
      </c>
      <c r="AQ207" s="5">
        <v>88.047162</v>
      </c>
      <c r="AR207" s="5">
        <v>78.317194999999998</v>
      </c>
      <c r="AS207" s="5">
        <v>7.3953170000000004</v>
      </c>
      <c r="AT207" s="5">
        <v>8.6937449999999998</v>
      </c>
      <c r="AU207" s="5">
        <v>75.757290999999995</v>
      </c>
      <c r="AV207" s="5">
        <v>4.5489319999999998</v>
      </c>
      <c r="AW207" s="5">
        <v>98.596414999999993</v>
      </c>
      <c r="AX207" s="5">
        <v>5.54535</v>
      </c>
      <c r="AY207" s="5">
        <v>77.074550000000002</v>
      </c>
      <c r="AZ207" s="5">
        <v>92.109606999999997</v>
      </c>
      <c r="BA207" s="5">
        <v>98.727097000000001</v>
      </c>
    </row>
    <row r="208" spans="2:53" x14ac:dyDescent="0.25">
      <c r="B208" s="4">
        <v>45565</v>
      </c>
      <c r="C208" s="5">
        <v>9.6709639999999997</v>
      </c>
      <c r="D208" s="5">
        <v>102.554073</v>
      </c>
      <c r="E208" s="5">
        <v>65.760587000000001</v>
      </c>
      <c r="G208" s="5">
        <v>90.171377000000007</v>
      </c>
      <c r="H208" s="5">
        <v>6.985144</v>
      </c>
      <c r="I208" s="5">
        <v>83.213260000000005</v>
      </c>
      <c r="J208" s="5">
        <v>9.6980730000000008</v>
      </c>
      <c r="K208" s="5">
        <v>18.710619999999999</v>
      </c>
      <c r="L208" s="5">
        <v>91.562287999999995</v>
      </c>
      <c r="M208" s="5">
        <v>70.774574000000001</v>
      </c>
      <c r="N208" s="5">
        <v>148.25404599999999</v>
      </c>
      <c r="O208" s="5">
        <v>95.342688999999993</v>
      </c>
      <c r="P208" s="5">
        <v>111.15051800000001</v>
      </c>
      <c r="Q208" s="5">
        <v>84.718205999999995</v>
      </c>
      <c r="R208" s="5">
        <v>59.853535000000001</v>
      </c>
      <c r="S208" s="5">
        <v>57.931007999999999</v>
      </c>
      <c r="T208" s="5">
        <v>77.075693999999999</v>
      </c>
      <c r="U208" s="5">
        <v>95.859555999999998</v>
      </c>
      <c r="V208" s="5">
        <v>85.816282000000001</v>
      </c>
      <c r="W208" s="5">
        <v>94.731165000000004</v>
      </c>
      <c r="X208" s="5">
        <v>85.524563000000001</v>
      </c>
      <c r="Y208" s="5">
        <v>9.6309000000000006E-2</v>
      </c>
      <c r="Z208" s="5">
        <v>129.54959400000001</v>
      </c>
      <c r="AA208" s="5">
        <v>8.3570790000000006</v>
      </c>
      <c r="AB208" s="5">
        <v>94.413869000000005</v>
      </c>
      <c r="AC208" s="5">
        <v>86.196648999999994</v>
      </c>
      <c r="AD208" s="5">
        <v>99.899394999999998</v>
      </c>
      <c r="AE208" s="5">
        <v>79.340958999999998</v>
      </c>
      <c r="AF208" s="5">
        <v>7.71129</v>
      </c>
      <c r="AG208" s="5">
        <v>8.9719029999999993</v>
      </c>
      <c r="AH208" s="5">
        <v>78.716376999999994</v>
      </c>
      <c r="AI208" s="5">
        <v>6.2629640000000002</v>
      </c>
      <c r="AJ208" s="5">
        <v>79.888182999999998</v>
      </c>
      <c r="AK208" s="5">
        <v>85.956765000000004</v>
      </c>
      <c r="AL208" s="5">
        <v>9.2671250000000001</v>
      </c>
      <c r="AM208" s="5">
        <v>72.689594</v>
      </c>
      <c r="AN208" s="5">
        <v>80.612123999999994</v>
      </c>
      <c r="AO208" s="5">
        <v>100.320795</v>
      </c>
      <c r="AP208" s="5">
        <v>93.979383999999996</v>
      </c>
      <c r="AQ208" s="5">
        <v>89.401730000000001</v>
      </c>
      <c r="AR208" s="5">
        <v>79.166684000000004</v>
      </c>
      <c r="AS208" s="5">
        <v>7.5748129999999998</v>
      </c>
      <c r="AT208" s="5">
        <v>8.6848829999999992</v>
      </c>
      <c r="AU208" s="5">
        <v>77.949634000000003</v>
      </c>
      <c r="AV208" s="5">
        <v>4.5852510000000004</v>
      </c>
      <c r="AW208" s="5">
        <v>100.458451</v>
      </c>
      <c r="AX208" s="5">
        <v>5.6826369999999997</v>
      </c>
      <c r="AY208" s="5">
        <v>77.979212000000004</v>
      </c>
      <c r="AZ208" s="5">
        <v>92.489737000000005</v>
      </c>
      <c r="BA208" s="5">
        <v>99.031298000000007</v>
      </c>
    </row>
    <row r="209" spans="2:53" x14ac:dyDescent="0.25">
      <c r="B209" s="4">
        <v>45562</v>
      </c>
      <c r="C209" s="5">
        <v>9.6488359999999993</v>
      </c>
      <c r="D209" s="5">
        <v>103.840593</v>
      </c>
      <c r="E209" s="5">
        <v>65.707166999999998</v>
      </c>
      <c r="G209" s="5">
        <v>91.388041000000001</v>
      </c>
      <c r="H209" s="5">
        <v>7.0298629999999998</v>
      </c>
      <c r="I209" s="5">
        <v>82.803117999999998</v>
      </c>
      <c r="J209" s="5">
        <v>9.7072140000000005</v>
      </c>
      <c r="K209" s="5">
        <v>18.628744999999999</v>
      </c>
      <c r="L209" s="5">
        <v>91.508296000000001</v>
      </c>
      <c r="M209" s="5">
        <v>71.278052000000002</v>
      </c>
      <c r="N209" s="5">
        <v>147.71368699999999</v>
      </c>
      <c r="O209" s="5">
        <v>95.781004999999993</v>
      </c>
      <c r="P209" s="5">
        <v>111.854755</v>
      </c>
      <c r="Q209" s="5">
        <v>83.773735000000002</v>
      </c>
      <c r="R209" s="5">
        <v>59.950944</v>
      </c>
      <c r="S209" s="5">
        <v>58.115648</v>
      </c>
      <c r="T209" s="5">
        <v>77.111952000000002</v>
      </c>
      <c r="U209" s="5">
        <v>95.985722999999993</v>
      </c>
      <c r="V209" s="5">
        <v>86.798078000000004</v>
      </c>
      <c r="W209" s="5">
        <v>94.366129000000001</v>
      </c>
      <c r="X209" s="5">
        <v>85.251611999999994</v>
      </c>
      <c r="Y209" s="5">
        <v>9.3839000000000006E-2</v>
      </c>
      <c r="Z209" s="5">
        <v>130.20059699999999</v>
      </c>
      <c r="AA209" s="5">
        <v>8.3031629999999996</v>
      </c>
      <c r="AB209" s="5">
        <v>94.387236000000001</v>
      </c>
      <c r="AC209" s="5">
        <v>86.472560999999999</v>
      </c>
      <c r="AD209" s="5">
        <v>99.964025000000007</v>
      </c>
      <c r="AE209" s="5">
        <v>79.908195000000006</v>
      </c>
      <c r="AF209" s="5">
        <v>7.7992179999999998</v>
      </c>
      <c r="AG209" s="5">
        <v>9.0261139999999997</v>
      </c>
      <c r="AH209" s="5">
        <v>79.893759000000003</v>
      </c>
      <c r="AI209" s="5">
        <v>6.2988549999999996</v>
      </c>
      <c r="AJ209" s="5">
        <v>80.723532000000006</v>
      </c>
      <c r="AK209" s="5">
        <v>85.688986999999997</v>
      </c>
      <c r="AL209" s="5">
        <v>9.2671250000000001</v>
      </c>
      <c r="AM209" s="5">
        <v>72.549318</v>
      </c>
      <c r="AN209" s="5">
        <v>80.167293999999998</v>
      </c>
      <c r="AO209" s="5">
        <v>100.67736499999999</v>
      </c>
      <c r="AP209" s="5">
        <v>94.077205000000006</v>
      </c>
      <c r="AQ209" s="5">
        <v>89.374904000000001</v>
      </c>
      <c r="AR209" s="5">
        <v>79.007163000000006</v>
      </c>
      <c r="AS209" s="5">
        <v>7.5659219999999996</v>
      </c>
      <c r="AT209" s="5">
        <v>8.7291930000000004</v>
      </c>
      <c r="AU209" s="5">
        <v>78.226346000000007</v>
      </c>
      <c r="AV209" s="5">
        <v>4.6481849999999998</v>
      </c>
      <c r="AW209" s="5">
        <v>100.735705</v>
      </c>
      <c r="AX209" s="5">
        <v>5.4606589999999997</v>
      </c>
      <c r="AY209" s="5">
        <v>78.185364000000007</v>
      </c>
      <c r="AZ209" s="5">
        <v>92.452939999999998</v>
      </c>
      <c r="BA209" s="5">
        <v>99.400026999999994</v>
      </c>
    </row>
    <row r="210" spans="2:53" x14ac:dyDescent="0.25">
      <c r="B210" s="4">
        <v>45561</v>
      </c>
      <c r="C210" s="5">
        <v>9.6433040000000005</v>
      </c>
      <c r="D210" s="5">
        <v>102.002707</v>
      </c>
      <c r="E210" s="5">
        <v>65.920848000000007</v>
      </c>
      <c r="G210" s="5">
        <v>90.503193999999993</v>
      </c>
      <c r="H210" s="5">
        <v>7.0209190000000001</v>
      </c>
      <c r="I210" s="5">
        <v>82.347404999999995</v>
      </c>
      <c r="J210" s="5">
        <v>9.6706520000000005</v>
      </c>
      <c r="K210" s="5">
        <v>18.593788</v>
      </c>
      <c r="L210" s="5">
        <v>91.589285000000004</v>
      </c>
      <c r="M210" s="5">
        <v>71.197136</v>
      </c>
      <c r="N210" s="5">
        <v>147.58325600000001</v>
      </c>
      <c r="O210" s="5">
        <v>94.219506999999993</v>
      </c>
      <c r="P210" s="5">
        <v>111.580377</v>
      </c>
      <c r="Q210" s="5">
        <v>83.168538999999996</v>
      </c>
      <c r="R210" s="5">
        <v>58.711190000000002</v>
      </c>
      <c r="S210" s="5">
        <v>57.644815000000001</v>
      </c>
      <c r="T210" s="5">
        <v>75.951691999999994</v>
      </c>
      <c r="U210" s="5">
        <v>95.850543999999999</v>
      </c>
      <c r="V210" s="5">
        <v>85.770827999999995</v>
      </c>
      <c r="W210" s="5">
        <v>94.241483000000002</v>
      </c>
      <c r="X210" s="5">
        <v>85.515465000000006</v>
      </c>
      <c r="Y210" s="5">
        <v>9.8778000000000005E-2</v>
      </c>
      <c r="Z210" s="5">
        <v>128.526589</v>
      </c>
      <c r="AA210" s="5">
        <v>8.3301210000000001</v>
      </c>
      <c r="AB210" s="5">
        <v>93.659268999999995</v>
      </c>
      <c r="AC210" s="5">
        <v>86.524294999999995</v>
      </c>
      <c r="AD210" s="5">
        <v>100.084052</v>
      </c>
      <c r="AE210" s="5">
        <v>79.503026000000006</v>
      </c>
      <c r="AF210" s="5">
        <v>7.746461</v>
      </c>
      <c r="AG210" s="5">
        <v>9.0170790000000007</v>
      </c>
      <c r="AH210" s="5">
        <v>79.557364000000007</v>
      </c>
      <c r="AI210" s="5">
        <v>6.2450190000000001</v>
      </c>
      <c r="AJ210" s="5">
        <v>80.481010999999995</v>
      </c>
      <c r="AK210" s="5">
        <v>85.242689999999996</v>
      </c>
      <c r="AL210" s="5">
        <v>9.2380200000000006</v>
      </c>
      <c r="AM210" s="5">
        <v>72.02328</v>
      </c>
      <c r="AN210" s="5">
        <v>80.300742999999997</v>
      </c>
      <c r="AO210" s="5">
        <v>100.302967</v>
      </c>
      <c r="AP210" s="5">
        <v>93.508065000000002</v>
      </c>
      <c r="AQ210" s="5">
        <v>88.435997999999998</v>
      </c>
      <c r="AR210" s="5">
        <v>79.725008000000003</v>
      </c>
      <c r="AS210" s="5">
        <v>7.5748129999999998</v>
      </c>
      <c r="AT210" s="5">
        <v>8.7203309999999998</v>
      </c>
      <c r="AU210" s="5">
        <v>76.750551000000002</v>
      </c>
      <c r="AV210" s="5">
        <v>4.5313059999999998</v>
      </c>
      <c r="AW210" s="5">
        <v>98.979761999999994</v>
      </c>
      <c r="AX210" s="5">
        <v>5.3718680000000001</v>
      </c>
      <c r="AY210" s="5">
        <v>78.095732999999996</v>
      </c>
      <c r="AZ210" s="5">
        <v>92.563331000000005</v>
      </c>
      <c r="BA210" s="5">
        <v>99.188007999999996</v>
      </c>
    </row>
    <row r="211" spans="2:53" x14ac:dyDescent="0.25">
      <c r="B211" s="4">
        <v>45560</v>
      </c>
      <c r="C211" s="5">
        <v>9.630395</v>
      </c>
      <c r="D211" s="5">
        <v>101.377825</v>
      </c>
      <c r="E211" s="5">
        <v>66.481763000000001</v>
      </c>
      <c r="G211" s="5">
        <v>90.171377000000007</v>
      </c>
      <c r="H211" s="5">
        <v>7.0924699999999996</v>
      </c>
      <c r="I211" s="5">
        <v>82.502347999999998</v>
      </c>
      <c r="J211" s="5">
        <v>9.6523710000000005</v>
      </c>
      <c r="K211" s="5">
        <v>18.678422000000001</v>
      </c>
      <c r="L211" s="5">
        <v>91.409310000000005</v>
      </c>
      <c r="M211" s="5">
        <v>71.475847000000002</v>
      </c>
      <c r="N211" s="5">
        <v>147.294443</v>
      </c>
      <c r="O211" s="5">
        <v>93.653350000000003</v>
      </c>
      <c r="P211" s="5">
        <v>111.46147999999999</v>
      </c>
      <c r="Q211" s="5">
        <v>82.251576</v>
      </c>
      <c r="R211" s="5">
        <v>58.454383999999997</v>
      </c>
      <c r="S211" s="5">
        <v>57.469405999999999</v>
      </c>
      <c r="T211" s="5">
        <v>76.849080000000001</v>
      </c>
      <c r="U211" s="5">
        <v>95.526116000000002</v>
      </c>
      <c r="V211" s="5">
        <v>86.116275000000002</v>
      </c>
      <c r="W211" s="5">
        <v>94.526388999999995</v>
      </c>
      <c r="X211" s="5">
        <v>85.524563000000001</v>
      </c>
      <c r="Y211" s="5">
        <v>0.101247</v>
      </c>
      <c r="Z211" s="5">
        <v>128.331288</v>
      </c>
      <c r="AA211" s="5">
        <v>8.2851900000000001</v>
      </c>
      <c r="AB211" s="5">
        <v>93.863455000000002</v>
      </c>
      <c r="AC211" s="5">
        <v>87.386520000000004</v>
      </c>
      <c r="AD211" s="5">
        <v>99.17</v>
      </c>
      <c r="AE211" s="5">
        <v>79.449004000000002</v>
      </c>
      <c r="AF211" s="5">
        <v>7.8343889999999998</v>
      </c>
      <c r="AG211" s="5">
        <v>9.0170790000000007</v>
      </c>
      <c r="AH211" s="5">
        <v>80.538516000000001</v>
      </c>
      <c r="AI211" s="5">
        <v>6.2450190000000001</v>
      </c>
      <c r="AJ211" s="5">
        <v>80.400171</v>
      </c>
      <c r="AK211" s="5">
        <v>84.957059999999998</v>
      </c>
      <c r="AL211" s="5">
        <v>9.2225579999999994</v>
      </c>
      <c r="AM211" s="5">
        <v>72.242463000000001</v>
      </c>
      <c r="AN211" s="5">
        <v>80.683296999999996</v>
      </c>
      <c r="AO211" s="5">
        <v>100.151425</v>
      </c>
      <c r="AP211" s="5">
        <v>93.401351000000005</v>
      </c>
      <c r="AQ211" s="5">
        <v>88.641662999999994</v>
      </c>
      <c r="AR211" s="5">
        <v>79.618660000000006</v>
      </c>
      <c r="AS211" s="5">
        <v>7.5748129999999998</v>
      </c>
      <c r="AT211" s="5">
        <v>8.7291930000000004</v>
      </c>
      <c r="AU211" s="5">
        <v>76.510733999999999</v>
      </c>
      <c r="AV211" s="5">
        <v>4.5582779999999996</v>
      </c>
      <c r="AW211" s="5">
        <v>97.870744999999999</v>
      </c>
      <c r="AX211" s="5">
        <v>5.3807470000000004</v>
      </c>
      <c r="AY211" s="5">
        <v>78.050916999999998</v>
      </c>
      <c r="AZ211" s="5">
        <v>91.983776000000006</v>
      </c>
      <c r="BA211" s="5">
        <v>99.049734999999998</v>
      </c>
    </row>
    <row r="212" spans="2:53" x14ac:dyDescent="0.25">
      <c r="B212" s="4">
        <v>45559</v>
      </c>
      <c r="C212" s="5">
        <v>9.6340830000000004</v>
      </c>
      <c r="D212" s="5">
        <v>101.047006</v>
      </c>
      <c r="E212" s="5">
        <v>66.873513000000003</v>
      </c>
      <c r="G212" s="5">
        <v>90.189811000000006</v>
      </c>
      <c r="H212" s="5">
        <v>7.0745829999999996</v>
      </c>
      <c r="I212" s="5">
        <v>82.857804000000002</v>
      </c>
      <c r="J212" s="5">
        <v>9.7346350000000008</v>
      </c>
      <c r="K212" s="5">
        <v>18.694061000000001</v>
      </c>
      <c r="L212" s="5">
        <v>91.616281000000001</v>
      </c>
      <c r="M212" s="5">
        <v>71.745566999999994</v>
      </c>
      <c r="N212" s="5">
        <v>147.434191</v>
      </c>
      <c r="O212" s="5">
        <v>93.954690999999997</v>
      </c>
      <c r="P212" s="5">
        <v>111.580377</v>
      </c>
      <c r="Q212" s="5">
        <v>82.664209</v>
      </c>
      <c r="R212" s="5">
        <v>59.260224000000001</v>
      </c>
      <c r="S212" s="5">
        <v>57.469405999999999</v>
      </c>
      <c r="T212" s="5">
        <v>76.323338000000007</v>
      </c>
      <c r="U212" s="5">
        <v>95.048484999999999</v>
      </c>
      <c r="V212" s="5">
        <v>86.361723999999995</v>
      </c>
      <c r="W212" s="5">
        <v>94.526388999999995</v>
      </c>
      <c r="X212" s="5">
        <v>86.024973000000003</v>
      </c>
      <c r="Y212" s="5">
        <v>9.6309000000000006E-2</v>
      </c>
      <c r="Z212" s="5">
        <v>128.80559</v>
      </c>
      <c r="AA212" s="5">
        <v>8.3031629999999996</v>
      </c>
      <c r="AB212" s="5">
        <v>93.490593000000004</v>
      </c>
      <c r="AC212" s="5">
        <v>88.041810999999996</v>
      </c>
      <c r="AD212" s="5">
        <v>99.705505000000002</v>
      </c>
      <c r="AE212" s="5">
        <v>78.854757000000006</v>
      </c>
      <c r="AF212" s="5">
        <v>7.9399030000000002</v>
      </c>
      <c r="AG212" s="5">
        <v>9.0261139999999997</v>
      </c>
      <c r="AH212" s="5">
        <v>81.426224000000005</v>
      </c>
      <c r="AI212" s="5">
        <v>6.3078279999999998</v>
      </c>
      <c r="AJ212" s="5">
        <v>79.618714999999995</v>
      </c>
      <c r="AK212" s="5">
        <v>85.715763999999993</v>
      </c>
      <c r="AL212" s="5">
        <v>9.3362490000000005</v>
      </c>
      <c r="AM212" s="5">
        <v>71.909306000000001</v>
      </c>
      <c r="AN212" s="5">
        <v>80.861228999999994</v>
      </c>
      <c r="AO212" s="5">
        <v>102.228441</v>
      </c>
      <c r="AP212" s="5">
        <v>93.543636000000006</v>
      </c>
      <c r="AQ212" s="5">
        <v>88.525418000000002</v>
      </c>
      <c r="AR212" s="5">
        <v>79.760457000000002</v>
      </c>
      <c r="AS212" s="5">
        <v>7.5659219999999996</v>
      </c>
      <c r="AT212" s="5">
        <v>8.7380560000000003</v>
      </c>
      <c r="AU212" s="5">
        <v>77.848173000000003</v>
      </c>
      <c r="AV212" s="5">
        <v>4.5043340000000001</v>
      </c>
      <c r="AW212" s="5">
        <v>98.268142999999995</v>
      </c>
      <c r="AX212" s="5">
        <v>5.5139329999999998</v>
      </c>
      <c r="AY212" s="5">
        <v>78.077807000000007</v>
      </c>
      <c r="AZ212" s="5">
        <v>91.937779000000006</v>
      </c>
      <c r="BA212" s="5">
        <v>99.750319000000005</v>
      </c>
    </row>
    <row r="213" spans="2:53" x14ac:dyDescent="0.25">
      <c r="B213" s="4">
        <v>45558</v>
      </c>
      <c r="C213" s="5">
        <v>9.6525239999999997</v>
      </c>
      <c r="D213" s="5">
        <v>101.175658</v>
      </c>
      <c r="E213" s="5">
        <v>66.935837000000006</v>
      </c>
      <c r="G213" s="5">
        <v>91.065441000000007</v>
      </c>
      <c r="H213" s="5">
        <v>7.1282459999999999</v>
      </c>
      <c r="I213" s="5">
        <v>82.839574999999996</v>
      </c>
      <c r="J213" s="5">
        <v>9.7529160000000008</v>
      </c>
      <c r="K213" s="5">
        <v>18.812733000000001</v>
      </c>
      <c r="L213" s="5">
        <v>91.787256999999997</v>
      </c>
      <c r="M213" s="5">
        <v>72.626653000000005</v>
      </c>
      <c r="N213" s="5">
        <v>147.26649399999999</v>
      </c>
      <c r="O213" s="5">
        <v>94.447795999999997</v>
      </c>
      <c r="P213" s="5">
        <v>111.598669</v>
      </c>
      <c r="Q213" s="5">
        <v>83.672869000000006</v>
      </c>
      <c r="R213" s="5">
        <v>60.128051999999997</v>
      </c>
      <c r="S213" s="5">
        <v>58.004863999999998</v>
      </c>
      <c r="T213" s="5">
        <v>75.688821000000004</v>
      </c>
      <c r="U213" s="5">
        <v>95.165639999999996</v>
      </c>
      <c r="V213" s="5">
        <v>86.270816999999994</v>
      </c>
      <c r="W213" s="5">
        <v>94.553099000000003</v>
      </c>
      <c r="X213" s="5">
        <v>86.197840999999997</v>
      </c>
      <c r="Y213" s="5">
        <v>9.6309000000000006E-2</v>
      </c>
      <c r="Z213" s="5">
        <v>129.056691</v>
      </c>
      <c r="AA213" s="5">
        <v>8.2762039999999999</v>
      </c>
      <c r="AB213" s="5">
        <v>93.721412000000001</v>
      </c>
      <c r="AC213" s="5">
        <v>87.619320999999999</v>
      </c>
      <c r="AD213" s="5">
        <v>99.613176999999993</v>
      </c>
      <c r="AE213" s="5">
        <v>78.242502999999999</v>
      </c>
      <c r="AF213" s="5">
        <v>7.9926599999999999</v>
      </c>
      <c r="AG213" s="5">
        <v>9.0441839999999996</v>
      </c>
      <c r="AH213" s="5">
        <v>82.603605999999999</v>
      </c>
      <c r="AI213" s="5">
        <v>6.325774</v>
      </c>
      <c r="AJ213" s="5">
        <v>78.702524999999994</v>
      </c>
      <c r="AK213" s="5">
        <v>86.733321000000004</v>
      </c>
      <c r="AL213" s="5">
        <v>9.3226060000000004</v>
      </c>
      <c r="AM213" s="5">
        <v>71.672589000000002</v>
      </c>
      <c r="AN213" s="5">
        <v>80.709986000000001</v>
      </c>
      <c r="AO213" s="5">
        <v>103.244664</v>
      </c>
      <c r="AP213" s="5">
        <v>93.454707999999997</v>
      </c>
      <c r="AQ213" s="5">
        <v>89.258658999999994</v>
      </c>
      <c r="AR213" s="5">
        <v>79.007163000000006</v>
      </c>
      <c r="AS213" s="5">
        <v>7.6192659999999997</v>
      </c>
      <c r="AT213" s="5">
        <v>8.7291930000000004</v>
      </c>
      <c r="AU213" s="5">
        <v>78.493834000000007</v>
      </c>
      <c r="AV213" s="5">
        <v>4.6122230000000002</v>
      </c>
      <c r="AW213" s="5">
        <v>98.970519999999993</v>
      </c>
      <c r="AX213" s="5">
        <v>5.6382409999999998</v>
      </c>
      <c r="AY213" s="5">
        <v>77.835802000000001</v>
      </c>
      <c r="AZ213" s="5">
        <v>91.514612</v>
      </c>
      <c r="BA213" s="5">
        <v>99.676573000000005</v>
      </c>
    </row>
    <row r="214" spans="2:53" x14ac:dyDescent="0.25">
      <c r="B214" s="4">
        <v>45555</v>
      </c>
      <c r="C214" s="5">
        <v>9.7935909999999993</v>
      </c>
      <c r="D214" s="5">
        <v>101.377825</v>
      </c>
      <c r="E214" s="5">
        <v>67.256360000000001</v>
      </c>
      <c r="G214" s="5">
        <v>92.171498999999997</v>
      </c>
      <c r="H214" s="5">
        <v>7.1997960000000001</v>
      </c>
      <c r="I214" s="5">
        <v>82.939831999999996</v>
      </c>
      <c r="J214" s="5">
        <v>9.7986190000000004</v>
      </c>
      <c r="K214" s="5">
        <v>19.134710999999999</v>
      </c>
      <c r="L214" s="5">
        <v>92.048220999999998</v>
      </c>
      <c r="M214" s="5">
        <v>72.842428999999996</v>
      </c>
      <c r="N214" s="5">
        <v>148.97141999999999</v>
      </c>
      <c r="O214" s="5">
        <v>95.580110000000005</v>
      </c>
      <c r="P214" s="5">
        <v>113.86686</v>
      </c>
      <c r="Q214" s="5">
        <v>84.388099999999994</v>
      </c>
      <c r="R214" s="5">
        <v>61.102144000000003</v>
      </c>
      <c r="S214" s="5">
        <v>57.912543999999997</v>
      </c>
      <c r="T214" s="5">
        <v>76.332402000000002</v>
      </c>
      <c r="U214" s="5">
        <v>95.796473000000006</v>
      </c>
      <c r="V214" s="5">
        <v>86.434449999999998</v>
      </c>
      <c r="W214" s="5">
        <v>95.354395999999994</v>
      </c>
      <c r="X214" s="5">
        <v>85.970382000000001</v>
      </c>
      <c r="Y214" s="5">
        <v>9.6309000000000006E-2</v>
      </c>
      <c r="Z214" s="5">
        <v>128.01508699999999</v>
      </c>
      <c r="AA214" s="5">
        <v>8.2851900000000001</v>
      </c>
      <c r="AB214" s="5">
        <v>93.810188999999994</v>
      </c>
      <c r="AC214" s="5">
        <v>87.990077999999997</v>
      </c>
      <c r="AD214" s="5">
        <v>100.730351</v>
      </c>
      <c r="AE214" s="5">
        <v>79.854172000000005</v>
      </c>
      <c r="AF214" s="5">
        <v>7.8959390000000003</v>
      </c>
      <c r="AG214" s="5">
        <v>9.1164660000000008</v>
      </c>
      <c r="AH214" s="5">
        <v>83.995906000000005</v>
      </c>
      <c r="AI214" s="5">
        <v>6.3885829999999997</v>
      </c>
      <c r="AJ214" s="5">
        <v>80.615745000000004</v>
      </c>
      <c r="AK214" s="5">
        <v>85.688986999999997</v>
      </c>
      <c r="AL214" s="5">
        <v>9.3635339999999996</v>
      </c>
      <c r="AM214" s="5">
        <v>73.049053000000001</v>
      </c>
      <c r="AN214" s="5">
        <v>81.119230000000002</v>
      </c>
      <c r="AO214" s="5">
        <v>103.422949</v>
      </c>
      <c r="AP214" s="5">
        <v>93.552529000000007</v>
      </c>
      <c r="AQ214" s="5">
        <v>89.419613999999996</v>
      </c>
      <c r="AR214" s="5">
        <v>78.652671999999995</v>
      </c>
      <c r="AS214" s="5">
        <v>7.7259529999999996</v>
      </c>
      <c r="AT214" s="5">
        <v>8.7557799999999997</v>
      </c>
      <c r="AU214" s="5">
        <v>79.222506999999993</v>
      </c>
      <c r="AV214" s="5">
        <v>4.6481849999999998</v>
      </c>
      <c r="AW214" s="5">
        <v>100.643287</v>
      </c>
      <c r="AX214" s="5">
        <v>5.7092739999999997</v>
      </c>
      <c r="AY214" s="5">
        <v>77.755133999999998</v>
      </c>
      <c r="AZ214" s="5">
        <v>93.740842000000001</v>
      </c>
      <c r="BA214" s="5">
        <v>98.634915000000007</v>
      </c>
    </row>
    <row r="215" spans="2:53" x14ac:dyDescent="0.25">
      <c r="B215" s="4">
        <v>45554</v>
      </c>
      <c r="C215" s="5">
        <v>9.8138749999999995</v>
      </c>
      <c r="D215" s="5">
        <v>101.543235</v>
      </c>
      <c r="E215" s="5">
        <v>67.585785999999999</v>
      </c>
      <c r="G215" s="5">
        <v>92.106978999999995</v>
      </c>
      <c r="H215" s="5">
        <v>7.1461329999999998</v>
      </c>
      <c r="I215" s="5">
        <v>83.131231999999997</v>
      </c>
      <c r="J215" s="5">
        <v>9.7620570000000004</v>
      </c>
      <c r="K215" s="5">
        <v>19.249704000000001</v>
      </c>
      <c r="L215" s="5">
        <v>92.642138000000003</v>
      </c>
      <c r="M215" s="5">
        <v>73.148111999999998</v>
      </c>
      <c r="N215" s="5">
        <v>148.999369</v>
      </c>
      <c r="O215" s="5">
        <v>96.858530000000002</v>
      </c>
      <c r="P215" s="5">
        <v>113.683941</v>
      </c>
      <c r="Q215" s="5">
        <v>84.562323000000006</v>
      </c>
      <c r="R215" s="5">
        <v>61.350093999999999</v>
      </c>
      <c r="S215" s="5">
        <v>58.327984999999998</v>
      </c>
      <c r="T215" s="5">
        <v>75.997015000000005</v>
      </c>
      <c r="U215" s="5">
        <v>95.021450000000002</v>
      </c>
      <c r="V215" s="5">
        <v>87.170796999999993</v>
      </c>
      <c r="W215" s="5">
        <v>95.016070999999997</v>
      </c>
      <c r="X215" s="5">
        <v>86.115955999999997</v>
      </c>
      <c r="Y215" s="5">
        <v>0.103717</v>
      </c>
      <c r="Z215" s="5">
        <v>136.47812500000001</v>
      </c>
      <c r="AA215" s="5">
        <v>8.2851900000000001</v>
      </c>
      <c r="AB215" s="5">
        <v>93.748045000000005</v>
      </c>
      <c r="AC215" s="5">
        <v>88.291855999999996</v>
      </c>
      <c r="AD215" s="5">
        <v>101.081199</v>
      </c>
      <c r="AE215" s="5">
        <v>79.232913999999994</v>
      </c>
      <c r="AF215" s="5">
        <v>7.9750740000000002</v>
      </c>
      <c r="AG215" s="5">
        <v>9.0351490000000005</v>
      </c>
      <c r="AH215" s="5">
        <v>81.304748000000004</v>
      </c>
      <c r="AI215" s="5">
        <v>6.4513920000000002</v>
      </c>
      <c r="AJ215" s="5">
        <v>80.256455000000003</v>
      </c>
      <c r="AK215" s="5">
        <v>85.635430999999997</v>
      </c>
      <c r="AL215" s="5">
        <v>9.3635339999999996</v>
      </c>
      <c r="AM215" s="5">
        <v>72.558085000000005</v>
      </c>
      <c r="AN215" s="5">
        <v>81.09254</v>
      </c>
      <c r="AO215" s="5">
        <v>99.794854999999998</v>
      </c>
      <c r="AP215" s="5">
        <v>93.374672000000004</v>
      </c>
      <c r="AQ215" s="5">
        <v>89.661046999999996</v>
      </c>
      <c r="AR215" s="5">
        <v>80.203569999999999</v>
      </c>
      <c r="AS215" s="5">
        <v>7.8059690000000002</v>
      </c>
      <c r="AT215" s="5">
        <v>8.7114689999999992</v>
      </c>
      <c r="AU215" s="5">
        <v>79.406981999999999</v>
      </c>
      <c r="AV215" s="5">
        <v>4.8190080000000002</v>
      </c>
      <c r="AW215" s="5">
        <v>99.811525000000003</v>
      </c>
      <c r="AX215" s="5">
        <v>5.6204830000000001</v>
      </c>
      <c r="AY215" s="5">
        <v>78.454257999999996</v>
      </c>
      <c r="AZ215" s="5">
        <v>93.087691000000007</v>
      </c>
      <c r="BA215" s="5">
        <v>101.308198</v>
      </c>
    </row>
    <row r="216" spans="2:53" x14ac:dyDescent="0.25">
      <c r="B216" s="4">
        <v>45553</v>
      </c>
      <c r="C216" s="5">
        <v>9.813345</v>
      </c>
      <c r="D216" s="5">
        <v>101.534046</v>
      </c>
      <c r="E216" s="5">
        <v>68.841179999999994</v>
      </c>
      <c r="G216" s="5">
        <v>92.208366999999996</v>
      </c>
      <c r="H216" s="5">
        <v>7.1997960000000001</v>
      </c>
      <c r="I216" s="5">
        <v>83.267945999999995</v>
      </c>
      <c r="J216" s="5">
        <v>9.7620570000000004</v>
      </c>
      <c r="K216" s="5">
        <v>19.319618999999999</v>
      </c>
      <c r="L216" s="5">
        <v>92.516155999999995</v>
      </c>
      <c r="M216" s="5">
        <v>72.374914000000004</v>
      </c>
      <c r="N216" s="5">
        <v>149.14843400000001</v>
      </c>
      <c r="O216" s="5">
        <v>98.995316000000003</v>
      </c>
      <c r="P216" s="5">
        <v>113.565044</v>
      </c>
      <c r="Q216" s="5">
        <v>84.718205999999995</v>
      </c>
      <c r="R216" s="5">
        <v>61.172986999999999</v>
      </c>
      <c r="S216" s="5">
        <v>58.106416000000003</v>
      </c>
      <c r="T216" s="5">
        <v>76.024208000000002</v>
      </c>
      <c r="U216" s="5">
        <v>95.255758999999998</v>
      </c>
      <c r="V216" s="5">
        <v>86.861712999999995</v>
      </c>
      <c r="W216" s="5">
        <v>94.722261000000003</v>
      </c>
      <c r="X216" s="5">
        <v>86.297922999999997</v>
      </c>
      <c r="Y216" s="5">
        <v>0.113595</v>
      </c>
      <c r="Z216" s="5">
        <v>136.97102799999999</v>
      </c>
      <c r="AA216" s="5">
        <v>8.3211349999999999</v>
      </c>
      <c r="AB216" s="5">
        <v>93.872332</v>
      </c>
      <c r="AC216" s="5">
        <v>88.688479999999998</v>
      </c>
      <c r="AD216" s="5">
        <v>101.06273299999999</v>
      </c>
      <c r="AE216" s="5">
        <v>79.548045000000002</v>
      </c>
      <c r="AF216" s="5">
        <v>8.0454170000000005</v>
      </c>
      <c r="AG216" s="5">
        <v>9.0441839999999996</v>
      </c>
      <c r="AH216" s="5">
        <v>83.024099000000007</v>
      </c>
      <c r="AI216" s="5">
        <v>6.4424190000000001</v>
      </c>
      <c r="AJ216" s="5">
        <v>81.513970999999998</v>
      </c>
      <c r="AK216" s="5">
        <v>85.287319999999994</v>
      </c>
      <c r="AL216" s="5">
        <v>9.3853629999999999</v>
      </c>
      <c r="AM216" s="5">
        <v>72.636990999999995</v>
      </c>
      <c r="AN216" s="5">
        <v>81.341645</v>
      </c>
      <c r="AO216" s="5">
        <v>100.472337</v>
      </c>
      <c r="AP216" s="5">
        <v>93.401351000000005</v>
      </c>
      <c r="AQ216" s="5">
        <v>89.911422000000002</v>
      </c>
      <c r="AR216" s="5">
        <v>80.602373</v>
      </c>
      <c r="AS216" s="5">
        <v>7.8237500000000004</v>
      </c>
      <c r="AT216" s="5">
        <v>8.7557799999999997</v>
      </c>
      <c r="AU216" s="5">
        <v>79.379310000000004</v>
      </c>
      <c r="AV216" s="5">
        <v>4.84598</v>
      </c>
      <c r="AW216" s="5">
        <v>100.948267</v>
      </c>
      <c r="AX216" s="5">
        <v>5.6826369999999997</v>
      </c>
      <c r="AY216" s="5">
        <v>78.095732999999996</v>
      </c>
      <c r="AZ216" s="5">
        <v>92.931303</v>
      </c>
      <c r="BA216" s="5">
        <v>102.349852</v>
      </c>
    </row>
    <row r="217" spans="2:53" x14ac:dyDescent="0.25">
      <c r="B217" s="4">
        <v>45552</v>
      </c>
      <c r="C217" s="5">
        <v>9.8279940000000003</v>
      </c>
      <c r="D217" s="5">
        <v>102.204874</v>
      </c>
      <c r="E217" s="5">
        <v>68.805948999999998</v>
      </c>
      <c r="G217" s="5">
        <v>92.088543999999999</v>
      </c>
      <c r="H217" s="5">
        <v>7.2624029999999999</v>
      </c>
      <c r="I217" s="5">
        <v>83.258831999999998</v>
      </c>
      <c r="J217" s="5">
        <v>9.7346350000000008</v>
      </c>
      <c r="K217" s="5">
        <v>19.350897</v>
      </c>
      <c r="L217" s="5">
        <v>92.534153000000003</v>
      </c>
      <c r="M217" s="5">
        <v>72.464821000000001</v>
      </c>
      <c r="N217" s="5">
        <v>149.03663599999999</v>
      </c>
      <c r="O217" s="5">
        <v>98.237396000000004</v>
      </c>
      <c r="P217" s="5">
        <v>113.86686</v>
      </c>
      <c r="Q217" s="5">
        <v>85.066652000000005</v>
      </c>
      <c r="R217" s="5">
        <v>61.385516000000003</v>
      </c>
      <c r="S217" s="5">
        <v>57.183213000000002</v>
      </c>
      <c r="T217" s="5">
        <v>76.051401999999996</v>
      </c>
      <c r="U217" s="5">
        <v>95.075520999999995</v>
      </c>
      <c r="V217" s="5">
        <v>86.498085000000003</v>
      </c>
      <c r="W217" s="5">
        <v>94.713357999999999</v>
      </c>
      <c r="X217" s="5">
        <v>86.379807999999997</v>
      </c>
      <c r="Y217" s="5">
        <v>0.116064</v>
      </c>
      <c r="Z217" s="5">
        <v>137.42672999999999</v>
      </c>
      <c r="AA217" s="5">
        <v>8.2941769999999995</v>
      </c>
      <c r="AB217" s="5">
        <v>93.437326999999996</v>
      </c>
      <c r="AC217" s="5">
        <v>87.990077999999997</v>
      </c>
      <c r="AD217" s="5">
        <v>101.745964</v>
      </c>
      <c r="AE217" s="5">
        <v>79.322952000000001</v>
      </c>
      <c r="AF217" s="5">
        <v>8.0454170000000005</v>
      </c>
      <c r="AG217" s="5">
        <v>9.0351490000000005</v>
      </c>
      <c r="AH217" s="5">
        <v>83.631478999999999</v>
      </c>
      <c r="AI217" s="5">
        <v>6.4603650000000004</v>
      </c>
      <c r="AJ217" s="5">
        <v>81.442113000000006</v>
      </c>
      <c r="AK217" s="5">
        <v>85.367653000000004</v>
      </c>
      <c r="AL217" s="5">
        <v>9.4044629999999998</v>
      </c>
      <c r="AM217" s="5">
        <v>72.470411999999996</v>
      </c>
      <c r="AN217" s="5">
        <v>81.875440999999995</v>
      </c>
      <c r="AO217" s="5">
        <v>103.22683600000001</v>
      </c>
      <c r="AP217" s="5">
        <v>93.374672000000004</v>
      </c>
      <c r="AQ217" s="5">
        <v>89.410672000000005</v>
      </c>
      <c r="AR217" s="5">
        <v>80.203569999999999</v>
      </c>
      <c r="AS217" s="5">
        <v>7.8326409999999997</v>
      </c>
      <c r="AT217" s="5">
        <v>8.7823659999999997</v>
      </c>
      <c r="AU217" s="5">
        <v>80.015747000000005</v>
      </c>
      <c r="AV217" s="5">
        <v>4.9988219999999997</v>
      </c>
      <c r="AW217" s="5">
        <v>100.43072600000001</v>
      </c>
      <c r="AX217" s="5">
        <v>5.7270320000000003</v>
      </c>
      <c r="AY217" s="5">
        <v>78.248106000000007</v>
      </c>
      <c r="AZ217" s="5">
        <v>93.262478000000002</v>
      </c>
      <c r="BA217" s="5">
        <v>102.322424</v>
      </c>
    </row>
    <row r="218" spans="2:53" x14ac:dyDescent="0.25">
      <c r="B218" s="4">
        <v>45551</v>
      </c>
      <c r="C218" s="5">
        <v>9.8060200000000002</v>
      </c>
      <c r="D218" s="5">
        <v>102.38866299999999</v>
      </c>
      <c r="E218" s="5">
        <v>68.559332999999995</v>
      </c>
      <c r="G218" s="5">
        <v>92.171498999999997</v>
      </c>
      <c r="H218" s="5">
        <v>7.2802910000000001</v>
      </c>
      <c r="I218" s="5">
        <v>83.258831999999998</v>
      </c>
      <c r="J218" s="5">
        <v>9.7346350000000008</v>
      </c>
      <c r="K218" s="5">
        <v>19.408853000000001</v>
      </c>
      <c r="L218" s="5">
        <v>92.345179999999999</v>
      </c>
      <c r="M218" s="5">
        <v>73.723515000000006</v>
      </c>
      <c r="N218" s="5">
        <v>149.232283</v>
      </c>
      <c r="O218" s="5">
        <v>99.333184000000003</v>
      </c>
      <c r="P218" s="5">
        <v>113.876006</v>
      </c>
      <c r="Q218" s="5">
        <v>85.057483000000005</v>
      </c>
      <c r="R218" s="5">
        <v>61.801718999999999</v>
      </c>
      <c r="S218" s="5">
        <v>57.700206999999999</v>
      </c>
      <c r="T218" s="5">
        <v>76.142047000000005</v>
      </c>
      <c r="U218" s="5">
        <v>95.472044999999994</v>
      </c>
      <c r="V218" s="5">
        <v>86.770805999999993</v>
      </c>
      <c r="W218" s="5">
        <v>94.980457000000001</v>
      </c>
      <c r="X218" s="5">
        <v>86.398004999999998</v>
      </c>
      <c r="Y218" s="5">
        <v>0.113595</v>
      </c>
      <c r="Z218" s="5">
        <v>137.84523200000001</v>
      </c>
      <c r="AA218" s="5">
        <v>8.3301210000000001</v>
      </c>
      <c r="AB218" s="5">
        <v>93.091099</v>
      </c>
      <c r="AC218" s="5">
        <v>88.800568999999996</v>
      </c>
      <c r="AD218" s="5">
        <v>101.662868</v>
      </c>
      <c r="AE218" s="5">
        <v>78.683685999999994</v>
      </c>
      <c r="AF218" s="5">
        <v>8.1069630000000004</v>
      </c>
      <c r="AG218" s="5">
        <v>9.0532199999999996</v>
      </c>
      <c r="AH218" s="5">
        <v>84.164103999999995</v>
      </c>
      <c r="AI218" s="5">
        <v>6.523174</v>
      </c>
      <c r="AJ218" s="5">
        <v>81.451094999999995</v>
      </c>
      <c r="AK218" s="5">
        <v>85.206986000000001</v>
      </c>
      <c r="AL218" s="5">
        <v>9.4644910000000007</v>
      </c>
      <c r="AM218" s="5">
        <v>72.654525000000007</v>
      </c>
      <c r="AN218" s="5">
        <v>81.857647999999998</v>
      </c>
      <c r="AO218" s="5">
        <v>103.52992</v>
      </c>
      <c r="AP218" s="5">
        <v>93.543636000000006</v>
      </c>
      <c r="AQ218" s="5">
        <v>88.972515999999999</v>
      </c>
      <c r="AR218" s="5">
        <v>80.442852000000002</v>
      </c>
      <c r="AS218" s="5">
        <v>7.8326409999999997</v>
      </c>
      <c r="AT218" s="5">
        <v>8.8621250000000007</v>
      </c>
      <c r="AU218" s="5">
        <v>80.947342000000006</v>
      </c>
      <c r="AV218" s="5">
        <v>5.070748</v>
      </c>
      <c r="AW218" s="5">
        <v>100.661771</v>
      </c>
      <c r="AX218" s="5">
        <v>5.8069439999999997</v>
      </c>
      <c r="AY218" s="5">
        <v>78.257069000000001</v>
      </c>
      <c r="AZ218" s="5">
        <v>93.418865999999994</v>
      </c>
      <c r="BA218" s="5">
        <v>102.39556399999999</v>
      </c>
    </row>
    <row r="219" spans="2:53" x14ac:dyDescent="0.25">
      <c r="B219" s="4">
        <v>45548</v>
      </c>
      <c r="C219" s="5">
        <v>9.8838450000000009</v>
      </c>
      <c r="D219" s="5">
        <v>103.142197</v>
      </c>
      <c r="E219" s="5">
        <v>68.251062000000005</v>
      </c>
      <c r="G219" s="5">
        <v>92.660021</v>
      </c>
      <c r="H219" s="5">
        <v>7.2892349999999997</v>
      </c>
      <c r="I219" s="5">
        <v>83.176803000000007</v>
      </c>
      <c r="J219" s="5">
        <v>9.7711970000000008</v>
      </c>
      <c r="K219" s="5">
        <v>19.416212000000002</v>
      </c>
      <c r="L219" s="5">
        <v>92.147206999999995</v>
      </c>
      <c r="M219" s="5">
        <v>72.752521999999999</v>
      </c>
      <c r="N219" s="5">
        <v>149.306815</v>
      </c>
      <c r="O219" s="5">
        <v>100.081973</v>
      </c>
      <c r="P219" s="5">
        <v>114.964372</v>
      </c>
      <c r="Q219" s="5">
        <v>85.167518000000001</v>
      </c>
      <c r="R219" s="5">
        <v>62.076236000000002</v>
      </c>
      <c r="S219" s="5">
        <v>58.217201000000003</v>
      </c>
      <c r="T219" s="5">
        <v>76.078595000000007</v>
      </c>
      <c r="U219" s="5">
        <v>95.408961000000005</v>
      </c>
      <c r="V219" s="5">
        <v>86.498085000000003</v>
      </c>
      <c r="W219" s="5">
        <v>94.793487999999996</v>
      </c>
      <c r="X219" s="5">
        <v>86.006776000000002</v>
      </c>
      <c r="Y219" s="5">
        <v>0.103717</v>
      </c>
      <c r="Z219" s="5">
        <v>137.91033200000001</v>
      </c>
      <c r="AA219" s="5">
        <v>8.3211349999999999</v>
      </c>
      <c r="AB219" s="5">
        <v>93.348551</v>
      </c>
      <c r="AC219" s="5">
        <v>88.817813999999998</v>
      </c>
      <c r="AD219" s="5">
        <v>102.32763300000001</v>
      </c>
      <c r="AE219" s="5">
        <v>78.494607000000002</v>
      </c>
      <c r="AF219" s="5">
        <v>8.0721690000000006</v>
      </c>
      <c r="AG219" s="5">
        <v>9.0351490000000005</v>
      </c>
      <c r="AH219" s="5">
        <v>84.435087999999993</v>
      </c>
      <c r="AI219" s="5">
        <v>6.5500920000000002</v>
      </c>
      <c r="AJ219" s="5">
        <v>80.525923000000006</v>
      </c>
      <c r="AK219" s="5">
        <v>83.859170000000006</v>
      </c>
      <c r="AL219" s="5">
        <v>9.5317959999999999</v>
      </c>
      <c r="AM219" s="5">
        <v>72.102186000000003</v>
      </c>
      <c r="AN219" s="5">
        <v>81.697508999999997</v>
      </c>
      <c r="AO219" s="5">
        <v>104.563971</v>
      </c>
      <c r="AP219" s="5">
        <v>93.730384999999998</v>
      </c>
      <c r="AQ219" s="5">
        <v>89.052993999999998</v>
      </c>
      <c r="AR219" s="5">
        <v>80.327641999999997</v>
      </c>
      <c r="AS219" s="5">
        <v>7.8415309999999998</v>
      </c>
      <c r="AT219" s="5">
        <v>8.8532630000000001</v>
      </c>
      <c r="AU219" s="5">
        <v>80.615289000000004</v>
      </c>
      <c r="AV219" s="5">
        <v>5.1336820000000003</v>
      </c>
      <c r="AW219" s="5">
        <v>101.022201</v>
      </c>
      <c r="AX219" s="5">
        <v>5.7714280000000002</v>
      </c>
      <c r="AY219" s="5">
        <v>78.427368999999999</v>
      </c>
      <c r="AZ219" s="5">
        <v>93.805237000000005</v>
      </c>
      <c r="BA219" s="5">
        <v>102.39556399999999</v>
      </c>
    </row>
    <row r="220" spans="2:53" x14ac:dyDescent="0.25">
      <c r="B220" s="4">
        <v>45547</v>
      </c>
      <c r="C220" s="5">
        <v>9.8334879999999991</v>
      </c>
      <c r="D220" s="5">
        <v>103.390311</v>
      </c>
      <c r="E220" s="5">
        <v>68.576948000000002</v>
      </c>
      <c r="G220" s="5">
        <v>93.053307000000004</v>
      </c>
      <c r="H220" s="5">
        <v>7.2713469999999996</v>
      </c>
      <c r="I220" s="5">
        <v>83.313517000000004</v>
      </c>
      <c r="J220" s="5">
        <v>9.7894780000000008</v>
      </c>
      <c r="K220" s="5">
        <v>19.471409000000001</v>
      </c>
      <c r="L220" s="5">
        <v>91.967231999999996</v>
      </c>
      <c r="M220" s="5">
        <v>72.815456999999995</v>
      </c>
      <c r="N220" s="5">
        <v>149.05526900000001</v>
      </c>
      <c r="O220" s="5">
        <v>100.218946</v>
      </c>
      <c r="P220" s="5">
        <v>115.13814499999999</v>
      </c>
      <c r="Q220" s="5">
        <v>84.635679999999994</v>
      </c>
      <c r="R220" s="5">
        <v>61.943404999999998</v>
      </c>
      <c r="S220" s="5">
        <v>58.300288999999999</v>
      </c>
      <c r="T220" s="5">
        <v>75.706950000000006</v>
      </c>
      <c r="U220" s="5">
        <v>94.624926000000002</v>
      </c>
      <c r="V220" s="5">
        <v>86.570811000000006</v>
      </c>
      <c r="W220" s="5">
        <v>94.045609999999996</v>
      </c>
      <c r="X220" s="5">
        <v>86.225136000000006</v>
      </c>
      <c r="Y220" s="5">
        <v>0.106186</v>
      </c>
      <c r="Z220" s="5">
        <v>137.33372900000001</v>
      </c>
      <c r="AA220" s="5">
        <v>8.2851900000000001</v>
      </c>
      <c r="AB220" s="5">
        <v>93.197631000000001</v>
      </c>
      <c r="AC220" s="5">
        <v>88.602256999999994</v>
      </c>
      <c r="AD220" s="5">
        <v>101.672101</v>
      </c>
      <c r="AE220" s="5">
        <v>78.332539999999995</v>
      </c>
      <c r="AF220" s="5">
        <v>8.1156620000000004</v>
      </c>
      <c r="AG220" s="5">
        <v>9.0441839999999996</v>
      </c>
      <c r="AH220" s="5">
        <v>84.612629999999996</v>
      </c>
      <c r="AI220" s="5">
        <v>6.5859829999999997</v>
      </c>
      <c r="AJ220" s="5">
        <v>80.220526000000007</v>
      </c>
      <c r="AK220" s="5">
        <v>83.591391999999999</v>
      </c>
      <c r="AL220" s="5">
        <v>9.5418009999999995</v>
      </c>
      <c r="AM220" s="5">
        <v>71.339432000000002</v>
      </c>
      <c r="AN220" s="5">
        <v>81.857647999999998</v>
      </c>
      <c r="AO220" s="5">
        <v>104.127173</v>
      </c>
      <c r="AP220" s="5">
        <v>93.632564000000002</v>
      </c>
      <c r="AQ220" s="5">
        <v>89.178180999999995</v>
      </c>
      <c r="AR220" s="5">
        <v>80.513750000000002</v>
      </c>
      <c r="AS220" s="5">
        <v>7.797078</v>
      </c>
      <c r="AT220" s="5">
        <v>8.8000900000000009</v>
      </c>
      <c r="AU220" s="5">
        <v>80.495379999999997</v>
      </c>
      <c r="AV220" s="5">
        <v>5.169645</v>
      </c>
      <c r="AW220" s="5">
        <v>101.049927</v>
      </c>
      <c r="AX220" s="5">
        <v>5.718153</v>
      </c>
      <c r="AY220" s="5">
        <v>78.283958999999996</v>
      </c>
      <c r="AZ220" s="5">
        <v>93.685646000000006</v>
      </c>
      <c r="BA220" s="5">
        <v>102.49613100000001</v>
      </c>
    </row>
    <row r="221" spans="2:53" x14ac:dyDescent="0.25">
      <c r="B221" s="4">
        <v>45546</v>
      </c>
      <c r="C221" s="5">
        <v>9.8234159999999999</v>
      </c>
      <c r="D221" s="5">
        <v>103.73032000000001</v>
      </c>
      <c r="E221" s="5">
        <v>68.620987</v>
      </c>
      <c r="G221" s="5">
        <v>93.181353000000001</v>
      </c>
      <c r="H221" s="5">
        <v>7.2704529999999998</v>
      </c>
      <c r="I221" s="5">
        <v>83.377317000000005</v>
      </c>
      <c r="J221" s="5">
        <v>9.8260400000000008</v>
      </c>
      <c r="K221" s="5">
        <v>19.474167999999999</v>
      </c>
      <c r="L221" s="5">
        <v>91.967231999999996</v>
      </c>
      <c r="M221" s="5">
        <v>73.211046999999994</v>
      </c>
      <c r="N221" s="5">
        <v>149.15775099999999</v>
      </c>
      <c r="O221" s="5">
        <v>100.438104</v>
      </c>
      <c r="P221" s="5">
        <v>114.964372</v>
      </c>
      <c r="Q221" s="5">
        <v>84.754885000000002</v>
      </c>
      <c r="R221" s="5">
        <v>62.155934000000002</v>
      </c>
      <c r="S221" s="5">
        <v>58.180273</v>
      </c>
      <c r="T221" s="5">
        <v>76.350531000000004</v>
      </c>
      <c r="U221" s="5">
        <v>95.499080000000006</v>
      </c>
      <c r="V221" s="5">
        <v>87.034436999999997</v>
      </c>
      <c r="W221" s="5">
        <v>93.858641000000006</v>
      </c>
      <c r="X221" s="5">
        <v>86.234234999999998</v>
      </c>
      <c r="Y221" s="5">
        <v>0.103717</v>
      </c>
      <c r="Z221" s="5">
        <v>137.83593200000001</v>
      </c>
      <c r="AA221" s="5">
        <v>8.2941769999999995</v>
      </c>
      <c r="AB221" s="5">
        <v>93.659268999999995</v>
      </c>
      <c r="AC221" s="5">
        <v>89.361016000000006</v>
      </c>
      <c r="AD221" s="5">
        <v>102.346099</v>
      </c>
      <c r="AE221" s="5">
        <v>78.863744999999994</v>
      </c>
      <c r="AF221" s="5">
        <v>8.0982649999999996</v>
      </c>
      <c r="AG221" s="5">
        <v>9.0351490000000005</v>
      </c>
      <c r="AH221" s="5">
        <v>85.537716000000003</v>
      </c>
      <c r="AI221" s="5">
        <v>6.6577650000000004</v>
      </c>
      <c r="AJ221" s="5">
        <v>81.262467999999998</v>
      </c>
      <c r="AK221" s="5">
        <v>84.555392999999995</v>
      </c>
      <c r="AL221" s="5">
        <v>9.5536250000000003</v>
      </c>
      <c r="AM221" s="5">
        <v>71.567380999999997</v>
      </c>
      <c r="AN221" s="5">
        <v>82.311374999999998</v>
      </c>
      <c r="AO221" s="5">
        <v>104.465914</v>
      </c>
      <c r="AP221" s="5">
        <v>93.828205999999994</v>
      </c>
      <c r="AQ221" s="5">
        <v>90.170738999999998</v>
      </c>
      <c r="AR221" s="5">
        <v>80.921413999999999</v>
      </c>
      <c r="AS221" s="5">
        <v>7.8237500000000004</v>
      </c>
      <c r="AT221" s="5">
        <v>8.7646420000000003</v>
      </c>
      <c r="AU221" s="5">
        <v>80.532274999999998</v>
      </c>
      <c r="AV221" s="5">
        <v>5.2145989999999998</v>
      </c>
      <c r="AW221" s="5">
        <v>101.484292</v>
      </c>
      <c r="AX221" s="5">
        <v>5.7447910000000002</v>
      </c>
      <c r="AY221" s="5">
        <v>78.113658999999998</v>
      </c>
      <c r="AZ221" s="5">
        <v>93.796036999999998</v>
      </c>
      <c r="BA221" s="5">
        <v>102.596698</v>
      </c>
    </row>
    <row r="222" spans="2:53" x14ac:dyDescent="0.25">
      <c r="B222" s="4">
        <v>45545</v>
      </c>
      <c r="C222" s="5">
        <v>9.8389810000000004</v>
      </c>
      <c r="D222" s="5">
        <v>103.794646</v>
      </c>
      <c r="E222" s="5">
        <v>68.585756000000003</v>
      </c>
      <c r="G222" s="5">
        <v>93.300253999999995</v>
      </c>
      <c r="H222" s="5">
        <v>7.3058750000000003</v>
      </c>
      <c r="I222" s="5">
        <v>83.450231000000002</v>
      </c>
      <c r="J222" s="5">
        <v>9.8900240000000004</v>
      </c>
      <c r="K222" s="5">
        <v>19.460369</v>
      </c>
      <c r="L222" s="5">
        <v>91.832250999999999</v>
      </c>
      <c r="M222" s="5">
        <v>73.534711000000001</v>
      </c>
      <c r="N222" s="5">
        <v>149.28818200000001</v>
      </c>
      <c r="O222" s="5">
        <v>100.538551</v>
      </c>
      <c r="P222" s="5">
        <v>115.174728</v>
      </c>
      <c r="Q222" s="5">
        <v>84.589832000000001</v>
      </c>
      <c r="R222" s="5">
        <v>62.669567000000001</v>
      </c>
      <c r="S222" s="5">
        <v>58.226433</v>
      </c>
      <c r="T222" s="5">
        <v>76.504627999999997</v>
      </c>
      <c r="U222" s="5">
        <v>94.922319000000002</v>
      </c>
      <c r="V222" s="5">
        <v>87.388974000000005</v>
      </c>
      <c r="W222" s="5">
        <v>94.018900000000002</v>
      </c>
      <c r="X222" s="5">
        <v>86.470792000000003</v>
      </c>
      <c r="Y222" s="5">
        <v>0.101247</v>
      </c>
      <c r="Z222" s="5">
        <v>138.254434</v>
      </c>
      <c r="AA222" s="5">
        <v>8.3301210000000001</v>
      </c>
      <c r="AB222" s="5">
        <v>93.872332</v>
      </c>
      <c r="AC222" s="5">
        <v>89.223060000000004</v>
      </c>
      <c r="AD222" s="5">
        <v>102.77081</v>
      </c>
      <c r="AE222" s="5">
        <v>78.828056000000004</v>
      </c>
      <c r="AF222" s="5">
        <v>8.2026459999999997</v>
      </c>
      <c r="AG222" s="5">
        <v>9.0261139999999997</v>
      </c>
      <c r="AH222" s="5">
        <v>85.547060000000002</v>
      </c>
      <c r="AI222" s="5">
        <v>6.6981409999999997</v>
      </c>
      <c r="AJ222" s="5">
        <v>81.585859999999997</v>
      </c>
      <c r="AK222" s="5">
        <v>85.189116999999996</v>
      </c>
      <c r="AL222" s="5">
        <v>9.5836389999999998</v>
      </c>
      <c r="AM222" s="5">
        <v>72.417807999999994</v>
      </c>
      <c r="AN222" s="5">
        <v>82.435927000000007</v>
      </c>
      <c r="AO222" s="5">
        <v>104.92054</v>
      </c>
      <c r="AP222" s="5">
        <v>94.041634000000002</v>
      </c>
      <c r="AQ222" s="5">
        <v>90.564184999999995</v>
      </c>
      <c r="AR222" s="5">
        <v>81.524049000000005</v>
      </c>
      <c r="AS222" s="5">
        <v>7.8237500000000004</v>
      </c>
      <c r="AT222" s="5">
        <v>8.7558690000000006</v>
      </c>
      <c r="AU222" s="5">
        <v>80.947342000000006</v>
      </c>
      <c r="AV222" s="5">
        <v>5.3045059999999999</v>
      </c>
      <c r="AW222" s="5">
        <v>101.604435</v>
      </c>
      <c r="AX222" s="5">
        <v>5.8335819999999998</v>
      </c>
      <c r="AY222" s="5">
        <v>77.540019000000001</v>
      </c>
      <c r="AZ222" s="5">
        <v>93.372870000000006</v>
      </c>
      <c r="BA222" s="5">
        <v>102.688123</v>
      </c>
    </row>
    <row r="223" spans="2:53" x14ac:dyDescent="0.25">
      <c r="B223" s="4">
        <v>45544</v>
      </c>
      <c r="C223" s="5">
        <v>9.8426439999999999</v>
      </c>
      <c r="D223" s="5">
        <v>104.024382</v>
      </c>
      <c r="E223" s="5">
        <v>68.700255999999996</v>
      </c>
      <c r="G223" s="5">
        <v>93.519762</v>
      </c>
      <c r="H223" s="5">
        <v>7.3324420000000003</v>
      </c>
      <c r="I223" s="5">
        <v>83.167688999999996</v>
      </c>
      <c r="J223" s="5">
        <v>9.9265860000000004</v>
      </c>
      <c r="K223" s="5">
        <v>19.486128000000001</v>
      </c>
      <c r="L223" s="5">
        <v>92.516155999999995</v>
      </c>
      <c r="M223" s="5">
        <v>73.552691999999993</v>
      </c>
      <c r="N223" s="5">
        <v>149.20433299999999</v>
      </c>
      <c r="O223" s="5">
        <v>100.903814</v>
      </c>
      <c r="P223" s="5">
        <v>114.900351</v>
      </c>
      <c r="Q223" s="5">
        <v>85.405929</v>
      </c>
      <c r="R223" s="5">
        <v>62.967700999999998</v>
      </c>
      <c r="S223" s="5">
        <v>58.309520999999997</v>
      </c>
      <c r="T223" s="5">
        <v>76.785629</v>
      </c>
      <c r="U223" s="5">
        <v>95.616235000000003</v>
      </c>
      <c r="V223" s="5">
        <v>87.079890000000006</v>
      </c>
      <c r="W223" s="5">
        <v>94.499679</v>
      </c>
      <c r="X223" s="5">
        <v>87.426119999999997</v>
      </c>
      <c r="Y223" s="5">
        <v>0.106186</v>
      </c>
      <c r="Z223" s="5">
        <v>138.198633</v>
      </c>
      <c r="AA223" s="5">
        <v>8.3301210000000001</v>
      </c>
      <c r="AB223" s="5">
        <v>93.082221000000004</v>
      </c>
      <c r="AC223" s="5">
        <v>89.283415000000005</v>
      </c>
      <c r="AD223" s="5">
        <v>101.24739</v>
      </c>
      <c r="AE223" s="5">
        <v>79.318779000000006</v>
      </c>
      <c r="AF223" s="5">
        <v>8.0634709999999998</v>
      </c>
      <c r="AG223" s="5">
        <v>9.0532199999999996</v>
      </c>
      <c r="AH223" s="5">
        <v>86.060997</v>
      </c>
      <c r="AI223" s="5">
        <v>6.6268840000000004</v>
      </c>
      <c r="AJ223" s="5">
        <v>82.048607000000004</v>
      </c>
      <c r="AK223" s="5">
        <v>85.887315999999998</v>
      </c>
      <c r="AL223" s="5">
        <v>9.6182009999999991</v>
      </c>
      <c r="AM223" s="5">
        <v>72.680826999999994</v>
      </c>
      <c r="AN223" s="5">
        <v>83.628072000000003</v>
      </c>
      <c r="AO223" s="5">
        <v>104.474829</v>
      </c>
      <c r="AP223" s="5">
        <v>93.997169999999997</v>
      </c>
      <c r="AQ223" s="5">
        <v>91.020224999999996</v>
      </c>
      <c r="AR223" s="5">
        <v>82.365965000000003</v>
      </c>
      <c r="AS223" s="5">
        <v>7.850422</v>
      </c>
      <c r="AT223" s="5">
        <v>8.7909620000000004</v>
      </c>
      <c r="AU223" s="5">
        <v>83.013454999999993</v>
      </c>
      <c r="AV223" s="5">
        <v>5.3494590000000004</v>
      </c>
      <c r="AW223" s="5">
        <v>101.816997</v>
      </c>
      <c r="AX223" s="5">
        <v>5.8247030000000004</v>
      </c>
      <c r="AY223" s="5">
        <v>78.266031999999996</v>
      </c>
      <c r="AZ223" s="5">
        <v>93.612050999999994</v>
      </c>
      <c r="BA223" s="5">
        <v>102.852687</v>
      </c>
    </row>
    <row r="224" spans="2:53" x14ac:dyDescent="0.25">
      <c r="B224" s="4">
        <v>45541</v>
      </c>
      <c r="C224" s="5">
        <v>9.8499680000000005</v>
      </c>
      <c r="D224" s="5">
        <v>104.915757</v>
      </c>
      <c r="E224" s="5">
        <v>68.541717000000006</v>
      </c>
      <c r="G224" s="5">
        <v>93.748417000000003</v>
      </c>
      <c r="H224" s="5">
        <v>7.3235869999999998</v>
      </c>
      <c r="I224" s="5">
        <v>83.641631000000004</v>
      </c>
      <c r="J224" s="5">
        <v>9.9722880000000007</v>
      </c>
      <c r="K224" s="5">
        <v>19.457609999999999</v>
      </c>
      <c r="L224" s="5">
        <v>92.552150999999995</v>
      </c>
      <c r="M224" s="5">
        <v>74.182039000000003</v>
      </c>
      <c r="N224" s="5">
        <v>149.53041200000001</v>
      </c>
      <c r="O224" s="5">
        <v>102.08178599999999</v>
      </c>
      <c r="P224" s="5">
        <v>115.348501</v>
      </c>
      <c r="Q224" s="5">
        <v>86.148668999999998</v>
      </c>
      <c r="R224" s="5">
        <v>63.274603999999997</v>
      </c>
      <c r="S224" s="5">
        <v>58.291057000000002</v>
      </c>
      <c r="T224" s="5">
        <v>76.694982999999993</v>
      </c>
      <c r="U224" s="5">
        <v>95.336866000000001</v>
      </c>
      <c r="V224" s="5">
        <v>87.225341</v>
      </c>
      <c r="W224" s="5">
        <v>93.920963999999998</v>
      </c>
      <c r="X224" s="5">
        <v>86.780135999999999</v>
      </c>
      <c r="Y224" s="5">
        <v>0.106186</v>
      </c>
      <c r="Z224" s="5">
        <v>141.26764700000001</v>
      </c>
      <c r="AA224" s="5">
        <v>8.3121489999999998</v>
      </c>
      <c r="AB224" s="5">
        <v>92.993444999999994</v>
      </c>
      <c r="AC224" s="5">
        <v>89.076481000000001</v>
      </c>
      <c r="AD224" s="5">
        <v>101.718265</v>
      </c>
      <c r="AE224" s="5">
        <v>80.567893999999995</v>
      </c>
      <c r="AF224" s="5">
        <v>8.1243599999999994</v>
      </c>
      <c r="AG224" s="5">
        <v>9.0532199999999996</v>
      </c>
      <c r="AH224" s="5">
        <v>86.434769000000003</v>
      </c>
      <c r="AI224" s="5">
        <v>6.6625120000000004</v>
      </c>
      <c r="AJ224" s="5">
        <v>82.048607000000004</v>
      </c>
      <c r="AK224" s="5">
        <v>85.816612000000006</v>
      </c>
      <c r="AL224" s="5">
        <v>9.6245670000000008</v>
      </c>
      <c r="AM224" s="5">
        <v>73.355919999999998</v>
      </c>
      <c r="AN224" s="5">
        <v>82.898550999999998</v>
      </c>
      <c r="AO224" s="5">
        <v>104.706599</v>
      </c>
      <c r="AP224" s="5">
        <v>94.130561999999998</v>
      </c>
      <c r="AQ224" s="5">
        <v>91.181179999999998</v>
      </c>
      <c r="AR224" s="5">
        <v>81.798778999999996</v>
      </c>
      <c r="AS224" s="5">
        <v>7.8593130000000002</v>
      </c>
      <c r="AT224" s="5">
        <v>8.8611500000000003</v>
      </c>
      <c r="AU224" s="5">
        <v>79.545337000000004</v>
      </c>
      <c r="AV224" s="5">
        <v>5.3854220000000002</v>
      </c>
      <c r="AW224" s="5">
        <v>102.214395</v>
      </c>
      <c r="AX224" s="5">
        <v>5.8602189999999998</v>
      </c>
      <c r="AY224" s="5">
        <v>78.167438000000004</v>
      </c>
      <c r="AZ224" s="5">
        <v>93.860432000000003</v>
      </c>
      <c r="BA224" s="5">
        <v>102.770405</v>
      </c>
    </row>
    <row r="225" spans="2:53" x14ac:dyDescent="0.25">
      <c r="B225" s="4">
        <v>45540</v>
      </c>
      <c r="C225" s="5">
        <v>9.8426439999999999</v>
      </c>
      <c r="D225" s="5">
        <v>104.300065</v>
      </c>
      <c r="E225" s="5">
        <v>68.894025999999997</v>
      </c>
      <c r="G225" s="5">
        <v>93.748417000000003</v>
      </c>
      <c r="H225" s="5">
        <v>7.2881640000000001</v>
      </c>
      <c r="I225" s="5">
        <v>84.051772999999997</v>
      </c>
      <c r="J225" s="5">
        <v>9.9540070000000007</v>
      </c>
      <c r="K225" s="5">
        <v>19.398734000000001</v>
      </c>
      <c r="L225" s="5">
        <v>92.579147000000006</v>
      </c>
      <c r="M225" s="5">
        <v>74.847348999999994</v>
      </c>
      <c r="N225" s="5">
        <v>149.45588000000001</v>
      </c>
      <c r="O225" s="5">
        <v>101.99047</v>
      </c>
      <c r="P225" s="5">
        <v>115.449106</v>
      </c>
      <c r="Q225" s="5">
        <v>86.185346999999993</v>
      </c>
      <c r="R225" s="5">
        <v>63.300910000000002</v>
      </c>
      <c r="S225" s="5">
        <v>58.531089999999999</v>
      </c>
      <c r="T225" s="5">
        <v>76.957854999999995</v>
      </c>
      <c r="U225" s="5">
        <v>95.066508999999996</v>
      </c>
      <c r="V225" s="5">
        <v>87.307158000000001</v>
      </c>
      <c r="W225" s="5">
        <v>93.662768</v>
      </c>
      <c r="X225" s="5">
        <v>86.707348999999994</v>
      </c>
      <c r="Y225" s="5">
        <v>0.103717</v>
      </c>
      <c r="Z225" s="5">
        <v>141.38854799999999</v>
      </c>
      <c r="AA225" s="5">
        <v>8.2851900000000001</v>
      </c>
      <c r="AB225" s="5">
        <v>93.321917999999997</v>
      </c>
      <c r="AC225" s="5">
        <v>90.274974</v>
      </c>
      <c r="AD225" s="5">
        <v>101.49667700000001</v>
      </c>
      <c r="AE225" s="5">
        <v>80.032559000000006</v>
      </c>
      <c r="AF225" s="5">
        <v>8.0721690000000006</v>
      </c>
      <c r="AG225" s="5">
        <v>9.0351490000000005</v>
      </c>
      <c r="AH225" s="5">
        <v>85.967554000000007</v>
      </c>
      <c r="AI225" s="5">
        <v>6.644698</v>
      </c>
      <c r="AJ225" s="5">
        <v>81.950717999999995</v>
      </c>
      <c r="AK225" s="5">
        <v>85.153765000000007</v>
      </c>
      <c r="AL225" s="5">
        <v>9.5690860000000004</v>
      </c>
      <c r="AM225" s="5">
        <v>73.816457999999997</v>
      </c>
      <c r="AN225" s="5">
        <v>82.542687000000001</v>
      </c>
      <c r="AO225" s="5">
        <v>104.706599</v>
      </c>
      <c r="AP225" s="5">
        <v>93.552529000000007</v>
      </c>
      <c r="AQ225" s="5">
        <v>90.787734</v>
      </c>
      <c r="AR225" s="5">
        <v>80.912552000000005</v>
      </c>
      <c r="AS225" s="5">
        <v>7.8237500000000004</v>
      </c>
      <c r="AT225" s="5">
        <v>8.8523759999999996</v>
      </c>
      <c r="AU225" s="5">
        <v>79.508443</v>
      </c>
      <c r="AV225" s="5">
        <v>5.3854220000000002</v>
      </c>
      <c r="AW225" s="5">
        <v>102.30681300000001</v>
      </c>
      <c r="AX225" s="5">
        <v>5.7359109999999998</v>
      </c>
      <c r="AY225" s="5">
        <v>77.566908999999995</v>
      </c>
      <c r="AZ225" s="5">
        <v>93.869631999999996</v>
      </c>
      <c r="BA225" s="5">
        <v>102.441276</v>
      </c>
    </row>
    <row r="226" spans="2:53" x14ac:dyDescent="0.25">
      <c r="B226" s="4">
        <v>45539</v>
      </c>
      <c r="C226" s="5">
        <v>9.8774359999999994</v>
      </c>
      <c r="D226" s="5">
        <v>104.16222399999999</v>
      </c>
      <c r="E226" s="5">
        <v>68.347947000000005</v>
      </c>
      <c r="G226" s="5">
        <v>93.291107999999994</v>
      </c>
      <c r="H226" s="5">
        <v>7.3058750000000003</v>
      </c>
      <c r="I226" s="5">
        <v>84.006202000000002</v>
      </c>
      <c r="J226" s="5">
        <v>9.8808830000000007</v>
      </c>
      <c r="K226" s="5">
        <v>19.340776999999999</v>
      </c>
      <c r="L226" s="5">
        <v>92.705129999999997</v>
      </c>
      <c r="M226" s="5">
        <v>74.532675999999995</v>
      </c>
      <c r="N226" s="5">
        <v>149.48382899999999</v>
      </c>
      <c r="O226" s="5">
        <v>102.483575</v>
      </c>
      <c r="P226" s="5">
        <v>115.458252</v>
      </c>
      <c r="Q226" s="5">
        <v>87.11148</v>
      </c>
      <c r="R226" s="5">
        <v>63.300910000000002</v>
      </c>
      <c r="S226" s="5">
        <v>58.706499000000001</v>
      </c>
      <c r="T226" s="5">
        <v>77.320436000000001</v>
      </c>
      <c r="U226" s="5">
        <v>94.769116999999994</v>
      </c>
      <c r="V226" s="5">
        <v>87.643513999999996</v>
      </c>
      <c r="W226" s="5">
        <v>93.484701999999999</v>
      </c>
      <c r="X226" s="5">
        <v>86.962102999999999</v>
      </c>
      <c r="Y226" s="5">
        <v>0.106186</v>
      </c>
      <c r="Z226" s="5">
        <v>141.77914999999999</v>
      </c>
      <c r="AA226" s="5">
        <v>8.3121489999999998</v>
      </c>
      <c r="AB226" s="5">
        <v>93.765800999999996</v>
      </c>
      <c r="AC226" s="5">
        <v>89.326526999999999</v>
      </c>
      <c r="AD226" s="5">
        <v>101.18276</v>
      </c>
      <c r="AE226" s="5">
        <v>80.389448999999999</v>
      </c>
      <c r="AF226" s="5">
        <v>8.1069630000000004</v>
      </c>
      <c r="AG226" s="5">
        <v>9.0351490000000005</v>
      </c>
      <c r="AH226" s="5">
        <v>86.070340999999999</v>
      </c>
      <c r="AI226" s="5">
        <v>6.644698</v>
      </c>
      <c r="AJ226" s="5">
        <v>81.781638000000001</v>
      </c>
      <c r="AK226" s="5">
        <v>85.401228000000003</v>
      </c>
      <c r="AL226" s="5">
        <v>9.6027389999999997</v>
      </c>
      <c r="AM226" s="5">
        <v>73.686116999999996</v>
      </c>
      <c r="AN226" s="5">
        <v>82.854067999999998</v>
      </c>
      <c r="AO226" s="5">
        <v>104.93836899999999</v>
      </c>
      <c r="AP226" s="5">
        <v>93.739277999999999</v>
      </c>
      <c r="AQ226" s="5">
        <v>91.503090999999998</v>
      </c>
      <c r="AR226" s="5">
        <v>81.169557999999995</v>
      </c>
      <c r="AS226" s="5">
        <v>7.8415309999999998</v>
      </c>
      <c r="AT226" s="5">
        <v>8.869923</v>
      </c>
      <c r="AU226" s="5">
        <v>79.573008999999999</v>
      </c>
      <c r="AV226" s="5">
        <v>5.3404680000000004</v>
      </c>
      <c r="AW226" s="5">
        <v>102.824354</v>
      </c>
      <c r="AX226" s="5">
        <v>5.718153</v>
      </c>
      <c r="AY226" s="5">
        <v>78.068843999999999</v>
      </c>
      <c r="AZ226" s="5">
        <v>94.016819999999996</v>
      </c>
      <c r="BA226" s="5">
        <v>102.477846</v>
      </c>
    </row>
    <row r="227" spans="2:53" x14ac:dyDescent="0.25">
      <c r="B227" s="4">
        <v>45538</v>
      </c>
      <c r="C227" s="5">
        <v>9.8728580000000008</v>
      </c>
      <c r="D227" s="5">
        <v>104.116276</v>
      </c>
      <c r="E227" s="5">
        <v>68.347947000000005</v>
      </c>
      <c r="G227" s="5">
        <v>93.400862000000004</v>
      </c>
      <c r="H227" s="5">
        <v>7.2970199999999998</v>
      </c>
      <c r="I227" s="5">
        <v>84.042659</v>
      </c>
      <c r="J227" s="5">
        <v>9.8717430000000004</v>
      </c>
      <c r="K227" s="5">
        <v>19.418972</v>
      </c>
      <c r="L227" s="5">
        <v>92.507157000000007</v>
      </c>
      <c r="M227" s="5">
        <v>75.422752000000003</v>
      </c>
      <c r="N227" s="5">
        <v>149.43724700000001</v>
      </c>
      <c r="O227" s="5">
        <v>102.173101</v>
      </c>
      <c r="P227" s="5">
        <v>115.78750599999999</v>
      </c>
      <c r="Q227" s="5">
        <v>87.157328000000007</v>
      </c>
      <c r="R227" s="5">
        <v>63.134304999999998</v>
      </c>
      <c r="S227" s="5">
        <v>58.808050999999999</v>
      </c>
      <c r="T227" s="5">
        <v>77.293242000000006</v>
      </c>
      <c r="U227" s="5">
        <v>94.823188000000002</v>
      </c>
      <c r="V227" s="5">
        <v>87.788965000000005</v>
      </c>
      <c r="W227" s="5">
        <v>93.173085999999998</v>
      </c>
      <c r="X227" s="5">
        <v>86.343414999999993</v>
      </c>
      <c r="Y227" s="5">
        <v>0.108656</v>
      </c>
      <c r="Z227" s="5">
        <v>141.50944799999999</v>
      </c>
      <c r="AA227" s="5">
        <v>8.2492459999999994</v>
      </c>
      <c r="AB227" s="5">
        <v>93.872332</v>
      </c>
      <c r="AC227" s="5">
        <v>89.843862000000001</v>
      </c>
      <c r="AD227" s="5">
        <v>101.44128000000001</v>
      </c>
      <c r="AE227" s="5">
        <v>80.095015000000004</v>
      </c>
      <c r="AF227" s="5">
        <v>8.0982649999999996</v>
      </c>
      <c r="AG227" s="5">
        <v>9.0441839999999996</v>
      </c>
      <c r="AH227" s="5">
        <v>86.715097</v>
      </c>
      <c r="AI227" s="5">
        <v>6.6625120000000004</v>
      </c>
      <c r="AJ227" s="5">
        <v>81.479072000000002</v>
      </c>
      <c r="AK227" s="5">
        <v>85.304010000000005</v>
      </c>
      <c r="AL227" s="5">
        <v>9.5681770000000004</v>
      </c>
      <c r="AM227" s="5">
        <v>73.251647000000006</v>
      </c>
      <c r="AN227" s="5">
        <v>83.192138999999997</v>
      </c>
      <c r="AO227" s="5">
        <v>105.063168</v>
      </c>
      <c r="AP227" s="5">
        <v>93.703706999999994</v>
      </c>
      <c r="AQ227" s="5">
        <v>91.780292000000003</v>
      </c>
      <c r="AR227" s="5">
        <v>81.160696000000002</v>
      </c>
      <c r="AS227" s="5">
        <v>7.850422</v>
      </c>
      <c r="AT227" s="5">
        <v>8.869923</v>
      </c>
      <c r="AU227" s="5">
        <v>78.844335000000001</v>
      </c>
      <c r="AV227" s="5">
        <v>5.3134959999999998</v>
      </c>
      <c r="AW227" s="5">
        <v>102.879805</v>
      </c>
      <c r="AX227" s="5">
        <v>5.7270320000000003</v>
      </c>
      <c r="AY227" s="5">
        <v>77.773060000000001</v>
      </c>
      <c r="AZ227" s="5">
        <v>93.924826999999993</v>
      </c>
      <c r="BA227" s="5">
        <v>102.422991</v>
      </c>
    </row>
    <row r="228" spans="2:53" x14ac:dyDescent="0.25">
      <c r="B228" s="4">
        <v>45537</v>
      </c>
      <c r="C228" s="5">
        <v>9.8847609999999992</v>
      </c>
      <c r="D228" s="5">
        <v>104.75953699999999</v>
      </c>
      <c r="E228" s="5">
        <v>68.488871000000003</v>
      </c>
      <c r="G228" s="5">
        <v>93.437447000000006</v>
      </c>
      <c r="H228" s="5">
        <v>7.2970199999999998</v>
      </c>
      <c r="I228" s="5">
        <v>83.860372999999996</v>
      </c>
      <c r="J228" s="5">
        <v>9.9073879999999992</v>
      </c>
      <c r="K228" s="5">
        <v>19.426331999999999</v>
      </c>
      <c r="L228" s="5">
        <v>92.651137000000006</v>
      </c>
      <c r="M228" s="5">
        <v>76.142005999999995</v>
      </c>
      <c r="N228" s="5">
        <v>149.62357700000001</v>
      </c>
      <c r="O228" s="5">
        <v>102.246154</v>
      </c>
      <c r="P228" s="5">
        <v>115.906403</v>
      </c>
      <c r="Q228" s="5">
        <v>87.414078000000003</v>
      </c>
      <c r="R228" s="5">
        <v>63.186917000000001</v>
      </c>
      <c r="S228" s="5">
        <v>59.085011999999999</v>
      </c>
      <c r="T228" s="5">
        <v>78.036534000000003</v>
      </c>
      <c r="U228" s="5">
        <v>94.624926000000002</v>
      </c>
      <c r="V228" s="5">
        <v>88.125321999999997</v>
      </c>
      <c r="W228" s="5">
        <v>93.342248999999995</v>
      </c>
      <c r="X228" s="5">
        <v>86.616365999999999</v>
      </c>
      <c r="Y228" s="5">
        <v>0.101247</v>
      </c>
      <c r="Z228" s="5">
        <v>142.38365200000001</v>
      </c>
      <c r="AA228" s="5">
        <v>8.2941769999999995</v>
      </c>
      <c r="AB228" s="5">
        <v>93.526104000000004</v>
      </c>
      <c r="AC228" s="5">
        <v>89.076481000000001</v>
      </c>
      <c r="AD228" s="5">
        <v>100.97963799999999</v>
      </c>
      <c r="AE228" s="5">
        <v>80.630350000000007</v>
      </c>
      <c r="AF228" s="5">
        <v>8.0895659999999996</v>
      </c>
      <c r="AG228" s="5">
        <v>9.0622550000000004</v>
      </c>
      <c r="AH228" s="5">
        <v>86.659031999999996</v>
      </c>
      <c r="AI228" s="5">
        <v>6.7070480000000003</v>
      </c>
      <c r="AJ228" s="5">
        <v>80.856144</v>
      </c>
      <c r="AK228" s="5">
        <v>85.206791999999993</v>
      </c>
      <c r="AL228" s="5">
        <v>9.6291150000000005</v>
      </c>
      <c r="AM228" s="5">
        <v>73.599222999999995</v>
      </c>
      <c r="AN228" s="5">
        <v>83.352277999999998</v>
      </c>
      <c r="AO228" s="5">
        <v>104.93836899999999</v>
      </c>
      <c r="AP228" s="5">
        <v>93.614778000000001</v>
      </c>
      <c r="AQ228" s="5">
        <v>91.914421000000004</v>
      </c>
      <c r="AR228" s="5">
        <v>80.611234999999994</v>
      </c>
      <c r="AS228" s="5">
        <v>7.8593130000000002</v>
      </c>
      <c r="AT228" s="5">
        <v>8.9137900000000005</v>
      </c>
      <c r="AU228" s="5">
        <v>80.034193999999999</v>
      </c>
      <c r="AV228" s="5">
        <v>5.3224869999999997</v>
      </c>
      <c r="AW228" s="5">
        <v>103.304928</v>
      </c>
      <c r="AX228" s="5">
        <v>5.7447910000000002</v>
      </c>
      <c r="AY228" s="5">
        <v>77.710318999999998</v>
      </c>
      <c r="AZ228" s="5">
        <v>94.292799000000002</v>
      </c>
      <c r="BA228" s="5">
        <v>102.39556399999999</v>
      </c>
    </row>
    <row r="229" spans="2:53" x14ac:dyDescent="0.25">
      <c r="B229" s="4">
        <v>45534</v>
      </c>
      <c r="C229" s="5">
        <v>9.8618710000000007</v>
      </c>
      <c r="D229" s="5">
        <v>104.980082</v>
      </c>
      <c r="E229" s="5">
        <v>67.907561000000001</v>
      </c>
      <c r="G229" s="5">
        <v>93.903902000000002</v>
      </c>
      <c r="H229" s="5">
        <v>7.2704529999999998</v>
      </c>
      <c r="I229" s="5">
        <v>83.814802</v>
      </c>
      <c r="J229" s="5">
        <v>9.9255169999999993</v>
      </c>
      <c r="K229" s="5">
        <v>19.365621000000001</v>
      </c>
      <c r="L229" s="5">
        <v>92.192166</v>
      </c>
      <c r="M229" s="5">
        <v>74.946275999999997</v>
      </c>
      <c r="N229" s="5">
        <v>149.157724</v>
      </c>
      <c r="O229" s="5">
        <v>103.195809</v>
      </c>
      <c r="P229" s="5">
        <v>115.91554499999999</v>
      </c>
      <c r="Q229" s="5">
        <v>87.799189999999996</v>
      </c>
      <c r="R229" s="5">
        <v>63.134304999999998</v>
      </c>
      <c r="S229" s="5">
        <v>58.734211999999999</v>
      </c>
      <c r="T229" s="5">
        <v>78.553231999999994</v>
      </c>
      <c r="U229" s="5">
        <v>94.093196000000006</v>
      </c>
      <c r="V229" s="5">
        <v>88.579849999999993</v>
      </c>
      <c r="W229" s="5">
        <v>93.475813000000002</v>
      </c>
      <c r="X229" s="5">
        <v>87.107646000000003</v>
      </c>
      <c r="Y229" s="5">
        <v>0.103717</v>
      </c>
      <c r="Z229" s="5">
        <v>142.29996399999999</v>
      </c>
      <c r="AA229" s="5">
        <v>8.2402619999999995</v>
      </c>
      <c r="AB229" s="5">
        <v>93.304169999999999</v>
      </c>
      <c r="AC229" s="5">
        <v>89.843857999999997</v>
      </c>
      <c r="AD229" s="5">
        <v>102.198398</v>
      </c>
      <c r="AE229" s="5">
        <v>80.362682000000007</v>
      </c>
      <c r="AF229" s="5">
        <v>8.1678529999999991</v>
      </c>
      <c r="AG229" s="5">
        <v>9.0803229999999999</v>
      </c>
      <c r="AH229" s="5">
        <v>86.939340999999999</v>
      </c>
      <c r="AI229" s="5">
        <v>6.6892339999999999</v>
      </c>
      <c r="AJ229" s="5">
        <v>81.185406</v>
      </c>
      <c r="AK229" s="5">
        <v>84.791408000000004</v>
      </c>
      <c r="AL229" s="5">
        <v>9.7309830000000002</v>
      </c>
      <c r="AM229" s="5">
        <v>73.686116999999996</v>
      </c>
      <c r="AN229" s="5">
        <v>83.485699999999994</v>
      </c>
      <c r="AO229" s="5">
        <v>106.106099</v>
      </c>
      <c r="AP229" s="5">
        <v>93.579240999999996</v>
      </c>
      <c r="AQ229" s="5">
        <v>91.735600000000005</v>
      </c>
      <c r="AR229" s="5">
        <v>81.267014000000003</v>
      </c>
      <c r="AS229" s="5">
        <v>7.9037680000000003</v>
      </c>
      <c r="AT229" s="5">
        <v>8.8523759999999996</v>
      </c>
      <c r="AU229" s="5">
        <v>80.578372000000002</v>
      </c>
      <c r="AV229" s="5">
        <v>5.4663360000000001</v>
      </c>
      <c r="AW229" s="5">
        <v>103.43435700000001</v>
      </c>
      <c r="AX229" s="5">
        <v>5.7208160000000001</v>
      </c>
      <c r="AY229" s="5">
        <v>78.077824000000007</v>
      </c>
      <c r="AZ229" s="5">
        <v>94.256022000000002</v>
      </c>
      <c r="BA229" s="5">
        <v>102.39556399999999</v>
      </c>
    </row>
    <row r="230" spans="2:53" x14ac:dyDescent="0.25">
      <c r="B230" s="4">
        <v>45533</v>
      </c>
      <c r="C230" s="5">
        <v>9.8884229999999995</v>
      </c>
      <c r="D230" s="5">
        <v>104.961842</v>
      </c>
      <c r="E230" s="5">
        <v>68.339139000000003</v>
      </c>
      <c r="G230" s="5">
        <v>93.748417000000003</v>
      </c>
      <c r="H230" s="5">
        <v>7.2527419999999996</v>
      </c>
      <c r="I230" s="5">
        <v>83.614288000000002</v>
      </c>
      <c r="J230" s="5">
        <v>9.8076790000000003</v>
      </c>
      <c r="K230" s="5">
        <v>19.382968000000002</v>
      </c>
      <c r="L230" s="5">
        <v>91.969263999999995</v>
      </c>
      <c r="M230" s="5">
        <v>75.454476999999997</v>
      </c>
      <c r="N230" s="5">
        <v>149.24100000000001</v>
      </c>
      <c r="O230" s="5">
        <v>102.89653300000001</v>
      </c>
      <c r="P230" s="5">
        <v>115.61574</v>
      </c>
      <c r="Q230" s="5">
        <v>87.208102999999994</v>
      </c>
      <c r="R230" s="5">
        <v>62.783558999999997</v>
      </c>
      <c r="S230" s="5">
        <v>59.036588000000002</v>
      </c>
      <c r="T230" s="5">
        <v>78.679046999999997</v>
      </c>
      <c r="U230" s="5">
        <v>94.441490999999999</v>
      </c>
      <c r="V230" s="5">
        <v>88.255579999999995</v>
      </c>
      <c r="W230" s="5">
        <v>93.678599000000006</v>
      </c>
      <c r="X230" s="5">
        <v>87.261099999999999</v>
      </c>
      <c r="Y230" s="5">
        <v>0.101247</v>
      </c>
      <c r="Z230" s="5">
        <v>142.09669199999999</v>
      </c>
      <c r="AA230" s="5">
        <v>8.1957679999999993</v>
      </c>
      <c r="AB230" s="5">
        <v>92.310731000000004</v>
      </c>
      <c r="AC230" s="5">
        <v>89.733097000000001</v>
      </c>
      <c r="AD230" s="5">
        <v>102.262507</v>
      </c>
      <c r="AE230" s="5">
        <v>80.300225999999995</v>
      </c>
      <c r="AF230" s="5">
        <v>8.1504560000000001</v>
      </c>
      <c r="AG230" s="5">
        <v>9.0265930000000001</v>
      </c>
      <c r="AH230" s="5">
        <v>86.577442000000005</v>
      </c>
      <c r="AI230" s="5">
        <v>6.6892339999999999</v>
      </c>
      <c r="AJ230" s="5">
        <v>80.811649000000003</v>
      </c>
      <c r="AK230" s="5">
        <v>84.720704999999995</v>
      </c>
      <c r="AL230" s="5">
        <v>9.5759930000000004</v>
      </c>
      <c r="AM230" s="5">
        <v>73.547085999999993</v>
      </c>
      <c r="AN230" s="5">
        <v>83.027472000000003</v>
      </c>
      <c r="AO230" s="5">
        <v>106.088437</v>
      </c>
      <c r="AP230" s="5">
        <v>93.341238000000004</v>
      </c>
      <c r="AQ230" s="5">
        <v>91.018154999999993</v>
      </c>
      <c r="AR230" s="5">
        <v>80.880447000000004</v>
      </c>
      <c r="AS230" s="5">
        <v>7.8421570000000003</v>
      </c>
      <c r="AT230" s="5">
        <v>8.7997359999999993</v>
      </c>
      <c r="AU230" s="5">
        <v>79.845840999999993</v>
      </c>
      <c r="AV230" s="5">
        <v>5.3682449999999999</v>
      </c>
      <c r="AW230" s="5">
        <v>102.874756</v>
      </c>
      <c r="AX230" s="5">
        <v>5.6505140000000003</v>
      </c>
      <c r="AY230" s="5">
        <v>77.793614000000005</v>
      </c>
      <c r="AZ230" s="5">
        <v>94.265152</v>
      </c>
      <c r="BA230" s="5">
        <v>102.12129</v>
      </c>
    </row>
    <row r="231" spans="2:53" x14ac:dyDescent="0.25">
      <c r="B231" s="4">
        <v>45532</v>
      </c>
      <c r="C231" s="5">
        <v>9.8517989999999998</v>
      </c>
      <c r="D231" s="5">
        <v>105.27192100000001</v>
      </c>
      <c r="E231" s="5">
        <v>68.400792999999993</v>
      </c>
      <c r="G231" s="5">
        <v>93.236230000000006</v>
      </c>
      <c r="H231" s="5">
        <v>7.2704529999999998</v>
      </c>
      <c r="I231" s="5">
        <v>83.523145999999997</v>
      </c>
      <c r="J231" s="5">
        <v>9.8076790000000003</v>
      </c>
      <c r="K231" s="5">
        <v>19.346447999999999</v>
      </c>
      <c r="L231" s="5">
        <v>92.004928000000007</v>
      </c>
      <c r="M231" s="5">
        <v>74.981938999999997</v>
      </c>
      <c r="N231" s="5">
        <v>148.880135</v>
      </c>
      <c r="O231" s="5">
        <v>102.624464</v>
      </c>
      <c r="P231" s="5">
        <v>115.47038000000001</v>
      </c>
      <c r="Q231" s="5">
        <v>87.344506999999993</v>
      </c>
      <c r="R231" s="5">
        <v>62.739716000000001</v>
      </c>
      <c r="S231" s="5">
        <v>58.917470000000002</v>
      </c>
      <c r="T231" s="5">
        <v>78.714994000000004</v>
      </c>
      <c r="U231" s="5">
        <v>94.253947999999994</v>
      </c>
      <c r="V231" s="5">
        <v>89.219382999999993</v>
      </c>
      <c r="W231" s="5">
        <v>93.546346999999997</v>
      </c>
      <c r="X231" s="5">
        <v>86.683391</v>
      </c>
      <c r="Y231" s="5">
        <v>0.101247</v>
      </c>
      <c r="Z231" s="5">
        <v>141.92113800000001</v>
      </c>
      <c r="AA231" s="5">
        <v>8.231363</v>
      </c>
      <c r="AB231" s="5">
        <v>92.222815999999995</v>
      </c>
      <c r="AC231" s="5">
        <v>88.199489999999997</v>
      </c>
      <c r="AD231" s="5">
        <v>102.161765</v>
      </c>
      <c r="AE231" s="5">
        <v>79.631057999999996</v>
      </c>
      <c r="AF231" s="5">
        <v>8.1417570000000001</v>
      </c>
      <c r="AG231" s="5">
        <v>8.9907730000000008</v>
      </c>
      <c r="AH231" s="5">
        <v>86.623839000000004</v>
      </c>
      <c r="AI231" s="5">
        <v>6.7070480000000003</v>
      </c>
      <c r="AJ231" s="5">
        <v>81.087517000000005</v>
      </c>
      <c r="AK231" s="5">
        <v>84.579296999999997</v>
      </c>
      <c r="AL231" s="5">
        <v>9.5417520000000007</v>
      </c>
      <c r="AM231" s="5">
        <v>73.581844000000004</v>
      </c>
      <c r="AN231" s="5">
        <v>82.842417999999995</v>
      </c>
      <c r="AO231" s="5">
        <v>105.549738</v>
      </c>
      <c r="AP231" s="5">
        <v>93.438203000000001</v>
      </c>
      <c r="AQ231" s="5">
        <v>91.452164999999994</v>
      </c>
      <c r="AR231" s="5">
        <v>81.267014000000003</v>
      </c>
      <c r="AS231" s="5">
        <v>7.7981499999999997</v>
      </c>
      <c r="AT231" s="5">
        <v>8.7909620000000004</v>
      </c>
      <c r="AU231" s="5">
        <v>79.406323</v>
      </c>
      <c r="AV231" s="5">
        <v>5.3682449999999999</v>
      </c>
      <c r="AW231" s="5">
        <v>102.929799</v>
      </c>
      <c r="AX231" s="5">
        <v>5.6329390000000004</v>
      </c>
      <c r="AY231" s="5">
        <v>78.131112999999999</v>
      </c>
      <c r="AZ231" s="5">
        <v>94.036906999999999</v>
      </c>
      <c r="BA231" s="5">
        <v>102.468704</v>
      </c>
    </row>
    <row r="232" spans="2:53" x14ac:dyDescent="0.25">
      <c r="B232" s="4">
        <v>45531</v>
      </c>
      <c r="C232" s="5">
        <v>9.8435590000000008</v>
      </c>
      <c r="D232" s="5">
        <v>105.153361</v>
      </c>
      <c r="E232" s="5">
        <v>69.052565000000001</v>
      </c>
      <c r="G232" s="5">
        <v>93.291107999999994</v>
      </c>
      <c r="H232" s="5">
        <v>7.3235869999999998</v>
      </c>
      <c r="I232" s="5">
        <v>83.486688000000001</v>
      </c>
      <c r="J232" s="5">
        <v>9.8258080000000003</v>
      </c>
      <c r="K232" s="5">
        <v>19.352838999999999</v>
      </c>
      <c r="L232" s="5">
        <v>92.415066999999993</v>
      </c>
      <c r="M232" s="5">
        <v>75.454476999999997</v>
      </c>
      <c r="N232" s="5">
        <v>148.98191700000001</v>
      </c>
      <c r="O232" s="5">
        <v>102.75143</v>
      </c>
      <c r="P232" s="5">
        <v>115.897375</v>
      </c>
      <c r="Q232" s="5">
        <v>87.690066000000002</v>
      </c>
      <c r="R232" s="5">
        <v>62.836171</v>
      </c>
      <c r="S232" s="5">
        <v>59.549711000000002</v>
      </c>
      <c r="T232" s="5">
        <v>79.092437000000004</v>
      </c>
      <c r="U232" s="5">
        <v>93.905653000000001</v>
      </c>
      <c r="V232" s="5">
        <v>88.273595</v>
      </c>
      <c r="W232" s="5">
        <v>93.775583999999995</v>
      </c>
      <c r="X232" s="5">
        <v>86.656311000000002</v>
      </c>
      <c r="Y232" s="5">
        <v>0.103717</v>
      </c>
      <c r="Z232" s="5">
        <v>141.93037799999999</v>
      </c>
      <c r="AA232" s="5">
        <v>8.2046670000000006</v>
      </c>
      <c r="AB232" s="5">
        <v>93.119547999999995</v>
      </c>
      <c r="AC232" s="5">
        <v>88.974813999999995</v>
      </c>
      <c r="AD232" s="5">
        <v>102.491466</v>
      </c>
      <c r="AE232" s="5">
        <v>79.515068999999997</v>
      </c>
      <c r="AF232" s="5">
        <v>8.1504560000000001</v>
      </c>
      <c r="AG232" s="5">
        <v>9.0086829999999996</v>
      </c>
      <c r="AH232" s="5">
        <v>87.347637000000006</v>
      </c>
      <c r="AI232" s="5">
        <v>6.7337689999999997</v>
      </c>
      <c r="AJ232" s="5">
        <v>81.176507000000001</v>
      </c>
      <c r="AK232" s="5">
        <v>84.844436000000002</v>
      </c>
      <c r="AL232" s="5">
        <v>9.5471579999999996</v>
      </c>
      <c r="AM232" s="5">
        <v>73.599222999999995</v>
      </c>
      <c r="AN232" s="5">
        <v>82.965787000000006</v>
      </c>
      <c r="AO232" s="5">
        <v>105.849996</v>
      </c>
      <c r="AP232" s="5">
        <v>93.614501000000004</v>
      </c>
      <c r="AQ232" s="5">
        <v>91.620455000000007</v>
      </c>
      <c r="AR232" s="5">
        <v>80.616878</v>
      </c>
      <c r="AS232" s="5">
        <v>7.7893480000000004</v>
      </c>
      <c r="AT232" s="5">
        <v>8.7383220000000001</v>
      </c>
      <c r="AU232" s="5">
        <v>80.120540000000005</v>
      </c>
      <c r="AV232" s="5">
        <v>5.4039140000000003</v>
      </c>
      <c r="AW232" s="5">
        <v>102.792192</v>
      </c>
      <c r="AX232" s="5">
        <v>5.6593020000000003</v>
      </c>
      <c r="AY232" s="5">
        <v>78.033416000000003</v>
      </c>
      <c r="AZ232" s="5">
        <v>94.109944999999996</v>
      </c>
      <c r="BA232" s="5">
        <v>102.441276</v>
      </c>
    </row>
    <row r="233" spans="2:53" x14ac:dyDescent="0.25">
      <c r="B233" s="4">
        <v>45530</v>
      </c>
      <c r="C233" s="5">
        <v>9.8398970000000006</v>
      </c>
      <c r="D233" s="5">
        <v>105.572881</v>
      </c>
      <c r="E233" s="5">
        <v>68.911642000000001</v>
      </c>
      <c r="G233" s="5">
        <v>92.970990999999998</v>
      </c>
      <c r="H233" s="5">
        <v>7.2970199999999998</v>
      </c>
      <c r="I233" s="5">
        <v>83.477574000000004</v>
      </c>
      <c r="J233" s="5">
        <v>9.9255169999999993</v>
      </c>
      <c r="K233" s="5">
        <v>19.437747999999999</v>
      </c>
      <c r="L233" s="5">
        <v>92.192166</v>
      </c>
      <c r="M233" s="5">
        <v>75.472307999999998</v>
      </c>
      <c r="N233" s="5">
        <v>149.90721300000001</v>
      </c>
      <c r="O233" s="5">
        <v>103.377189</v>
      </c>
      <c r="P233" s="5">
        <v>116.14267</v>
      </c>
      <c r="Q233" s="5">
        <v>87.571848000000003</v>
      </c>
      <c r="R233" s="5">
        <v>62.871245999999999</v>
      </c>
      <c r="S233" s="5">
        <v>59.852086999999997</v>
      </c>
      <c r="T233" s="5">
        <v>79.353053000000003</v>
      </c>
      <c r="U233" s="5">
        <v>94.039612000000005</v>
      </c>
      <c r="V233" s="5">
        <v>88.363669999999999</v>
      </c>
      <c r="W233" s="5">
        <v>93.458179000000001</v>
      </c>
      <c r="X233" s="5">
        <v>86.809764999999999</v>
      </c>
      <c r="Y233" s="5">
        <v>0.101247</v>
      </c>
      <c r="Z233" s="5">
        <v>142.614113</v>
      </c>
      <c r="AA233" s="5">
        <v>8.2135660000000001</v>
      </c>
      <c r="AB233" s="5">
        <v>92.970093000000006</v>
      </c>
      <c r="AC233" s="5">
        <v>88.506210999999993</v>
      </c>
      <c r="AD233" s="5">
        <v>102.894435</v>
      </c>
      <c r="AE233" s="5">
        <v>79.470456999999996</v>
      </c>
      <c r="AF233" s="5">
        <v>8.1678529999999991</v>
      </c>
      <c r="AG233" s="5">
        <v>8.9907730000000008</v>
      </c>
      <c r="AH233" s="5">
        <v>86.957899999999995</v>
      </c>
      <c r="AI233" s="5">
        <v>6.7872120000000002</v>
      </c>
      <c r="AJ233" s="5">
        <v>80.936233999999999</v>
      </c>
      <c r="AK233" s="5">
        <v>85.065385000000006</v>
      </c>
      <c r="AL233" s="5">
        <v>9.5156200000000002</v>
      </c>
      <c r="AM233" s="5">
        <v>73.425434999999993</v>
      </c>
      <c r="AN233" s="5">
        <v>83.353519000000006</v>
      </c>
      <c r="AO233" s="5">
        <v>105.832334</v>
      </c>
      <c r="AP233" s="5">
        <v>93.482276999999996</v>
      </c>
      <c r="AQ233" s="5">
        <v>91.053584000000001</v>
      </c>
      <c r="AR233" s="5">
        <v>81.310941999999997</v>
      </c>
      <c r="AS233" s="5">
        <v>7.7981499999999997</v>
      </c>
      <c r="AT233" s="5">
        <v>8.7032279999999993</v>
      </c>
      <c r="AU233" s="5">
        <v>81.081986000000001</v>
      </c>
      <c r="AV233" s="5">
        <v>5.3771620000000002</v>
      </c>
      <c r="AW233" s="5">
        <v>103.13162199999999</v>
      </c>
      <c r="AX233" s="5">
        <v>5.7383920000000002</v>
      </c>
      <c r="AY233" s="5">
        <v>77.873548</v>
      </c>
      <c r="AZ233" s="5">
        <v>94.109944999999996</v>
      </c>
      <c r="BA233" s="5">
        <v>102.505273</v>
      </c>
    </row>
    <row r="234" spans="2:53" x14ac:dyDescent="0.25">
      <c r="B234" s="4">
        <v>45527</v>
      </c>
      <c r="C234" s="5">
        <v>9.8398970000000006</v>
      </c>
      <c r="D234" s="5">
        <v>106.366319</v>
      </c>
      <c r="E234" s="5">
        <v>69.651489999999995</v>
      </c>
      <c r="G234" s="5">
        <v>93.748417000000003</v>
      </c>
      <c r="H234" s="5">
        <v>7.3501529999999997</v>
      </c>
      <c r="I234" s="5">
        <v>83.668974000000006</v>
      </c>
      <c r="J234" s="5">
        <v>9.8439370000000004</v>
      </c>
      <c r="K234" s="5">
        <v>19.456008000000001</v>
      </c>
      <c r="L234" s="5">
        <v>92.727130000000002</v>
      </c>
      <c r="M234" s="5">
        <v>75.267245000000003</v>
      </c>
      <c r="N234" s="5">
        <v>150.17554899999999</v>
      </c>
      <c r="O234" s="5">
        <v>103.44974000000001</v>
      </c>
      <c r="P234" s="5">
        <v>116.06090500000001</v>
      </c>
      <c r="Q234" s="5">
        <v>87.890125999999995</v>
      </c>
      <c r="R234" s="5">
        <v>62.923858000000003</v>
      </c>
      <c r="S234" s="5">
        <v>59.897900999999997</v>
      </c>
      <c r="T234" s="5">
        <v>79.802391</v>
      </c>
      <c r="U234" s="5">
        <v>93.762763000000007</v>
      </c>
      <c r="V234" s="5">
        <v>87.823218999999995</v>
      </c>
      <c r="W234" s="5">
        <v>93.519897</v>
      </c>
      <c r="X234" s="5">
        <v>86.566044000000005</v>
      </c>
      <c r="Y234" s="5">
        <v>0.106186</v>
      </c>
      <c r="Z234" s="5">
        <v>143.65819400000001</v>
      </c>
      <c r="AA234" s="5">
        <v>8.2491610000000009</v>
      </c>
      <c r="AB234" s="5">
        <v>92.433812000000003</v>
      </c>
      <c r="AC234" s="5">
        <v>87.799047999999999</v>
      </c>
      <c r="AD234" s="5">
        <v>103.18750300000001</v>
      </c>
      <c r="AE234" s="5">
        <v>80.246692999999993</v>
      </c>
      <c r="AF234" s="5">
        <v>8.1939480000000007</v>
      </c>
      <c r="AG234" s="5">
        <v>9.0445030000000006</v>
      </c>
      <c r="AH234" s="5">
        <v>86.159864999999996</v>
      </c>
      <c r="AI234" s="5">
        <v>6.8050259999999998</v>
      </c>
      <c r="AJ234" s="5">
        <v>81.203203999999999</v>
      </c>
      <c r="AK234" s="5">
        <v>85.189116999999996</v>
      </c>
      <c r="AL234" s="5">
        <v>9.5768939999999994</v>
      </c>
      <c r="AM234" s="5">
        <v>73.859904999999998</v>
      </c>
      <c r="AN234" s="5">
        <v>83.203712999999993</v>
      </c>
      <c r="AO234" s="5">
        <v>104.53415699999999</v>
      </c>
      <c r="AP234" s="5">
        <v>93.579240999999996</v>
      </c>
      <c r="AQ234" s="5">
        <v>90.920724000000007</v>
      </c>
      <c r="AR234" s="5">
        <v>81.425155000000004</v>
      </c>
      <c r="AS234" s="5">
        <v>7.7981499999999997</v>
      </c>
      <c r="AT234" s="5">
        <v>8.6681340000000002</v>
      </c>
      <c r="AU234" s="5">
        <v>81.539817999999997</v>
      </c>
      <c r="AV234" s="5">
        <v>5.394997</v>
      </c>
      <c r="AW234" s="5">
        <v>103.29675</v>
      </c>
      <c r="AX234" s="5">
        <v>5.7559670000000001</v>
      </c>
      <c r="AY234" s="5">
        <v>78.104468999999995</v>
      </c>
      <c r="AZ234" s="5">
        <v>94.128204999999994</v>
      </c>
      <c r="BA234" s="5">
        <v>102.08472</v>
      </c>
    </row>
    <row r="235" spans="2:53" x14ac:dyDescent="0.25">
      <c r="B235" s="4">
        <v>45526</v>
      </c>
      <c r="C235" s="5">
        <v>9.8325720000000008</v>
      </c>
      <c r="D235" s="5">
        <v>105.162481</v>
      </c>
      <c r="E235" s="5">
        <v>69.475335999999999</v>
      </c>
      <c r="G235" s="5">
        <v>93.656954999999996</v>
      </c>
      <c r="H235" s="5">
        <v>7.3058750000000003</v>
      </c>
      <c r="I235" s="5">
        <v>83.550488000000001</v>
      </c>
      <c r="J235" s="5">
        <v>9.8167439999999999</v>
      </c>
      <c r="K235" s="5">
        <v>19.255147999999998</v>
      </c>
      <c r="L235" s="5">
        <v>92.361570999999998</v>
      </c>
      <c r="M235" s="5">
        <v>75.392066</v>
      </c>
      <c r="N235" s="5">
        <v>149.389048</v>
      </c>
      <c r="O235" s="5">
        <v>103.866913</v>
      </c>
      <c r="P235" s="5">
        <v>115.56122999999999</v>
      </c>
      <c r="Q235" s="5">
        <v>86.844357000000002</v>
      </c>
      <c r="R235" s="5">
        <v>62.783558999999997</v>
      </c>
      <c r="S235" s="5">
        <v>59.558874000000003</v>
      </c>
      <c r="T235" s="5">
        <v>79.856312000000003</v>
      </c>
      <c r="U235" s="5">
        <v>93.709179000000006</v>
      </c>
      <c r="V235" s="5">
        <v>87.543986000000004</v>
      </c>
      <c r="W235" s="5">
        <v>93.652148999999994</v>
      </c>
      <c r="X235" s="5">
        <v>86.611177999999995</v>
      </c>
      <c r="Y235" s="5">
        <v>0.106186</v>
      </c>
      <c r="Z235" s="5">
        <v>143.21468999999999</v>
      </c>
      <c r="AA235" s="5">
        <v>8.2046670000000006</v>
      </c>
      <c r="AB235" s="5">
        <v>92.486560999999995</v>
      </c>
      <c r="AC235" s="5">
        <v>87.756446999999994</v>
      </c>
      <c r="AD235" s="5">
        <v>103.123395</v>
      </c>
      <c r="AE235" s="5">
        <v>80.014714999999995</v>
      </c>
      <c r="AF235" s="5">
        <v>8.1417570000000001</v>
      </c>
      <c r="AG235" s="5">
        <v>8.9997279999999993</v>
      </c>
      <c r="AH235" s="5">
        <v>85.807246000000006</v>
      </c>
      <c r="AI235" s="5">
        <v>6.7515830000000001</v>
      </c>
      <c r="AJ235" s="5">
        <v>81.078618000000006</v>
      </c>
      <c r="AK235" s="5">
        <v>85.144926999999996</v>
      </c>
      <c r="AL235" s="5">
        <v>9.5345429999999993</v>
      </c>
      <c r="AM235" s="5">
        <v>73.686116999999996</v>
      </c>
      <c r="AN235" s="5">
        <v>82.780732999999998</v>
      </c>
      <c r="AO235" s="5">
        <v>104.20740499999999</v>
      </c>
      <c r="AP235" s="5">
        <v>93.508722000000006</v>
      </c>
      <c r="AQ235" s="5">
        <v>91.142157999999995</v>
      </c>
      <c r="AR235" s="5">
        <v>81.108873000000003</v>
      </c>
      <c r="AS235" s="5">
        <v>7.7541419999999999</v>
      </c>
      <c r="AT235" s="5">
        <v>8.6593610000000005</v>
      </c>
      <c r="AU235" s="5">
        <v>80.908010000000004</v>
      </c>
      <c r="AV235" s="5">
        <v>5.3860799999999998</v>
      </c>
      <c r="AW235" s="5">
        <v>103.14997</v>
      </c>
      <c r="AX235" s="5">
        <v>5.7120280000000001</v>
      </c>
      <c r="AY235" s="5">
        <v>77.891311000000002</v>
      </c>
      <c r="AZ235" s="5">
        <v>93.799531999999999</v>
      </c>
      <c r="BA235" s="5">
        <v>102.01158</v>
      </c>
    </row>
    <row r="236" spans="2:53" x14ac:dyDescent="0.25">
      <c r="B236" s="4">
        <v>45525</v>
      </c>
      <c r="C236" s="5">
        <v>9.8426439999999999</v>
      </c>
      <c r="D236" s="5">
        <v>106.065359</v>
      </c>
      <c r="E236" s="5">
        <v>69.396066000000005</v>
      </c>
      <c r="G236" s="5">
        <v>93.501469999999998</v>
      </c>
      <c r="H236" s="5">
        <v>7.3590090000000004</v>
      </c>
      <c r="I236" s="5">
        <v>83.486688000000001</v>
      </c>
      <c r="J236" s="5">
        <v>9.8258080000000003</v>
      </c>
      <c r="K236" s="5">
        <v>19.428618</v>
      </c>
      <c r="L236" s="5">
        <v>92.504227999999998</v>
      </c>
      <c r="M236" s="5">
        <v>76.533288999999996</v>
      </c>
      <c r="N236" s="5">
        <v>149.27801199999999</v>
      </c>
      <c r="O236" s="5">
        <v>103.98481</v>
      </c>
      <c r="P236" s="5">
        <v>115.92462999999999</v>
      </c>
      <c r="Q236" s="5">
        <v>86.644295999999997</v>
      </c>
      <c r="R236" s="5">
        <v>63.020313000000002</v>
      </c>
      <c r="S236" s="5">
        <v>59.494732999999997</v>
      </c>
      <c r="T236" s="5">
        <v>79.955166000000006</v>
      </c>
      <c r="U236" s="5">
        <v>93.226923999999997</v>
      </c>
      <c r="V236" s="5">
        <v>87.913293999999993</v>
      </c>
      <c r="W236" s="5">
        <v>93.987188000000003</v>
      </c>
      <c r="X236" s="5">
        <v>86.475776999999994</v>
      </c>
      <c r="Y236" s="5">
        <v>0.101247</v>
      </c>
      <c r="Z236" s="5">
        <v>144.231053</v>
      </c>
      <c r="AA236" s="5">
        <v>8.1957679999999993</v>
      </c>
      <c r="AB236" s="5">
        <v>92.890968999999998</v>
      </c>
      <c r="AC236" s="5">
        <v>87.415645999999995</v>
      </c>
      <c r="AD236" s="5">
        <v>103.471413</v>
      </c>
      <c r="AE236" s="5">
        <v>80.175314999999998</v>
      </c>
      <c r="AF236" s="5">
        <v>8.1852490000000007</v>
      </c>
      <c r="AG236" s="5">
        <v>8.9907730000000008</v>
      </c>
      <c r="AH236" s="5">
        <v>86.401132000000004</v>
      </c>
      <c r="AI236" s="5">
        <v>6.7783049999999996</v>
      </c>
      <c r="AJ236" s="5">
        <v>80.722658999999993</v>
      </c>
      <c r="AK236" s="5">
        <v>84.685353000000006</v>
      </c>
      <c r="AL236" s="5">
        <v>9.5255320000000001</v>
      </c>
      <c r="AM236" s="5">
        <v>73.946798999999999</v>
      </c>
      <c r="AN236" s="5">
        <v>82.824793999999997</v>
      </c>
      <c r="AO236" s="5">
        <v>104.6313</v>
      </c>
      <c r="AP236" s="5">
        <v>93.438203000000001</v>
      </c>
      <c r="AQ236" s="5">
        <v>90.867580000000004</v>
      </c>
      <c r="AR236" s="5">
        <v>81.135230000000007</v>
      </c>
      <c r="AS236" s="5">
        <v>7.7541419999999999</v>
      </c>
      <c r="AT236" s="5">
        <v>8.6769079999999992</v>
      </c>
      <c r="AU236" s="5">
        <v>81.622228000000007</v>
      </c>
      <c r="AV236" s="5">
        <v>5.3771620000000002</v>
      </c>
      <c r="AW236" s="5">
        <v>103.29675</v>
      </c>
      <c r="AX236" s="5">
        <v>5.6944530000000002</v>
      </c>
      <c r="AY236" s="5">
        <v>77.802494999999993</v>
      </c>
      <c r="AZ236" s="5">
        <v>94.036906999999999</v>
      </c>
      <c r="BA236" s="5">
        <v>101.88358599999999</v>
      </c>
    </row>
    <row r="237" spans="2:53" x14ac:dyDescent="0.25">
      <c r="B237" s="4">
        <v>45524</v>
      </c>
      <c r="C237" s="5">
        <v>9.8527149999999999</v>
      </c>
      <c r="D237" s="5">
        <v>106.70375799999999</v>
      </c>
      <c r="E237" s="5">
        <v>69.052565000000001</v>
      </c>
      <c r="G237" s="5">
        <v>93.684393999999998</v>
      </c>
      <c r="H237" s="5">
        <v>7.3767199999999997</v>
      </c>
      <c r="I237" s="5">
        <v>83.514031000000003</v>
      </c>
      <c r="J237" s="5">
        <v>9.8620660000000004</v>
      </c>
      <c r="K237" s="5">
        <v>19.436834999999999</v>
      </c>
      <c r="L237" s="5">
        <v>91.969263999999995</v>
      </c>
      <c r="M237" s="5">
        <v>76.363889</v>
      </c>
      <c r="N237" s="5">
        <v>149.41680700000001</v>
      </c>
      <c r="O237" s="5">
        <v>104.383844</v>
      </c>
      <c r="P237" s="5">
        <v>115.65208</v>
      </c>
      <c r="Q237" s="5">
        <v>86.744326000000001</v>
      </c>
      <c r="R237" s="5">
        <v>63.186917000000001</v>
      </c>
      <c r="S237" s="5">
        <v>59.329801000000003</v>
      </c>
      <c r="T237" s="5">
        <v>80.242742000000007</v>
      </c>
      <c r="U237" s="5">
        <v>93.369815000000003</v>
      </c>
      <c r="V237" s="5">
        <v>87.580016000000001</v>
      </c>
      <c r="W237" s="5">
        <v>93.810851999999997</v>
      </c>
      <c r="X237" s="5">
        <v>86.520910999999998</v>
      </c>
      <c r="Y237" s="5">
        <v>0.101247</v>
      </c>
      <c r="Z237" s="5">
        <v>144.46204399999999</v>
      </c>
      <c r="AA237" s="5">
        <v>8.1868689999999997</v>
      </c>
      <c r="AB237" s="5">
        <v>92.477768999999995</v>
      </c>
      <c r="AC237" s="5">
        <v>87.015203999999997</v>
      </c>
      <c r="AD237" s="5">
        <v>103.49888799999999</v>
      </c>
      <c r="AE237" s="5">
        <v>80.719571999999999</v>
      </c>
      <c r="AF237" s="5">
        <v>8.2287420000000004</v>
      </c>
      <c r="AG237" s="5">
        <v>8.9907730000000008</v>
      </c>
      <c r="AH237" s="5">
        <v>86.159864999999996</v>
      </c>
      <c r="AI237" s="5">
        <v>6.796119</v>
      </c>
      <c r="AJ237" s="5">
        <v>80.802750000000003</v>
      </c>
      <c r="AK237" s="5">
        <v>84.932816000000003</v>
      </c>
      <c r="AL237" s="5">
        <v>9.5372459999999997</v>
      </c>
      <c r="AM237" s="5">
        <v>73.938108999999997</v>
      </c>
      <c r="AN237" s="5">
        <v>82.657364000000001</v>
      </c>
      <c r="AO237" s="5">
        <v>104.807922</v>
      </c>
      <c r="AP237" s="5">
        <v>93.411758000000006</v>
      </c>
      <c r="AQ237" s="5">
        <v>90.477856000000003</v>
      </c>
      <c r="AR237" s="5">
        <v>80.660805999999994</v>
      </c>
      <c r="AS237" s="5">
        <v>7.7453399999999997</v>
      </c>
      <c r="AT237" s="5">
        <v>8.615494</v>
      </c>
      <c r="AU237" s="5">
        <v>81.750421000000003</v>
      </c>
      <c r="AV237" s="5">
        <v>5.4039140000000003</v>
      </c>
      <c r="AW237" s="5">
        <v>103.471052</v>
      </c>
      <c r="AX237" s="5">
        <v>5.7383920000000002</v>
      </c>
      <c r="AY237" s="5">
        <v>77.846902999999998</v>
      </c>
      <c r="AZ237" s="5">
        <v>94.228633000000002</v>
      </c>
      <c r="BA237" s="5">
        <v>101.810446</v>
      </c>
    </row>
    <row r="238" spans="2:53" x14ac:dyDescent="0.25">
      <c r="B238" s="4">
        <v>45523</v>
      </c>
      <c r="C238" s="5">
        <v>9.8426439999999999</v>
      </c>
      <c r="D238" s="5">
        <v>106.61255800000001</v>
      </c>
      <c r="E238" s="5">
        <v>69.501752999999994</v>
      </c>
      <c r="G238" s="5">
        <v>93.867317</v>
      </c>
      <c r="H238" s="5">
        <v>7.4298539999999997</v>
      </c>
      <c r="I238" s="5">
        <v>83.687201999999999</v>
      </c>
      <c r="J238" s="5">
        <v>9.8983229999999995</v>
      </c>
      <c r="K238" s="5">
        <v>19.474267999999999</v>
      </c>
      <c r="L238" s="5">
        <v>92.031676000000004</v>
      </c>
      <c r="M238" s="5">
        <v>75.900266999999999</v>
      </c>
      <c r="N238" s="5">
        <v>148.944906</v>
      </c>
      <c r="O238" s="5">
        <v>104.27501700000001</v>
      </c>
      <c r="P238" s="5">
        <v>115.61574</v>
      </c>
      <c r="Q238" s="5">
        <v>86.935293000000001</v>
      </c>
      <c r="R238" s="5">
        <v>62.853709000000002</v>
      </c>
      <c r="S238" s="5">
        <v>59.632176999999999</v>
      </c>
      <c r="T238" s="5">
        <v>80.071994000000004</v>
      </c>
      <c r="U238" s="5">
        <v>92.923282999999998</v>
      </c>
      <c r="V238" s="5">
        <v>87.913293999999993</v>
      </c>
      <c r="W238" s="5">
        <v>93.581614000000002</v>
      </c>
      <c r="X238" s="5">
        <v>86.502857000000006</v>
      </c>
      <c r="Y238" s="5">
        <v>0.101247</v>
      </c>
      <c r="Z238" s="5">
        <v>144.41584599999999</v>
      </c>
      <c r="AA238" s="5">
        <v>8.1868689999999997</v>
      </c>
      <c r="AB238" s="5">
        <v>91.783241000000004</v>
      </c>
      <c r="AC238" s="5">
        <v>86.989643000000001</v>
      </c>
      <c r="AD238" s="5">
        <v>103.88354099999999</v>
      </c>
      <c r="AE238" s="5">
        <v>80.683882999999994</v>
      </c>
      <c r="AF238" s="5">
        <v>8.2200430000000004</v>
      </c>
      <c r="AG238" s="5">
        <v>8.9818180000000005</v>
      </c>
      <c r="AH238" s="5">
        <v>86.809427999999997</v>
      </c>
      <c r="AI238" s="5">
        <v>6.8050259999999998</v>
      </c>
      <c r="AJ238" s="5">
        <v>81.123113000000004</v>
      </c>
      <c r="AK238" s="5">
        <v>84.932816000000003</v>
      </c>
      <c r="AL238" s="5">
        <v>9.5489599999999992</v>
      </c>
      <c r="AM238" s="5">
        <v>73.773010999999997</v>
      </c>
      <c r="AN238" s="5">
        <v>83.036283999999995</v>
      </c>
      <c r="AO238" s="5">
        <v>104.825585</v>
      </c>
      <c r="AP238" s="5">
        <v>93.332423000000006</v>
      </c>
      <c r="AQ238" s="5">
        <v>90.513285999999994</v>
      </c>
      <c r="AR238" s="5">
        <v>80.898017999999993</v>
      </c>
      <c r="AS238" s="5">
        <v>7.7277370000000003</v>
      </c>
      <c r="AT238" s="5">
        <v>8.6067210000000003</v>
      </c>
      <c r="AU238" s="5">
        <v>81.668011000000007</v>
      </c>
      <c r="AV238" s="5">
        <v>5.4039140000000003</v>
      </c>
      <c r="AW238" s="5">
        <v>103.57196399999999</v>
      </c>
      <c r="AX238" s="5">
        <v>5.7296040000000001</v>
      </c>
      <c r="AY238" s="5">
        <v>77.296245999999996</v>
      </c>
      <c r="AZ238" s="5">
        <v>94.493397000000002</v>
      </c>
      <c r="BA238" s="5">
        <v>101.85615900000001</v>
      </c>
    </row>
    <row r="239" spans="2:53" x14ac:dyDescent="0.25">
      <c r="B239" s="4">
        <v>45520</v>
      </c>
      <c r="C239" s="5">
        <v>9.8382970000000007</v>
      </c>
      <c r="D239" s="5">
        <v>106.621678</v>
      </c>
      <c r="E239" s="5">
        <v>69.266448999999994</v>
      </c>
      <c r="G239" s="5">
        <v>94.196579999999997</v>
      </c>
      <c r="H239" s="5">
        <v>7.3235869999999998</v>
      </c>
      <c r="I239" s="5">
        <v>83.842145000000002</v>
      </c>
      <c r="J239" s="5">
        <v>9.8801950000000005</v>
      </c>
      <c r="K239" s="5">
        <v>19.519918000000001</v>
      </c>
      <c r="L239" s="5">
        <v>92.022760000000005</v>
      </c>
      <c r="M239" s="5">
        <v>76.408467999999999</v>
      </c>
      <c r="N239" s="5">
        <v>149.786925</v>
      </c>
      <c r="O239" s="5">
        <v>105.190983</v>
      </c>
      <c r="P239" s="5">
        <v>115.58848500000001</v>
      </c>
      <c r="Q239" s="5">
        <v>86.717044999999999</v>
      </c>
      <c r="R239" s="5">
        <v>62.958931999999997</v>
      </c>
      <c r="S239" s="5">
        <v>60.090322</v>
      </c>
      <c r="T239" s="5">
        <v>80.125913999999995</v>
      </c>
      <c r="U239" s="5">
        <v>93.021519999999995</v>
      </c>
      <c r="V239" s="5">
        <v>87.345821000000001</v>
      </c>
      <c r="W239" s="5">
        <v>93.114323999999996</v>
      </c>
      <c r="X239" s="5">
        <v>86.629231000000004</v>
      </c>
      <c r="Y239" s="5">
        <v>0.103717</v>
      </c>
      <c r="Z239" s="5">
        <v>145.062622</v>
      </c>
      <c r="AA239" s="5">
        <v>8.2218859999999996</v>
      </c>
      <c r="AB239" s="5">
        <v>91.607410999999999</v>
      </c>
      <c r="AC239" s="5">
        <v>87.279325</v>
      </c>
      <c r="AD239" s="5">
        <v>103.874382</v>
      </c>
      <c r="AE239" s="5">
        <v>81.147840000000002</v>
      </c>
      <c r="AF239" s="5">
        <v>8.3505199999999995</v>
      </c>
      <c r="AG239" s="5">
        <v>9.0086829999999996</v>
      </c>
      <c r="AH239" s="5">
        <v>87.022856000000004</v>
      </c>
      <c r="AI239" s="5">
        <v>6.831747</v>
      </c>
      <c r="AJ239" s="5">
        <v>80.945132999999998</v>
      </c>
      <c r="AK239" s="5">
        <v>84.667676999999998</v>
      </c>
      <c r="AL239" s="5">
        <v>9.5075099999999999</v>
      </c>
      <c r="AM239" s="5">
        <v>73.851214999999996</v>
      </c>
      <c r="AN239" s="5">
        <v>82.974598999999998</v>
      </c>
      <c r="AO239" s="5">
        <v>104.437015</v>
      </c>
      <c r="AP239" s="5">
        <v>93.438203000000001</v>
      </c>
      <c r="AQ239" s="5">
        <v>90.539857999999995</v>
      </c>
      <c r="AR239" s="5">
        <v>80.950732000000002</v>
      </c>
      <c r="AS239" s="5">
        <v>7.7541419999999999</v>
      </c>
      <c r="AT239" s="5">
        <v>8.6330410000000004</v>
      </c>
      <c r="AU239" s="5">
        <v>81.457408000000001</v>
      </c>
      <c r="AV239" s="5">
        <v>5.3771620000000002</v>
      </c>
      <c r="AW239" s="5">
        <v>103.617833</v>
      </c>
      <c r="AX239" s="5">
        <v>5.6680900000000003</v>
      </c>
      <c r="AY239" s="5">
        <v>77.873548</v>
      </c>
      <c r="AZ239" s="5">
        <v>94.584694999999996</v>
      </c>
      <c r="BA239" s="5">
        <v>102.44125099999999</v>
      </c>
    </row>
    <row r="240" spans="2:53" x14ac:dyDescent="0.25">
      <c r="B240" s="4">
        <v>45519</v>
      </c>
      <c r="C240" s="5">
        <v>9.8573900000000005</v>
      </c>
      <c r="D240" s="5">
        <v>106.58519800000001</v>
      </c>
      <c r="E240" s="5">
        <v>68.996285999999998</v>
      </c>
      <c r="G240" s="5">
        <v>92.971005000000005</v>
      </c>
      <c r="H240" s="5">
        <v>7.2881640000000001</v>
      </c>
      <c r="I240" s="5">
        <v>83.705431000000004</v>
      </c>
      <c r="J240" s="5">
        <v>9.8530010000000008</v>
      </c>
      <c r="K240" s="5">
        <v>19.492528</v>
      </c>
      <c r="L240" s="5">
        <v>92.022760000000005</v>
      </c>
      <c r="M240" s="5">
        <v>76.140994000000006</v>
      </c>
      <c r="N240" s="5">
        <v>149.87945500000001</v>
      </c>
      <c r="O240" s="5">
        <v>104.15712000000001</v>
      </c>
      <c r="P240" s="5">
        <v>115.624825</v>
      </c>
      <c r="Q240" s="5">
        <v>86.271456999999998</v>
      </c>
      <c r="R240" s="5">
        <v>62.818634000000003</v>
      </c>
      <c r="S240" s="5">
        <v>59.943716000000002</v>
      </c>
      <c r="T240" s="5">
        <v>80.772960999999995</v>
      </c>
      <c r="U240" s="5">
        <v>92.708946999999995</v>
      </c>
      <c r="V240" s="5">
        <v>86.769340999999997</v>
      </c>
      <c r="W240" s="5">
        <v>93.281842999999995</v>
      </c>
      <c r="X240" s="5">
        <v>86.421616999999998</v>
      </c>
      <c r="Y240" s="5">
        <v>0.103717</v>
      </c>
      <c r="Z240" s="5">
        <v>144.00006099999999</v>
      </c>
      <c r="AA240" s="5">
        <v>8.1419759999999997</v>
      </c>
      <c r="AB240" s="5">
        <v>91.695325999999994</v>
      </c>
      <c r="AC240" s="5">
        <v>87.151523999999995</v>
      </c>
      <c r="AD240" s="5">
        <v>103.279087</v>
      </c>
      <c r="AE240" s="5">
        <v>79.193867999999995</v>
      </c>
      <c r="AF240" s="5">
        <v>8.1156649999999999</v>
      </c>
      <c r="AG240" s="5">
        <v>8.9997279999999993</v>
      </c>
      <c r="AH240" s="5">
        <v>87.486829</v>
      </c>
      <c r="AI240" s="5">
        <v>6.7248619999999999</v>
      </c>
      <c r="AJ240" s="5">
        <v>80.473487000000006</v>
      </c>
      <c r="AK240" s="5">
        <v>83.995992000000001</v>
      </c>
      <c r="AL240" s="5">
        <v>9.502103</v>
      </c>
      <c r="AM240" s="5">
        <v>73.077859000000004</v>
      </c>
      <c r="AN240" s="5">
        <v>83.001035000000002</v>
      </c>
      <c r="AO240" s="5">
        <v>104.20740499999999</v>
      </c>
      <c r="AP240" s="5">
        <v>93.270719</v>
      </c>
      <c r="AQ240" s="5">
        <v>90.477856000000003</v>
      </c>
      <c r="AR240" s="5">
        <v>79.949171000000007</v>
      </c>
      <c r="AS240" s="5">
        <v>7.7365389999999996</v>
      </c>
      <c r="AT240" s="5">
        <v>8.6067210000000003</v>
      </c>
      <c r="AU240" s="5">
        <v>81.091143000000002</v>
      </c>
      <c r="AV240" s="5">
        <v>5.3771620000000002</v>
      </c>
      <c r="AW240" s="5">
        <v>103.516921</v>
      </c>
      <c r="AX240" s="5">
        <v>5.7032410000000002</v>
      </c>
      <c r="AY240" s="5">
        <v>76.940984</v>
      </c>
      <c r="AZ240" s="5">
        <v>94.338189999999997</v>
      </c>
      <c r="BA240" s="5">
        <v>102.423115</v>
      </c>
    </row>
    <row r="241" spans="2:53" x14ac:dyDescent="0.25">
      <c r="B241" s="4">
        <v>45518</v>
      </c>
      <c r="C241" s="5">
        <v>9.829205</v>
      </c>
      <c r="D241" s="5">
        <v>106.721998</v>
      </c>
      <c r="E241" s="5">
        <v>68.002780999999999</v>
      </c>
      <c r="G241" s="5">
        <v>92.498932999999994</v>
      </c>
      <c r="H241" s="5">
        <v>7.1996079999999996</v>
      </c>
      <c r="I241" s="5">
        <v>83.532259999999994</v>
      </c>
      <c r="J241" s="5">
        <v>9.7895509999999994</v>
      </c>
      <c r="K241" s="5">
        <v>19.452356000000002</v>
      </c>
      <c r="L241" s="5">
        <v>91.960347999999996</v>
      </c>
      <c r="M241" s="5">
        <v>74.759044000000003</v>
      </c>
      <c r="N241" s="5">
        <v>148.944906</v>
      </c>
      <c r="O241" s="5">
        <v>103.105119</v>
      </c>
      <c r="P241" s="5">
        <v>115.69750500000001</v>
      </c>
      <c r="Q241" s="5">
        <v>85.716744000000006</v>
      </c>
      <c r="R241" s="5">
        <v>62.266209000000003</v>
      </c>
      <c r="S241" s="5">
        <v>58.596769000000002</v>
      </c>
      <c r="T241" s="5">
        <v>80.584238999999997</v>
      </c>
      <c r="U241" s="5">
        <v>92.869698999999997</v>
      </c>
      <c r="V241" s="5">
        <v>86.697280000000006</v>
      </c>
      <c r="W241" s="5">
        <v>93.220124999999996</v>
      </c>
      <c r="X241" s="5">
        <v>86.060548999999995</v>
      </c>
      <c r="Y241" s="5">
        <v>9.8778000000000005E-2</v>
      </c>
      <c r="Z241" s="5">
        <v>143.057616</v>
      </c>
      <c r="AA241" s="5">
        <v>8.1597340000000003</v>
      </c>
      <c r="AB241" s="5">
        <v>91.686533999999995</v>
      </c>
      <c r="AC241" s="5">
        <v>87.049284</v>
      </c>
      <c r="AD241" s="5">
        <v>102.976861</v>
      </c>
      <c r="AE241" s="5">
        <v>78.783444000000003</v>
      </c>
      <c r="AF241" s="5">
        <v>8.1156649999999999</v>
      </c>
      <c r="AG241" s="5">
        <v>8.9728630000000003</v>
      </c>
      <c r="AH241" s="5">
        <v>86.985737999999998</v>
      </c>
      <c r="AI241" s="5">
        <v>6.6892339999999999</v>
      </c>
      <c r="AJ241" s="5">
        <v>80.242114000000001</v>
      </c>
      <c r="AK241" s="5">
        <v>83.960639999999998</v>
      </c>
      <c r="AL241" s="5">
        <v>9.4561469999999996</v>
      </c>
      <c r="AM241" s="5">
        <v>72.426153999999997</v>
      </c>
      <c r="AN241" s="5">
        <v>82.921727000000004</v>
      </c>
      <c r="AO241" s="5">
        <v>103.951302</v>
      </c>
      <c r="AP241" s="5">
        <v>93.305978999999994</v>
      </c>
      <c r="AQ241" s="5">
        <v>90.185563999999999</v>
      </c>
      <c r="AR241" s="5">
        <v>79.957955999999996</v>
      </c>
      <c r="AS241" s="5">
        <v>7.7189360000000002</v>
      </c>
      <c r="AT241" s="5">
        <v>8.615494</v>
      </c>
      <c r="AU241" s="5">
        <v>81.173552999999998</v>
      </c>
      <c r="AV241" s="5">
        <v>5.3860799999999998</v>
      </c>
      <c r="AW241" s="5">
        <v>103.581137</v>
      </c>
      <c r="AX241" s="5">
        <v>5.7120280000000001</v>
      </c>
      <c r="AY241" s="5">
        <v>76.781115999999997</v>
      </c>
      <c r="AZ241" s="5">
        <v>93.425211000000004</v>
      </c>
      <c r="BA241" s="5">
        <v>102.45938700000001</v>
      </c>
    </row>
    <row r="242" spans="2:53" x14ac:dyDescent="0.25">
      <c r="B242" s="4">
        <v>45517</v>
      </c>
      <c r="C242" s="5">
        <v>9.8137489999999996</v>
      </c>
      <c r="D242" s="5">
        <v>105.77352</v>
      </c>
      <c r="E242" s="5">
        <v>67.680328000000003</v>
      </c>
      <c r="G242" s="5">
        <v>91.827138000000005</v>
      </c>
      <c r="H242" s="5">
        <v>7.1818970000000002</v>
      </c>
      <c r="I242" s="5">
        <v>83.368202999999994</v>
      </c>
      <c r="J242" s="5">
        <v>9.8076790000000003</v>
      </c>
      <c r="K242" s="5">
        <v>19.443225999999999</v>
      </c>
      <c r="L242" s="5">
        <v>91.871187000000006</v>
      </c>
      <c r="M242" s="5">
        <v>74.357832000000002</v>
      </c>
      <c r="N242" s="5">
        <v>148.58403999999999</v>
      </c>
      <c r="O242" s="5">
        <v>102.57004999999999</v>
      </c>
      <c r="P242" s="5">
        <v>115.515805</v>
      </c>
      <c r="Q242" s="5">
        <v>85.680368999999999</v>
      </c>
      <c r="R242" s="5">
        <v>61.845312999999997</v>
      </c>
      <c r="S242" s="5">
        <v>59.467244999999998</v>
      </c>
      <c r="T242" s="5">
        <v>79.568735000000004</v>
      </c>
      <c r="U242" s="5">
        <v>92.762530999999996</v>
      </c>
      <c r="V242" s="5">
        <v>86.742317999999997</v>
      </c>
      <c r="W242" s="5">
        <v>92.655850000000001</v>
      </c>
      <c r="X242" s="5">
        <v>86.069575999999998</v>
      </c>
      <c r="Y242" s="5">
        <v>0.103717</v>
      </c>
      <c r="Z242" s="5">
        <v>142.567914</v>
      </c>
      <c r="AA242" s="5">
        <v>8.1153390000000005</v>
      </c>
      <c r="AB242" s="5">
        <v>90.948048</v>
      </c>
      <c r="AC242" s="5">
        <v>86.699961999999999</v>
      </c>
      <c r="AD242" s="5">
        <v>102.830327</v>
      </c>
      <c r="AE242" s="5">
        <v>79.015422999999998</v>
      </c>
      <c r="AF242" s="5">
        <v>8.0640280000000004</v>
      </c>
      <c r="AG242" s="5">
        <v>8.963908</v>
      </c>
      <c r="AH242" s="5">
        <v>86.243380999999999</v>
      </c>
      <c r="AI242" s="5">
        <v>6.6625120000000004</v>
      </c>
      <c r="AJ242" s="5">
        <v>79.895054000000002</v>
      </c>
      <c r="AK242" s="5">
        <v>83.739690999999993</v>
      </c>
      <c r="AL242" s="5">
        <v>9.4561469999999996</v>
      </c>
      <c r="AM242" s="5">
        <v>72.304501999999999</v>
      </c>
      <c r="AN242" s="5">
        <v>83.009846999999993</v>
      </c>
      <c r="AO242" s="5">
        <v>104.127925</v>
      </c>
      <c r="AP242" s="5">
        <v>93.552796999999998</v>
      </c>
      <c r="AQ242" s="5">
        <v>90.212136000000001</v>
      </c>
      <c r="AR242" s="5">
        <v>79.553818000000007</v>
      </c>
      <c r="AS242" s="5">
        <v>7.6661270000000004</v>
      </c>
      <c r="AT242" s="5">
        <v>8.5716269999999994</v>
      </c>
      <c r="AU242" s="5">
        <v>80.908010000000004</v>
      </c>
      <c r="AV242" s="5">
        <v>5.3682449999999999</v>
      </c>
      <c r="AW242" s="5">
        <v>103.55361600000001</v>
      </c>
      <c r="AX242" s="5">
        <v>5.791118</v>
      </c>
      <c r="AY242" s="5">
        <v>76.674537000000001</v>
      </c>
      <c r="AZ242" s="5">
        <v>93.233485000000002</v>
      </c>
      <c r="BA242" s="5">
        <v>102.187347</v>
      </c>
    </row>
    <row r="243" spans="2:53" x14ac:dyDescent="0.25">
      <c r="B243" s="4">
        <v>45516</v>
      </c>
      <c r="C243" s="5">
        <v>9.7919289999999997</v>
      </c>
      <c r="D243" s="5">
        <v>106.311599</v>
      </c>
      <c r="E243" s="5">
        <v>67.235865000000004</v>
      </c>
      <c r="G243" s="5">
        <v>91.200733999999997</v>
      </c>
      <c r="H243" s="5">
        <v>7.181012</v>
      </c>
      <c r="I243" s="5">
        <v>83.368202999999994</v>
      </c>
      <c r="J243" s="5">
        <v>9.7986149999999999</v>
      </c>
      <c r="K243" s="5">
        <v>19.429531000000001</v>
      </c>
      <c r="L243" s="5">
        <v>91.835522999999995</v>
      </c>
      <c r="M243" s="5">
        <v>74.322169000000002</v>
      </c>
      <c r="N243" s="5">
        <v>148.732088</v>
      </c>
      <c r="O243" s="5">
        <v>102.479361</v>
      </c>
      <c r="P243" s="5">
        <v>115.261425</v>
      </c>
      <c r="Q243" s="5">
        <v>85.780399000000003</v>
      </c>
      <c r="R243" s="5">
        <v>61.915463000000003</v>
      </c>
      <c r="S243" s="5">
        <v>59.705480000000001</v>
      </c>
      <c r="T243" s="5">
        <v>79.541775000000001</v>
      </c>
      <c r="U243" s="5">
        <v>92.601780000000005</v>
      </c>
      <c r="V243" s="5">
        <v>86.318965000000006</v>
      </c>
      <c r="W243" s="5">
        <v>92.541230999999996</v>
      </c>
      <c r="X243" s="5">
        <v>85.690454000000003</v>
      </c>
      <c r="Y243" s="5">
        <v>0.101247</v>
      </c>
      <c r="Z243" s="5">
        <v>143.07609500000001</v>
      </c>
      <c r="AA243" s="5">
        <v>8.1064600000000002</v>
      </c>
      <c r="AB243" s="5">
        <v>90.728261000000003</v>
      </c>
      <c r="AC243" s="5">
        <v>86.614761000000001</v>
      </c>
      <c r="AD243" s="5">
        <v>102.747901</v>
      </c>
      <c r="AE243" s="5">
        <v>79.184910000000002</v>
      </c>
      <c r="AF243" s="5">
        <v>8.0209969999999995</v>
      </c>
      <c r="AG243" s="5">
        <v>8.963908</v>
      </c>
      <c r="AH243" s="5">
        <v>86.614559</v>
      </c>
      <c r="AI243" s="5">
        <v>6.6536049999999998</v>
      </c>
      <c r="AJ243" s="5">
        <v>79.467903000000007</v>
      </c>
      <c r="AK243" s="5">
        <v>84.022506000000007</v>
      </c>
      <c r="AL243" s="5">
        <v>9.4534439999999993</v>
      </c>
      <c r="AM243" s="5">
        <v>72.712903999999995</v>
      </c>
      <c r="AN243" s="5">
        <v>82.516371000000007</v>
      </c>
      <c r="AO243" s="5">
        <v>103.553901</v>
      </c>
      <c r="AP243" s="5">
        <v>92.997456</v>
      </c>
      <c r="AQ243" s="5">
        <v>89.946415000000002</v>
      </c>
      <c r="AR243" s="5">
        <v>79.580174999999997</v>
      </c>
      <c r="AS243" s="5">
        <v>7.6221189999999996</v>
      </c>
      <c r="AT243" s="5">
        <v>8.5540819999999993</v>
      </c>
      <c r="AU243" s="5">
        <v>80.99042</v>
      </c>
      <c r="AV243" s="5">
        <v>5.3860799999999998</v>
      </c>
      <c r="AW243" s="5">
        <v>103.608659</v>
      </c>
      <c r="AX243" s="5">
        <v>5.8086929999999999</v>
      </c>
      <c r="AY243" s="5">
        <v>76.718945000000005</v>
      </c>
      <c r="AZ243" s="5">
        <v>93.397820999999993</v>
      </c>
      <c r="BA243" s="5">
        <v>102.205483</v>
      </c>
    </row>
    <row r="244" spans="2:53" x14ac:dyDescent="0.25">
      <c r="B244" s="4">
        <v>45513</v>
      </c>
      <c r="C244" s="5">
        <v>9.8082940000000001</v>
      </c>
      <c r="D244" s="5">
        <v>105.053042</v>
      </c>
      <c r="E244" s="5">
        <v>67.218434999999999</v>
      </c>
      <c r="G244" s="5">
        <v>90.783131999999995</v>
      </c>
      <c r="H244" s="5">
        <v>7.1897799999999998</v>
      </c>
      <c r="I244" s="5">
        <v>83.240602999999993</v>
      </c>
      <c r="J244" s="5">
        <v>9.7986149999999999</v>
      </c>
      <c r="K244" s="5">
        <v>19.527221999999998</v>
      </c>
      <c r="L244" s="5">
        <v>91.969263999999995</v>
      </c>
      <c r="M244" s="5">
        <v>74.081441999999996</v>
      </c>
      <c r="N244" s="5">
        <v>148.78760500000001</v>
      </c>
      <c r="O244" s="5">
        <v>102.92374</v>
      </c>
      <c r="P244" s="5">
        <v>115.3977</v>
      </c>
      <c r="Q244" s="5">
        <v>86.071395999999993</v>
      </c>
      <c r="R244" s="5">
        <v>62.783558999999997</v>
      </c>
      <c r="S244" s="5">
        <v>59.348126999999998</v>
      </c>
      <c r="T244" s="5">
        <v>79.406974000000005</v>
      </c>
      <c r="U244" s="5">
        <v>92.860767999999993</v>
      </c>
      <c r="V244" s="5">
        <v>85.400199000000001</v>
      </c>
      <c r="W244" s="5">
        <v>92.461879999999994</v>
      </c>
      <c r="X244" s="5">
        <v>85.302306000000002</v>
      </c>
      <c r="Y244" s="5">
        <v>0.101247</v>
      </c>
      <c r="Z244" s="5">
        <v>143.51035899999999</v>
      </c>
      <c r="AA244" s="5">
        <v>8.0975809999999999</v>
      </c>
      <c r="AB244" s="5">
        <v>90.561222000000001</v>
      </c>
      <c r="AC244" s="5">
        <v>86.895922999999996</v>
      </c>
      <c r="AD244" s="5">
        <v>102.29913999999999</v>
      </c>
      <c r="AE244" s="5">
        <v>79.255650000000003</v>
      </c>
      <c r="AF244" s="5">
        <v>8.0123909999999992</v>
      </c>
      <c r="AG244" s="5">
        <v>8.9459979999999995</v>
      </c>
      <c r="AH244" s="5">
        <v>85.974276000000003</v>
      </c>
      <c r="AI244" s="5">
        <v>6.6669689999999999</v>
      </c>
      <c r="AJ244" s="5">
        <v>79.672557999999995</v>
      </c>
      <c r="AK244" s="5">
        <v>83.969442000000001</v>
      </c>
      <c r="AL244" s="5">
        <v>9.4471360000000004</v>
      </c>
      <c r="AM244" s="5">
        <v>72.947518000000002</v>
      </c>
      <c r="AN244" s="5">
        <v>81.705658999999997</v>
      </c>
      <c r="AO244" s="5">
        <v>103.324291</v>
      </c>
      <c r="AP244" s="5">
        <v>92.662488999999994</v>
      </c>
      <c r="AQ244" s="5">
        <v>91.620455000000007</v>
      </c>
      <c r="AR244" s="5">
        <v>79.738315999999998</v>
      </c>
      <c r="AS244" s="5">
        <v>7.6573250000000002</v>
      </c>
      <c r="AT244" s="5">
        <v>8.5801359999999995</v>
      </c>
      <c r="AU244" s="5">
        <v>81.503191999999999</v>
      </c>
      <c r="AV244" s="5">
        <v>5.3771620000000002</v>
      </c>
      <c r="AW244" s="5">
        <v>103.526095</v>
      </c>
      <c r="AX244" s="5">
        <v>5.8262689999999999</v>
      </c>
      <c r="AY244" s="5">
        <v>76.292630000000003</v>
      </c>
      <c r="AZ244" s="5">
        <v>93.151317000000006</v>
      </c>
      <c r="BA244" s="5">
        <v>102.15107500000001</v>
      </c>
    </row>
    <row r="245" spans="2:53" x14ac:dyDescent="0.25">
      <c r="B245" s="4">
        <v>45512</v>
      </c>
      <c r="C245" s="5">
        <v>9.7846550000000008</v>
      </c>
      <c r="D245" s="5">
        <v>103.438805</v>
      </c>
      <c r="E245" s="5">
        <v>66.608389000000003</v>
      </c>
      <c r="G245" s="5">
        <v>90.873914999999997</v>
      </c>
      <c r="H245" s="5">
        <v>7.1547080000000003</v>
      </c>
      <c r="I245" s="5">
        <v>82.885147000000003</v>
      </c>
      <c r="J245" s="5">
        <v>9.8076790000000003</v>
      </c>
      <c r="K245" s="5">
        <v>19.437747999999999</v>
      </c>
      <c r="L245" s="5">
        <v>91.380803</v>
      </c>
      <c r="M245" s="5">
        <v>73.733726000000004</v>
      </c>
      <c r="N245" s="5">
        <v>148.18616299999999</v>
      </c>
      <c r="O245" s="5">
        <v>102.461223</v>
      </c>
      <c r="P245" s="5">
        <v>115.36136</v>
      </c>
      <c r="Q245" s="5">
        <v>86.025927999999993</v>
      </c>
      <c r="R245" s="5">
        <v>62.695872999999999</v>
      </c>
      <c r="S245" s="5">
        <v>59.742131999999998</v>
      </c>
      <c r="T245" s="5">
        <v>79.335080000000005</v>
      </c>
      <c r="U245" s="5">
        <v>92.753601000000003</v>
      </c>
      <c r="V245" s="5">
        <v>84.850740999999999</v>
      </c>
      <c r="W245" s="5">
        <v>92.259092999999993</v>
      </c>
      <c r="X245" s="5">
        <v>84.995399000000006</v>
      </c>
      <c r="Y245" s="5">
        <v>0.101247</v>
      </c>
      <c r="Z245" s="5">
        <v>142.854344</v>
      </c>
      <c r="AA245" s="5">
        <v>8.1064600000000002</v>
      </c>
      <c r="AB245" s="5">
        <v>90.561222000000001</v>
      </c>
      <c r="AC245" s="5">
        <v>86.947042999999994</v>
      </c>
      <c r="AD245" s="5">
        <v>101.02612499999999</v>
      </c>
      <c r="AE245" s="5">
        <v>79.052272000000002</v>
      </c>
      <c r="AF245" s="5">
        <v>8.1414840000000002</v>
      </c>
      <c r="AG245" s="5">
        <v>8.9549529999999997</v>
      </c>
      <c r="AH245" s="5">
        <v>85.139123999999995</v>
      </c>
      <c r="AI245" s="5">
        <v>6.6050740000000001</v>
      </c>
      <c r="AJ245" s="5">
        <v>79.848864000000006</v>
      </c>
      <c r="AK245" s="5">
        <v>84.258056999999994</v>
      </c>
      <c r="AL245" s="5">
        <v>9.4570480000000003</v>
      </c>
      <c r="AM245" s="5">
        <v>72.990965000000003</v>
      </c>
      <c r="AN245" s="5">
        <v>81.855463999999998</v>
      </c>
      <c r="AO245" s="5">
        <v>104.119094</v>
      </c>
      <c r="AP245" s="5">
        <v>92.495006000000004</v>
      </c>
      <c r="AQ245" s="5">
        <v>91.381305999999995</v>
      </c>
      <c r="AR245" s="5">
        <v>79.949171000000007</v>
      </c>
      <c r="AS245" s="5">
        <v>7.6573250000000002</v>
      </c>
      <c r="AT245" s="5">
        <v>8.4932920000000003</v>
      </c>
      <c r="AU245" s="5">
        <v>82.382227999999998</v>
      </c>
      <c r="AV245" s="5">
        <v>5.3414929999999998</v>
      </c>
      <c r="AW245" s="5">
        <v>103.471052</v>
      </c>
      <c r="AX245" s="5">
        <v>5.8438439999999998</v>
      </c>
      <c r="AY245" s="5">
        <v>76.781115999999997</v>
      </c>
      <c r="AZ245" s="5">
        <v>92.210948000000002</v>
      </c>
      <c r="BA245" s="5">
        <v>102.232687</v>
      </c>
    </row>
    <row r="246" spans="2:53" x14ac:dyDescent="0.25">
      <c r="B246" s="4">
        <v>45511</v>
      </c>
      <c r="C246" s="5">
        <v>9.8346599999999995</v>
      </c>
      <c r="D246" s="5">
        <v>102.745687</v>
      </c>
      <c r="E246" s="5">
        <v>66.834976999999995</v>
      </c>
      <c r="G246" s="5">
        <v>90.665114000000003</v>
      </c>
      <c r="H246" s="5">
        <v>7.1634760000000002</v>
      </c>
      <c r="I246" s="5">
        <v>83.204145999999994</v>
      </c>
      <c r="J246" s="5">
        <v>9.834873</v>
      </c>
      <c r="K246" s="5">
        <v>19.410357999999999</v>
      </c>
      <c r="L246" s="5">
        <v>91.835522999999995</v>
      </c>
      <c r="M246" s="5">
        <v>74.357832000000002</v>
      </c>
      <c r="N246" s="5">
        <v>148.27869200000001</v>
      </c>
      <c r="O246" s="5">
        <v>103.068844</v>
      </c>
      <c r="P246" s="5">
        <v>115.370445</v>
      </c>
      <c r="Q246" s="5">
        <v>86.407860999999997</v>
      </c>
      <c r="R246" s="5">
        <v>62.599418</v>
      </c>
      <c r="S246" s="5">
        <v>59.283987000000003</v>
      </c>
      <c r="T246" s="5">
        <v>80.027060000000006</v>
      </c>
      <c r="U246" s="5">
        <v>92.950074999999998</v>
      </c>
      <c r="V246" s="5">
        <v>84.985854000000003</v>
      </c>
      <c r="W246" s="5">
        <v>92.647032999999993</v>
      </c>
      <c r="X246" s="5">
        <v>85.672400999999994</v>
      </c>
      <c r="Y246" s="5">
        <v>0.103717</v>
      </c>
      <c r="Z246" s="5">
        <v>142.95598000000001</v>
      </c>
      <c r="AA246" s="5">
        <v>8.1863700000000001</v>
      </c>
      <c r="AB246" s="5">
        <v>90.939256999999998</v>
      </c>
      <c r="AC246" s="5">
        <v>86.998163000000005</v>
      </c>
      <c r="AD246" s="5">
        <v>102.509783</v>
      </c>
      <c r="AE246" s="5">
        <v>79.140697000000003</v>
      </c>
      <c r="AF246" s="5">
        <v>8.0037850000000006</v>
      </c>
      <c r="AG246" s="5">
        <v>8.963908</v>
      </c>
      <c r="AH246" s="5">
        <v>85.825805000000003</v>
      </c>
      <c r="AI246" s="5">
        <v>6.6404420000000002</v>
      </c>
      <c r="AJ246" s="5">
        <v>79.884124999999997</v>
      </c>
      <c r="AK246" s="5">
        <v>84.441721000000001</v>
      </c>
      <c r="AL246" s="5">
        <v>9.3948719999999994</v>
      </c>
      <c r="AM246" s="5">
        <v>72.695524000000006</v>
      </c>
      <c r="AN246" s="5">
        <v>82.163887000000003</v>
      </c>
      <c r="AO246" s="5">
        <v>103.668706</v>
      </c>
      <c r="AP246" s="5">
        <v>92.618414999999999</v>
      </c>
      <c r="AQ246" s="5">
        <v>91.213016999999994</v>
      </c>
      <c r="AR246" s="5">
        <v>80.124882999999997</v>
      </c>
      <c r="AS246" s="5">
        <v>7.6573250000000002</v>
      </c>
      <c r="AT246" s="5">
        <v>8.5280290000000001</v>
      </c>
      <c r="AU246" s="5">
        <v>78.646321999999998</v>
      </c>
      <c r="AV246" s="5">
        <v>5.3682449999999999</v>
      </c>
      <c r="AW246" s="5">
        <v>103.14079599999999</v>
      </c>
      <c r="AX246" s="5">
        <v>5.8262689999999999</v>
      </c>
      <c r="AY246" s="5">
        <v>76.114998</v>
      </c>
      <c r="AZ246" s="5">
        <v>92.302245999999997</v>
      </c>
      <c r="BA246" s="5">
        <v>102.268959</v>
      </c>
    </row>
    <row r="247" spans="2:53" x14ac:dyDescent="0.25">
      <c r="B247" s="4">
        <v>45510</v>
      </c>
      <c r="C247" s="5">
        <v>9.8455709999999996</v>
      </c>
      <c r="D247" s="5">
        <v>102.14376799999999</v>
      </c>
      <c r="E247" s="5">
        <v>66.861121999999995</v>
      </c>
      <c r="G247" s="5">
        <v>90.819445000000002</v>
      </c>
      <c r="H247" s="5">
        <v>7.1722440000000001</v>
      </c>
      <c r="I247" s="5">
        <v>82.939851000000004</v>
      </c>
      <c r="J247" s="5">
        <v>9.834873</v>
      </c>
      <c r="K247" s="5">
        <v>19.502571</v>
      </c>
      <c r="L247" s="5">
        <v>92.049509</v>
      </c>
      <c r="M247" s="5">
        <v>74.072525999999996</v>
      </c>
      <c r="N247" s="5">
        <v>148.04736800000001</v>
      </c>
      <c r="O247" s="5">
        <v>103.55856799999999</v>
      </c>
      <c r="P247" s="5">
        <v>115.37953</v>
      </c>
      <c r="Q247" s="5">
        <v>86.562453000000005</v>
      </c>
      <c r="R247" s="5">
        <v>62.406506999999998</v>
      </c>
      <c r="S247" s="5">
        <v>59.650503</v>
      </c>
      <c r="T247" s="5">
        <v>78.984595999999996</v>
      </c>
      <c r="U247" s="5">
        <v>93.066173000000006</v>
      </c>
      <c r="V247" s="5">
        <v>85.409206999999995</v>
      </c>
      <c r="W247" s="5">
        <v>92.576498000000001</v>
      </c>
      <c r="X247" s="5">
        <v>85.148852000000005</v>
      </c>
      <c r="Y247" s="5">
        <v>0.103717</v>
      </c>
      <c r="Z247" s="5">
        <v>142.281485</v>
      </c>
      <c r="AA247" s="5">
        <v>8.1419759999999997</v>
      </c>
      <c r="AB247" s="5">
        <v>90.693095</v>
      </c>
      <c r="AC247" s="5">
        <v>87.202644000000006</v>
      </c>
      <c r="AD247" s="5">
        <v>101.932805</v>
      </c>
      <c r="AE247" s="5">
        <v>78.893106000000003</v>
      </c>
      <c r="AF247" s="5">
        <v>7.9779660000000003</v>
      </c>
      <c r="AG247" s="5">
        <v>8.9728630000000003</v>
      </c>
      <c r="AH247" s="5">
        <v>85.862921999999998</v>
      </c>
      <c r="AI247" s="5">
        <v>6.6492839999999998</v>
      </c>
      <c r="AJ247" s="5">
        <v>79.787156999999993</v>
      </c>
      <c r="AK247" s="5">
        <v>84.476704999999995</v>
      </c>
      <c r="AL247" s="5">
        <v>9.3894660000000005</v>
      </c>
      <c r="AM247" s="5">
        <v>72.686921999999996</v>
      </c>
      <c r="AN247" s="5">
        <v>82.322505000000007</v>
      </c>
      <c r="AO247" s="5">
        <v>103.915978</v>
      </c>
      <c r="AP247" s="5">
        <v>92.856416999999993</v>
      </c>
      <c r="AQ247" s="5">
        <v>91.053584000000001</v>
      </c>
      <c r="AR247" s="5">
        <v>80.256668000000005</v>
      </c>
      <c r="AS247" s="5">
        <v>7.6573250000000002</v>
      </c>
      <c r="AT247" s="5">
        <v>8.5888200000000001</v>
      </c>
      <c r="AU247" s="5">
        <v>78.380780000000001</v>
      </c>
      <c r="AV247" s="5">
        <v>5.3682449999999999</v>
      </c>
      <c r="AW247" s="5">
        <v>103.19583900000001</v>
      </c>
      <c r="AX247" s="5">
        <v>5.8702079999999999</v>
      </c>
      <c r="AY247" s="5">
        <v>76.292630000000003</v>
      </c>
      <c r="AZ247" s="5">
        <v>92.402672999999993</v>
      </c>
      <c r="BA247" s="5">
        <v>101.561654</v>
      </c>
    </row>
    <row r="248" spans="2:53" x14ac:dyDescent="0.25">
      <c r="B248" s="4">
        <v>45509</v>
      </c>
      <c r="C248" s="5">
        <v>9.8192039999999992</v>
      </c>
      <c r="D248" s="5">
        <v>102.171128</v>
      </c>
      <c r="E248" s="5">
        <v>66.617103999999998</v>
      </c>
      <c r="G248" s="5">
        <v>90.873914999999997</v>
      </c>
      <c r="H248" s="5">
        <v>7.1722440000000001</v>
      </c>
      <c r="I248" s="5">
        <v>82.723133000000004</v>
      </c>
      <c r="J248" s="5">
        <v>9.8620660000000004</v>
      </c>
      <c r="K248" s="5">
        <v>19.583828</v>
      </c>
      <c r="L248" s="5">
        <v>92.281326000000007</v>
      </c>
      <c r="M248" s="5">
        <v>74.518316999999996</v>
      </c>
      <c r="N248" s="5">
        <v>147.88081500000001</v>
      </c>
      <c r="O248" s="5">
        <v>104.03922300000001</v>
      </c>
      <c r="P248" s="5">
        <v>115.41587</v>
      </c>
      <c r="Q248" s="5">
        <v>86.771607000000003</v>
      </c>
      <c r="R248" s="5">
        <v>62.371433000000003</v>
      </c>
      <c r="S248" s="5">
        <v>59.485570000000003</v>
      </c>
      <c r="T248" s="5">
        <v>78.732967000000002</v>
      </c>
      <c r="U248" s="5">
        <v>93.744900999999999</v>
      </c>
      <c r="V248" s="5">
        <v>85.661417</v>
      </c>
      <c r="W248" s="5">
        <v>92.223826000000003</v>
      </c>
      <c r="X248" s="5">
        <v>85.338413000000003</v>
      </c>
      <c r="Y248" s="5">
        <v>0.106186</v>
      </c>
      <c r="Z248" s="5">
        <v>142.69726900000001</v>
      </c>
      <c r="AA248" s="5">
        <v>8.1863700000000001</v>
      </c>
      <c r="AB248" s="5">
        <v>90.596388000000005</v>
      </c>
      <c r="AC248" s="5">
        <v>87.586045999999996</v>
      </c>
      <c r="AD248" s="5">
        <v>102.115973</v>
      </c>
      <c r="AE248" s="5">
        <v>79.556297000000001</v>
      </c>
      <c r="AF248" s="5">
        <v>8.0037850000000006</v>
      </c>
      <c r="AG248" s="5">
        <v>9.0086829999999996</v>
      </c>
      <c r="AH248" s="5">
        <v>86.484646999999995</v>
      </c>
      <c r="AI248" s="5">
        <v>6.6227580000000001</v>
      </c>
      <c r="AJ248" s="5">
        <v>80.580532000000005</v>
      </c>
      <c r="AK248" s="5">
        <v>84.835286999999994</v>
      </c>
      <c r="AL248" s="5">
        <v>9.3975760000000008</v>
      </c>
      <c r="AM248" s="5">
        <v>72.686921999999996</v>
      </c>
      <c r="AN248" s="5">
        <v>81.688034999999999</v>
      </c>
      <c r="AO248" s="5">
        <v>103.76584800000001</v>
      </c>
      <c r="AP248" s="5">
        <v>93.129679999999993</v>
      </c>
      <c r="AQ248" s="5">
        <v>91.186445000000006</v>
      </c>
      <c r="AR248" s="5">
        <v>80.010670000000005</v>
      </c>
      <c r="AS248" s="5">
        <v>7.6661270000000004</v>
      </c>
      <c r="AT248" s="5">
        <v>8.5888200000000001</v>
      </c>
      <c r="AU248" s="5">
        <v>78.151864000000003</v>
      </c>
      <c r="AV248" s="5">
        <v>5.4663360000000001</v>
      </c>
      <c r="AW248" s="5">
        <v>102.88393000000001</v>
      </c>
      <c r="AX248" s="5">
        <v>5.791118</v>
      </c>
      <c r="AY248" s="5">
        <v>76.994273000000007</v>
      </c>
      <c r="AZ248" s="5">
        <v>93.105667999999994</v>
      </c>
      <c r="BA248" s="5">
        <v>101.851831</v>
      </c>
    </row>
    <row r="249" spans="2:53" x14ac:dyDescent="0.25">
      <c r="B249" s="4">
        <v>45506</v>
      </c>
      <c r="C249" s="5">
        <v>9.8537529999999993</v>
      </c>
      <c r="D249" s="5">
        <v>102.39000799999999</v>
      </c>
      <c r="E249" s="5">
        <v>67.540889000000007</v>
      </c>
      <c r="G249" s="5">
        <v>91.191655999999995</v>
      </c>
      <c r="H249" s="5">
        <v>7.2336200000000002</v>
      </c>
      <c r="I249" s="5">
        <v>83.021119999999996</v>
      </c>
      <c r="J249" s="5">
        <v>9.9255169999999993</v>
      </c>
      <c r="K249" s="5">
        <v>19.754557999999999</v>
      </c>
      <c r="L249" s="5">
        <v>92.637968999999998</v>
      </c>
      <c r="M249" s="5">
        <v>75.704119000000006</v>
      </c>
      <c r="N249" s="5">
        <v>148.04736800000001</v>
      </c>
      <c r="O249" s="5">
        <v>104.77381</v>
      </c>
      <c r="P249" s="5">
        <v>115.37953</v>
      </c>
      <c r="Q249" s="5">
        <v>87.953782000000004</v>
      </c>
      <c r="R249" s="5">
        <v>63.160611000000003</v>
      </c>
      <c r="S249" s="5">
        <v>60.438512000000003</v>
      </c>
      <c r="T249" s="5">
        <v>79.029529999999994</v>
      </c>
      <c r="U249" s="5">
        <v>93.977097999999998</v>
      </c>
      <c r="V249" s="5">
        <v>85.706453999999994</v>
      </c>
      <c r="W249" s="5">
        <v>92.567680999999993</v>
      </c>
      <c r="X249" s="5">
        <v>85.175933000000001</v>
      </c>
      <c r="Y249" s="5">
        <v>0.108656</v>
      </c>
      <c r="Z249" s="5">
        <v>143.21468999999999</v>
      </c>
      <c r="AA249" s="5">
        <v>8.1952490000000004</v>
      </c>
      <c r="AB249" s="5">
        <v>91.079920999999999</v>
      </c>
      <c r="AC249" s="5">
        <v>87.160043999999999</v>
      </c>
      <c r="AD249" s="5">
        <v>102.326615</v>
      </c>
      <c r="AE249" s="5">
        <v>80.440550000000002</v>
      </c>
      <c r="AF249" s="5">
        <v>8.0209969999999995</v>
      </c>
      <c r="AG249" s="5">
        <v>9.0355480000000004</v>
      </c>
      <c r="AH249" s="5">
        <v>86.781589999999994</v>
      </c>
      <c r="AI249" s="5">
        <v>6.6139159999999997</v>
      </c>
      <c r="AJ249" s="5">
        <v>80.060429999999997</v>
      </c>
      <c r="AK249" s="5">
        <v>84.572909999999993</v>
      </c>
      <c r="AL249" s="5">
        <v>9.4768720000000002</v>
      </c>
      <c r="AM249" s="5">
        <v>73.289062000000001</v>
      </c>
      <c r="AN249" s="5">
        <v>81.864276000000004</v>
      </c>
      <c r="AO249" s="5">
        <v>105.55856900000001</v>
      </c>
      <c r="AP249" s="5">
        <v>93.605686000000006</v>
      </c>
      <c r="AQ249" s="5">
        <v>92.284756000000002</v>
      </c>
      <c r="AR249" s="5">
        <v>80.045812999999995</v>
      </c>
      <c r="AS249" s="5">
        <v>7.7365389999999996</v>
      </c>
      <c r="AT249" s="5">
        <v>8.5888200000000001</v>
      </c>
      <c r="AU249" s="5">
        <v>78.554755999999998</v>
      </c>
      <c r="AV249" s="5">
        <v>5.5644270000000002</v>
      </c>
      <c r="AW249" s="5">
        <v>103.838003</v>
      </c>
      <c r="AX249" s="5">
        <v>5.78233</v>
      </c>
      <c r="AY249" s="5">
        <v>76.727825999999993</v>
      </c>
      <c r="AZ249" s="5">
        <v>93.178706000000005</v>
      </c>
      <c r="BA249" s="5">
        <v>102.241755</v>
      </c>
    </row>
    <row r="250" spans="2:53" x14ac:dyDescent="0.25">
      <c r="B250" s="4">
        <v>45505</v>
      </c>
      <c r="C250" s="5">
        <v>9.8237500000000004</v>
      </c>
      <c r="D250" s="5">
        <v>103.05576600000001</v>
      </c>
      <c r="E250" s="5">
        <v>67.610607999999999</v>
      </c>
      <c r="G250" s="5">
        <v>93.052710000000005</v>
      </c>
      <c r="H250" s="5">
        <v>7.2511559999999999</v>
      </c>
      <c r="I250" s="5">
        <v>82.894700999999998</v>
      </c>
      <c r="J250" s="5">
        <v>9.9336780000000005</v>
      </c>
      <c r="K250" s="5">
        <v>19.355578000000001</v>
      </c>
      <c r="L250" s="5">
        <v>91.987095999999994</v>
      </c>
      <c r="M250" s="5">
        <v>75.721951000000004</v>
      </c>
      <c r="N250" s="5">
        <v>148.05662100000001</v>
      </c>
      <c r="O250" s="5">
        <v>104.565224</v>
      </c>
      <c r="P250" s="5">
        <v>115.37953</v>
      </c>
      <c r="Q250" s="5">
        <v>86.844357000000002</v>
      </c>
      <c r="R250" s="5">
        <v>63.221992</v>
      </c>
      <c r="S250" s="5">
        <v>60.108648000000002</v>
      </c>
      <c r="T250" s="5">
        <v>79.406974000000005</v>
      </c>
      <c r="U250" s="5">
        <v>93.575219000000004</v>
      </c>
      <c r="V250" s="5">
        <v>85.751491999999999</v>
      </c>
      <c r="W250" s="5">
        <v>92.832185999999993</v>
      </c>
      <c r="X250" s="5">
        <v>85.049559000000002</v>
      </c>
      <c r="Y250" s="5">
        <v>0.106186</v>
      </c>
      <c r="Z250" s="5">
        <v>142.75270699999999</v>
      </c>
      <c r="AA250" s="5">
        <v>8.1330969999999994</v>
      </c>
      <c r="AB250" s="5">
        <v>90.965631000000002</v>
      </c>
      <c r="AC250" s="5">
        <v>87.671246999999994</v>
      </c>
      <c r="AD250" s="5">
        <v>104.011758</v>
      </c>
      <c r="AE250" s="5">
        <v>81.174481</v>
      </c>
      <c r="AF250" s="5">
        <v>8.1586970000000001</v>
      </c>
      <c r="AG250" s="5">
        <v>9.0355480000000004</v>
      </c>
      <c r="AH250" s="5">
        <v>87.319799000000003</v>
      </c>
      <c r="AI250" s="5">
        <v>6.5697049999999999</v>
      </c>
      <c r="AJ250" s="5">
        <v>79.998722999999998</v>
      </c>
      <c r="AK250" s="5">
        <v>84.205582000000007</v>
      </c>
      <c r="AL250" s="5">
        <v>9.5156200000000002</v>
      </c>
      <c r="AM250" s="5">
        <v>73.160032000000001</v>
      </c>
      <c r="AN250" s="5">
        <v>82.207948000000002</v>
      </c>
      <c r="AO250" s="5">
        <v>104.074938</v>
      </c>
      <c r="AP250" s="5">
        <v>93.623316000000003</v>
      </c>
      <c r="AQ250" s="5">
        <v>90.132419999999996</v>
      </c>
      <c r="AR250" s="5">
        <v>79.720744999999994</v>
      </c>
      <c r="AS250" s="5">
        <v>7.7189360000000002</v>
      </c>
      <c r="AT250" s="5">
        <v>8.5975040000000007</v>
      </c>
      <c r="AU250" s="5">
        <v>78.930177999999998</v>
      </c>
      <c r="AV250" s="5">
        <v>5.5733439999999996</v>
      </c>
      <c r="AW250" s="5">
        <v>103.755439</v>
      </c>
      <c r="AX250" s="5">
        <v>5.8262689999999999</v>
      </c>
      <c r="AY250" s="5">
        <v>76.647891999999999</v>
      </c>
      <c r="AZ250" s="5">
        <v>93.233485000000002</v>
      </c>
      <c r="BA250" s="5">
        <v>101.561654</v>
      </c>
    </row>
    <row r="251" spans="2:53" x14ac:dyDescent="0.25">
      <c r="B251" s="4">
        <v>45504</v>
      </c>
      <c r="C251" s="5">
        <v>9.7992019999999993</v>
      </c>
      <c r="D251" s="5">
        <v>105.873887</v>
      </c>
      <c r="E251" s="5">
        <v>67.209720000000004</v>
      </c>
      <c r="G251" s="5">
        <v>91.364143999999996</v>
      </c>
      <c r="H251" s="5">
        <v>7.2248520000000003</v>
      </c>
      <c r="I251" s="5">
        <v>82.885671000000002</v>
      </c>
      <c r="J251" s="5">
        <v>9.9067080000000001</v>
      </c>
      <c r="K251" s="5">
        <v>19.465133999999999</v>
      </c>
      <c r="L251" s="5">
        <v>92.120834000000002</v>
      </c>
      <c r="M251" s="5">
        <v>74.866062999999997</v>
      </c>
      <c r="N251" s="5">
        <v>147.39964000000001</v>
      </c>
      <c r="O251" s="5">
        <v>105.408648</v>
      </c>
      <c r="P251" s="5">
        <v>115.10698600000001</v>
      </c>
      <c r="Q251" s="5">
        <v>87.371756000000005</v>
      </c>
      <c r="R251" s="5">
        <v>63.090462000000002</v>
      </c>
      <c r="S251" s="5">
        <v>59.751297999999998</v>
      </c>
      <c r="T251" s="5">
        <v>79.757447999999997</v>
      </c>
      <c r="U251" s="5">
        <v>93.628808000000006</v>
      </c>
      <c r="V251" s="5">
        <v>86.409008999999998</v>
      </c>
      <c r="W251" s="5">
        <v>92.602958999999998</v>
      </c>
      <c r="X251" s="5">
        <v>85.311368000000002</v>
      </c>
      <c r="Y251" s="5">
        <v>0.103717</v>
      </c>
      <c r="Z251" s="5">
        <v>142.013553</v>
      </c>
      <c r="AA251" s="5">
        <v>8.1774950000000004</v>
      </c>
      <c r="AB251" s="5">
        <v>91.194203000000002</v>
      </c>
      <c r="AC251" s="5">
        <v>87.688253000000003</v>
      </c>
      <c r="AD251" s="5">
        <v>104.762788</v>
      </c>
      <c r="AE251" s="5">
        <v>82.368223</v>
      </c>
      <c r="AF251" s="5">
        <v>8.1328779999999998</v>
      </c>
      <c r="AG251" s="5">
        <v>9.0355439999999998</v>
      </c>
      <c r="AH251" s="5">
        <v>86.948642000000007</v>
      </c>
      <c r="AI251" s="5">
        <v>6.5873889999999999</v>
      </c>
      <c r="AJ251" s="5">
        <v>79.549143999999998</v>
      </c>
      <c r="AK251" s="5">
        <v>83.960695999999999</v>
      </c>
      <c r="AL251" s="5">
        <v>9.4939940000000007</v>
      </c>
      <c r="AM251" s="5">
        <v>73.375082000000006</v>
      </c>
      <c r="AN251" s="5">
        <v>82.014042000000003</v>
      </c>
      <c r="AO251" s="5">
        <v>105.17004900000001</v>
      </c>
      <c r="AP251" s="5">
        <v>93.517533</v>
      </c>
      <c r="AQ251" s="5">
        <v>90.327304999999996</v>
      </c>
      <c r="AR251" s="5">
        <v>80.151276999999993</v>
      </c>
      <c r="AS251" s="5">
        <v>7.7277339999999999</v>
      </c>
      <c r="AT251" s="5">
        <v>8.6148729999999993</v>
      </c>
      <c r="AU251" s="5">
        <v>80.193802000000005</v>
      </c>
      <c r="AV251" s="5">
        <v>5.4467150000000002</v>
      </c>
      <c r="AW251" s="5">
        <v>102.79217</v>
      </c>
      <c r="AX251" s="5">
        <v>5.7761810000000002</v>
      </c>
      <c r="AY251" s="5">
        <v>76.088365999999994</v>
      </c>
      <c r="AZ251" s="5">
        <v>94.155642</v>
      </c>
      <c r="BA251" s="5">
        <v>101.18986599999999</v>
      </c>
    </row>
    <row r="252" spans="2:53" x14ac:dyDescent="0.25">
      <c r="B252" s="4">
        <v>45503</v>
      </c>
      <c r="C252" s="5">
        <v>9.751925</v>
      </c>
      <c r="D252" s="5">
        <v>105.783365</v>
      </c>
      <c r="E252" s="5">
        <v>67.671612999999994</v>
      </c>
      <c r="G252" s="5">
        <v>91.745433000000006</v>
      </c>
      <c r="H252" s="5">
        <v>7.1722440000000001</v>
      </c>
      <c r="I252" s="5">
        <v>83.021119999999996</v>
      </c>
      <c r="J252" s="5">
        <v>9.8617600000000003</v>
      </c>
      <c r="K252" s="5">
        <v>19.292956</v>
      </c>
      <c r="L252" s="5">
        <v>92.058989999999994</v>
      </c>
      <c r="M252" s="5">
        <v>74.883747</v>
      </c>
      <c r="N252" s="5">
        <v>146.811511</v>
      </c>
      <c r="O252" s="5">
        <v>106.19238900000001</v>
      </c>
      <c r="P252" s="5">
        <v>115.24235299999999</v>
      </c>
      <c r="Q252" s="5">
        <v>88.093241000000006</v>
      </c>
      <c r="R252" s="5">
        <v>62.590648999999999</v>
      </c>
      <c r="S252" s="5">
        <v>61.279417000000002</v>
      </c>
      <c r="T252" s="5">
        <v>79.935676999999998</v>
      </c>
      <c r="U252" s="5">
        <v>93.283641000000003</v>
      </c>
      <c r="V252" s="5">
        <v>86.212684999999993</v>
      </c>
      <c r="W252" s="5">
        <v>92.027189000000007</v>
      </c>
      <c r="X252" s="5">
        <v>84.855205999999995</v>
      </c>
      <c r="Y252" s="5">
        <v>0.101247</v>
      </c>
      <c r="Z252" s="5">
        <v>141.453577</v>
      </c>
      <c r="AA252" s="5">
        <v>8.1774950000000004</v>
      </c>
      <c r="AB252" s="5">
        <v>90.384941999999995</v>
      </c>
      <c r="AC252" s="5">
        <v>87.208438000000001</v>
      </c>
      <c r="AD252" s="5">
        <v>105.753259</v>
      </c>
      <c r="AE252" s="5">
        <v>82.456648000000001</v>
      </c>
      <c r="AF252" s="5">
        <v>8.1328779999999998</v>
      </c>
      <c r="AG252" s="5">
        <v>9.0355439999999998</v>
      </c>
      <c r="AH252" s="5">
        <v>87.234323000000003</v>
      </c>
      <c r="AI252" s="5">
        <v>6.6315999999999997</v>
      </c>
      <c r="AJ252" s="5">
        <v>79.646112000000002</v>
      </c>
      <c r="AK252" s="5">
        <v>83.610860000000002</v>
      </c>
      <c r="AL252" s="5">
        <v>9.4841750000000005</v>
      </c>
      <c r="AM252" s="5">
        <v>73.06541</v>
      </c>
      <c r="AN252" s="5">
        <v>81.507836999999995</v>
      </c>
      <c r="AO252" s="5">
        <v>105.222498</v>
      </c>
      <c r="AP252" s="5">
        <v>93.639870000000002</v>
      </c>
      <c r="AQ252" s="5">
        <v>89.625461000000001</v>
      </c>
      <c r="AR252" s="5">
        <v>79.369144000000006</v>
      </c>
      <c r="AS252" s="5">
        <v>7.6841730000000004</v>
      </c>
      <c r="AT252" s="5">
        <v>8.5801359999999995</v>
      </c>
      <c r="AU252" s="5">
        <v>80.457387999999995</v>
      </c>
      <c r="AV252" s="5">
        <v>5.4732409999999998</v>
      </c>
      <c r="AW252" s="5">
        <v>102.773961</v>
      </c>
      <c r="AX252" s="5">
        <v>5.8022780000000003</v>
      </c>
      <c r="AY252" s="5">
        <v>76.360926000000006</v>
      </c>
      <c r="AZ252" s="5">
        <v>93.376372000000003</v>
      </c>
      <c r="BA252" s="5">
        <v>101.017574</v>
      </c>
    </row>
    <row r="253" spans="2:53" x14ac:dyDescent="0.25">
      <c r="B253" s="4">
        <v>45502</v>
      </c>
      <c r="C253" s="5">
        <v>9.7919289999999997</v>
      </c>
      <c r="D253" s="5">
        <v>106.353651</v>
      </c>
      <c r="E253" s="5">
        <v>68.229370000000003</v>
      </c>
      <c r="G253" s="5">
        <v>90.774052999999995</v>
      </c>
      <c r="H253" s="5">
        <v>7.181012</v>
      </c>
      <c r="I253" s="5">
        <v>82.876641000000006</v>
      </c>
      <c r="J253" s="5">
        <v>9.8617600000000003</v>
      </c>
      <c r="K253" s="5">
        <v>19.401700000000002</v>
      </c>
      <c r="L253" s="5">
        <v>91.882293000000004</v>
      </c>
      <c r="M253" s="5">
        <v>74.981009999999998</v>
      </c>
      <c r="N253" s="5">
        <v>148.291022</v>
      </c>
      <c r="O253" s="5">
        <v>105.660887</v>
      </c>
      <c r="P253" s="5">
        <v>115.24235299999999</v>
      </c>
      <c r="Q253" s="5">
        <v>88.021091999999996</v>
      </c>
      <c r="R253" s="5">
        <v>62.757252999999999</v>
      </c>
      <c r="S253" s="5">
        <v>62.307259999999999</v>
      </c>
      <c r="T253" s="5">
        <v>80.194108999999997</v>
      </c>
      <c r="U253" s="5">
        <v>92.487100999999996</v>
      </c>
      <c r="V253" s="5">
        <v>86.382237000000003</v>
      </c>
      <c r="W253" s="5">
        <v>92.254007000000001</v>
      </c>
      <c r="X253" s="5">
        <v>84.175433999999996</v>
      </c>
      <c r="Y253" s="5">
        <v>0.101247</v>
      </c>
      <c r="Z253" s="5">
        <v>140.26018500000001</v>
      </c>
      <c r="AA253" s="5">
        <v>8.1423229999999993</v>
      </c>
      <c r="AB253" s="5">
        <v>90.672099000000003</v>
      </c>
      <c r="AC253" s="5">
        <v>87.031664000000006</v>
      </c>
      <c r="AD253" s="5">
        <v>105.099003</v>
      </c>
      <c r="AE253" s="5">
        <v>82.677712</v>
      </c>
      <c r="AF253" s="5">
        <v>8.0296029999999998</v>
      </c>
      <c r="AG253" s="5">
        <v>8.8936709999999994</v>
      </c>
      <c r="AH253" s="5">
        <v>87.077658999999997</v>
      </c>
      <c r="AI253" s="5">
        <v>6.6227580000000001</v>
      </c>
      <c r="AJ253" s="5">
        <v>79.602035999999998</v>
      </c>
      <c r="AK253" s="5">
        <v>83.313498999999993</v>
      </c>
      <c r="AL253" s="5">
        <v>9.5395179999999993</v>
      </c>
      <c r="AM253" s="5">
        <v>71.792312999999993</v>
      </c>
      <c r="AN253" s="5">
        <v>81.516564000000002</v>
      </c>
      <c r="AO253" s="5">
        <v>104.531913</v>
      </c>
      <c r="AP253" s="5">
        <v>93.412673999999996</v>
      </c>
      <c r="AQ253" s="5">
        <v>90.590496000000002</v>
      </c>
      <c r="AR253" s="5">
        <v>79.51688</v>
      </c>
      <c r="AS253" s="5">
        <v>7.745158</v>
      </c>
      <c r="AT253" s="5">
        <v>8.6061890000000005</v>
      </c>
      <c r="AU253" s="5">
        <v>81.711693999999994</v>
      </c>
      <c r="AV253" s="5">
        <v>5.4820830000000003</v>
      </c>
      <c r="AW253" s="5">
        <v>102.846799</v>
      </c>
      <c r="AX253" s="5">
        <v>5.7674820000000002</v>
      </c>
      <c r="AY253" s="5">
        <v>76.431263999999999</v>
      </c>
      <c r="AZ253" s="5">
        <v>93.331066000000007</v>
      </c>
      <c r="BA253" s="5">
        <v>100.500698</v>
      </c>
    </row>
    <row r="254" spans="2:53" x14ac:dyDescent="0.25">
      <c r="B254" s="4">
        <v>45499</v>
      </c>
      <c r="C254" s="5">
        <v>9.8101120000000002</v>
      </c>
      <c r="D254" s="5">
        <v>106.235973</v>
      </c>
      <c r="E254" s="5">
        <v>68.595398000000003</v>
      </c>
      <c r="G254" s="5">
        <v>91.527552999999997</v>
      </c>
      <c r="H254" s="5">
        <v>7.312532</v>
      </c>
      <c r="I254" s="5">
        <v>83.147538999999995</v>
      </c>
      <c r="J254" s="5">
        <v>9.8887289999999997</v>
      </c>
      <c r="K254" s="5">
        <v>19.563908999999999</v>
      </c>
      <c r="L254" s="5">
        <v>91.961806999999993</v>
      </c>
      <c r="M254" s="5">
        <v>74.945642000000007</v>
      </c>
      <c r="N254" s="5">
        <v>150.147301</v>
      </c>
      <c r="O254" s="5">
        <v>105.82304000000001</v>
      </c>
      <c r="P254" s="5">
        <v>115.82851100000001</v>
      </c>
      <c r="Q254" s="5">
        <v>87.588201999999995</v>
      </c>
      <c r="R254" s="5">
        <v>63.151843</v>
      </c>
      <c r="S254" s="5">
        <v>61.852462000000003</v>
      </c>
      <c r="T254" s="5">
        <v>80.514921000000001</v>
      </c>
      <c r="U254" s="5">
        <v>93.690760999999995</v>
      </c>
      <c r="V254" s="5">
        <v>86.819502999999997</v>
      </c>
      <c r="W254" s="5">
        <v>92.472102000000007</v>
      </c>
      <c r="X254" s="5">
        <v>85.436588999999998</v>
      </c>
      <c r="Y254" s="5">
        <v>0.101247</v>
      </c>
      <c r="Z254" s="5">
        <v>141.20571899999999</v>
      </c>
      <c r="AA254" s="5">
        <v>8.1862879999999993</v>
      </c>
      <c r="AB254" s="5">
        <v>90.593783000000002</v>
      </c>
      <c r="AC254" s="5">
        <v>86.619191999999998</v>
      </c>
      <c r="AD254" s="5">
        <v>105.96225800000001</v>
      </c>
      <c r="AE254" s="5">
        <v>82.483176</v>
      </c>
      <c r="AF254" s="5">
        <v>8.1242719999999995</v>
      </c>
      <c r="AG254" s="5">
        <v>9.0178100000000008</v>
      </c>
      <c r="AH254" s="5">
        <v>88.911552</v>
      </c>
      <c r="AI254" s="5">
        <v>6.684653</v>
      </c>
      <c r="AJ254" s="5">
        <v>80.651054999999999</v>
      </c>
      <c r="AK254" s="5">
        <v>84.223073999999997</v>
      </c>
      <c r="AL254" s="5">
        <v>9.584149</v>
      </c>
      <c r="AM254" s="5">
        <v>73.19444</v>
      </c>
      <c r="AN254" s="5">
        <v>82.048952999999997</v>
      </c>
      <c r="AO254" s="5">
        <v>105.68580300000001</v>
      </c>
      <c r="AP254" s="5">
        <v>93.709777000000003</v>
      </c>
      <c r="AQ254" s="5">
        <v>89.669325999999998</v>
      </c>
      <c r="AR254" s="5">
        <v>79.334383000000003</v>
      </c>
      <c r="AS254" s="5">
        <v>7.7625830000000002</v>
      </c>
      <c r="AT254" s="5">
        <v>8.6235569999999999</v>
      </c>
      <c r="AU254" s="5">
        <v>80.121088</v>
      </c>
      <c r="AV254" s="5">
        <v>5.4643990000000002</v>
      </c>
      <c r="AW254" s="5">
        <v>103.056207</v>
      </c>
      <c r="AX254" s="5">
        <v>5.8283750000000003</v>
      </c>
      <c r="AY254" s="5">
        <v>76.668655999999999</v>
      </c>
      <c r="AZ254" s="5">
        <v>93.892865</v>
      </c>
      <c r="BA254" s="5">
        <v>101.906239</v>
      </c>
    </row>
    <row r="255" spans="2:53" x14ac:dyDescent="0.25">
      <c r="B255" s="4">
        <v>45498</v>
      </c>
      <c r="C255" s="5">
        <v>9.8355700000000006</v>
      </c>
      <c r="D255" s="5">
        <v>106.217868</v>
      </c>
      <c r="E255" s="5">
        <v>68.116076000000007</v>
      </c>
      <c r="G255" s="5">
        <v>91.690962999999996</v>
      </c>
      <c r="H255" s="5">
        <v>7.2599239999999998</v>
      </c>
      <c r="I255" s="5">
        <v>83.075299999999999</v>
      </c>
      <c r="J255" s="5">
        <v>9.8437800000000006</v>
      </c>
      <c r="K255" s="5">
        <v>19.520412</v>
      </c>
      <c r="L255" s="5">
        <v>91.970641000000001</v>
      </c>
      <c r="M255" s="5">
        <v>75.387747000000005</v>
      </c>
      <c r="N255" s="5">
        <v>149.577552</v>
      </c>
      <c r="O255" s="5">
        <v>105.80502300000001</v>
      </c>
      <c r="P255" s="5">
        <v>115.381297</v>
      </c>
      <c r="Q255" s="5">
        <v>87.074144000000004</v>
      </c>
      <c r="R255" s="5">
        <v>63.388596</v>
      </c>
      <c r="S255" s="5">
        <v>61.543199999999999</v>
      </c>
      <c r="T255" s="5">
        <v>80.889201999999997</v>
      </c>
      <c r="U255" s="5">
        <v>93.195137000000003</v>
      </c>
      <c r="V255" s="5">
        <v>86.632103000000001</v>
      </c>
      <c r="W255" s="5">
        <v>92.254007000000001</v>
      </c>
      <c r="X255" s="5">
        <v>85.865919000000005</v>
      </c>
      <c r="Y255" s="5">
        <v>0.106186</v>
      </c>
      <c r="Z255" s="5">
        <v>142.17879099999999</v>
      </c>
      <c r="AA255" s="5">
        <v>8.2038740000000008</v>
      </c>
      <c r="AB255" s="5">
        <v>90.837432000000007</v>
      </c>
      <c r="AC255" s="5">
        <v>87.915533999999994</v>
      </c>
      <c r="AD255" s="5">
        <v>105.626043</v>
      </c>
      <c r="AE255" s="5">
        <v>81.943781000000001</v>
      </c>
      <c r="AF255" s="5">
        <v>8.1414840000000002</v>
      </c>
      <c r="AG255" s="5">
        <v>9.0000750000000007</v>
      </c>
      <c r="AH255" s="5">
        <v>88.284895000000006</v>
      </c>
      <c r="AI255" s="5">
        <v>6.7111789999999996</v>
      </c>
      <c r="AJ255" s="5">
        <v>80.483564000000001</v>
      </c>
      <c r="AK255" s="5">
        <v>84.345516000000003</v>
      </c>
      <c r="AL255" s="5">
        <v>9.5421949999999995</v>
      </c>
      <c r="AM255" s="5">
        <v>73.237449999999995</v>
      </c>
      <c r="AN255" s="5">
        <v>82.083864000000005</v>
      </c>
      <c r="AO255" s="5">
        <v>105.94804999999999</v>
      </c>
      <c r="AP255" s="5">
        <v>93.587440000000001</v>
      </c>
      <c r="AQ255" s="5">
        <v>89.423681000000002</v>
      </c>
      <c r="AR255" s="5">
        <v>79.038910000000001</v>
      </c>
      <c r="AS255" s="5">
        <v>7.7800070000000003</v>
      </c>
      <c r="AT255" s="5">
        <v>8.6235569999999999</v>
      </c>
      <c r="AU255" s="5">
        <v>81.820763999999997</v>
      </c>
      <c r="AV255" s="5">
        <v>5.4643990000000002</v>
      </c>
      <c r="AW255" s="5">
        <v>103.06531200000001</v>
      </c>
      <c r="AX255" s="5">
        <v>5.8283750000000003</v>
      </c>
      <c r="AY255" s="5">
        <v>76.659863999999999</v>
      </c>
      <c r="AZ255" s="5">
        <v>93.793190999999993</v>
      </c>
      <c r="BA255" s="5">
        <v>101.80649</v>
      </c>
    </row>
    <row r="256" spans="2:53" x14ac:dyDescent="0.25">
      <c r="B256" s="4">
        <v>45497</v>
      </c>
      <c r="C256" s="5">
        <v>9.8510259999999992</v>
      </c>
      <c r="D256" s="5">
        <v>106.516589</v>
      </c>
      <c r="E256" s="5">
        <v>68.325233999999995</v>
      </c>
      <c r="G256" s="5">
        <v>91.618335999999999</v>
      </c>
      <c r="H256" s="5">
        <v>7.2511559999999999</v>
      </c>
      <c r="I256" s="5">
        <v>83.075299999999999</v>
      </c>
      <c r="J256" s="5">
        <v>9.8347899999999999</v>
      </c>
      <c r="K256" s="5">
        <v>19.641842</v>
      </c>
      <c r="L256" s="5">
        <v>92.138503</v>
      </c>
      <c r="M256" s="5">
        <v>75.166694000000007</v>
      </c>
      <c r="N256" s="5">
        <v>149.513226</v>
      </c>
      <c r="O256" s="5">
        <v>105.850065</v>
      </c>
      <c r="P256" s="5">
        <v>115.381297</v>
      </c>
      <c r="Q256" s="5">
        <v>87.335682000000006</v>
      </c>
      <c r="R256" s="5">
        <v>63.300910000000002</v>
      </c>
      <c r="S256" s="5">
        <v>61.370376999999998</v>
      </c>
      <c r="T256" s="5">
        <v>80.782264999999995</v>
      </c>
      <c r="U256" s="5">
        <v>93.274790999999993</v>
      </c>
      <c r="V256" s="5">
        <v>86.783807999999993</v>
      </c>
      <c r="W256" s="5">
        <v>93.082767000000004</v>
      </c>
      <c r="X256" s="5">
        <v>85.508144000000001</v>
      </c>
      <c r="Y256" s="5">
        <v>0.103717</v>
      </c>
      <c r="Z256" s="5">
        <v>143.20694399999999</v>
      </c>
      <c r="AA256" s="5">
        <v>8.1687019999999997</v>
      </c>
      <c r="AB256" s="5">
        <v>91.246414000000001</v>
      </c>
      <c r="AC256" s="5">
        <v>88.109143000000003</v>
      </c>
      <c r="AD256" s="5">
        <v>105.12626299999999</v>
      </c>
      <c r="AE256" s="5">
        <v>81.475127000000001</v>
      </c>
      <c r="AF256" s="5">
        <v>8.1845149999999993</v>
      </c>
      <c r="AG256" s="5">
        <v>9.0178100000000008</v>
      </c>
      <c r="AH256" s="5">
        <v>88.469206</v>
      </c>
      <c r="AI256" s="5">
        <v>6.7642319999999998</v>
      </c>
      <c r="AJ256" s="5">
        <v>80.536456000000001</v>
      </c>
      <c r="AK256" s="5">
        <v>84.441721000000001</v>
      </c>
      <c r="AL256" s="5">
        <v>9.6136060000000008</v>
      </c>
      <c r="AM256" s="5">
        <v>73.375082000000006</v>
      </c>
      <c r="AN256" s="5">
        <v>82.075136000000001</v>
      </c>
      <c r="AO256" s="5">
        <v>106.24526400000001</v>
      </c>
      <c r="AP256" s="5">
        <v>93.543747999999994</v>
      </c>
      <c r="AQ256" s="5">
        <v>90.371170000000006</v>
      </c>
      <c r="AR256" s="5">
        <v>79.325692000000004</v>
      </c>
      <c r="AS256" s="5">
        <v>7.7712950000000003</v>
      </c>
      <c r="AT256" s="5">
        <v>8.6148729999999993</v>
      </c>
      <c r="AU256" s="5">
        <v>82.247956000000002</v>
      </c>
      <c r="AV256" s="5">
        <v>5.5528199999999996</v>
      </c>
      <c r="AW256" s="5">
        <v>104.27623800000001</v>
      </c>
      <c r="AX256" s="5">
        <v>5.8022780000000003</v>
      </c>
      <c r="AY256" s="5">
        <v>77.152231</v>
      </c>
      <c r="AZ256" s="5">
        <v>94.373112000000006</v>
      </c>
      <c r="BA256" s="5">
        <v>102.14200700000001</v>
      </c>
    </row>
    <row r="257" spans="2:53" x14ac:dyDescent="0.25">
      <c r="B257" s="4">
        <v>45496</v>
      </c>
      <c r="C257" s="5">
        <v>9.8428430000000002</v>
      </c>
      <c r="D257" s="5">
        <v>106.68858</v>
      </c>
      <c r="E257" s="5">
        <v>68.159649999999999</v>
      </c>
      <c r="G257" s="5">
        <v>92.081329999999994</v>
      </c>
      <c r="H257" s="5">
        <v>7.3212999999999999</v>
      </c>
      <c r="I257" s="5">
        <v>83.093359000000007</v>
      </c>
      <c r="J257" s="5">
        <v>9.9156980000000008</v>
      </c>
      <c r="K257" s="5">
        <v>19.640936</v>
      </c>
      <c r="L257" s="5">
        <v>92.191512000000003</v>
      </c>
      <c r="M257" s="5">
        <v>77.094272000000004</v>
      </c>
      <c r="N257" s="5">
        <v>149.85323700000001</v>
      </c>
      <c r="O257" s="5">
        <v>105.940151</v>
      </c>
      <c r="P257" s="5">
        <v>115.300798</v>
      </c>
      <c r="Q257" s="5">
        <v>87.525071999999994</v>
      </c>
      <c r="R257" s="5">
        <v>63.905946999999998</v>
      </c>
      <c r="S257" s="5">
        <v>61.434047999999997</v>
      </c>
      <c r="T257" s="5">
        <v>81.076341999999997</v>
      </c>
      <c r="U257" s="5">
        <v>92.566755000000001</v>
      </c>
      <c r="V257" s="5">
        <v>86.578560999999993</v>
      </c>
      <c r="W257" s="5">
        <v>92.951909999999998</v>
      </c>
      <c r="X257" s="5">
        <v>85.418700999999999</v>
      </c>
      <c r="Y257" s="5">
        <v>0.103717</v>
      </c>
      <c r="Z257" s="5">
        <v>145.16226900000001</v>
      </c>
      <c r="AA257" s="5">
        <v>8.1774950000000004</v>
      </c>
      <c r="AB257" s="5">
        <v>91.455254999999994</v>
      </c>
      <c r="AC257" s="5">
        <v>88.134395999999995</v>
      </c>
      <c r="AD257" s="5">
        <v>104.95361200000001</v>
      </c>
      <c r="AE257" s="5">
        <v>81.448599000000002</v>
      </c>
      <c r="AF257" s="5">
        <v>8.2017279999999992</v>
      </c>
      <c r="AG257" s="5">
        <v>9.0355439999999998</v>
      </c>
      <c r="AH257" s="5">
        <v>87.999212999999997</v>
      </c>
      <c r="AI257" s="5">
        <v>6.7730740000000003</v>
      </c>
      <c r="AJ257" s="5">
        <v>80.421857000000003</v>
      </c>
      <c r="AK257" s="5">
        <v>84.765320000000003</v>
      </c>
      <c r="AL257" s="5">
        <v>9.6484179999999995</v>
      </c>
      <c r="AM257" s="5">
        <v>73.246052000000006</v>
      </c>
      <c r="AN257" s="5">
        <v>82.607524999999995</v>
      </c>
      <c r="AO257" s="5">
        <v>105.878118</v>
      </c>
      <c r="AP257" s="5">
        <v>94.164169000000001</v>
      </c>
      <c r="AQ257" s="5">
        <v>90.239575000000002</v>
      </c>
      <c r="AR257" s="5">
        <v>79.725448999999998</v>
      </c>
      <c r="AS257" s="5">
        <v>7.8148559999999998</v>
      </c>
      <c r="AT257" s="5">
        <v>8.6409260000000003</v>
      </c>
      <c r="AU257" s="5">
        <v>83.138694999999998</v>
      </c>
      <c r="AV257" s="5">
        <v>5.658925</v>
      </c>
      <c r="AW257" s="5">
        <v>103.62980399999999</v>
      </c>
      <c r="AX257" s="5">
        <v>5.8196760000000003</v>
      </c>
      <c r="AY257" s="5">
        <v>76.721408999999994</v>
      </c>
      <c r="AZ257" s="5">
        <v>94.373112000000006</v>
      </c>
      <c r="BA257" s="5">
        <v>101.933443</v>
      </c>
    </row>
    <row r="258" spans="2:53" x14ac:dyDescent="0.25">
      <c r="B258" s="4">
        <v>45495</v>
      </c>
      <c r="C258" s="5">
        <v>9.8646639999999994</v>
      </c>
      <c r="D258" s="5">
        <v>106.90583100000001</v>
      </c>
      <c r="E258" s="5">
        <v>68.856847000000002</v>
      </c>
      <c r="G258" s="5">
        <v>92.771281999999999</v>
      </c>
      <c r="H258" s="5">
        <v>7.3476049999999997</v>
      </c>
      <c r="I258" s="5">
        <v>83.237837999999996</v>
      </c>
      <c r="J258" s="5">
        <v>9.9966059999999999</v>
      </c>
      <c r="K258" s="5">
        <v>19.683527000000002</v>
      </c>
      <c r="L258" s="5">
        <v>92.173843000000005</v>
      </c>
      <c r="M258" s="5">
        <v>77.094272000000004</v>
      </c>
      <c r="N258" s="5">
        <v>149.23754</v>
      </c>
      <c r="O258" s="5">
        <v>105.723946</v>
      </c>
      <c r="P258" s="5">
        <v>115.211355</v>
      </c>
      <c r="Q258" s="5">
        <v>87.696423999999993</v>
      </c>
      <c r="R258" s="5">
        <v>64.107625999999996</v>
      </c>
      <c r="S258" s="5">
        <v>61.306705000000001</v>
      </c>
      <c r="T258" s="5">
        <v>81.192190999999994</v>
      </c>
      <c r="U258" s="5">
        <v>92.628708000000003</v>
      </c>
      <c r="V258" s="5">
        <v>86.123447999999996</v>
      </c>
      <c r="W258" s="5">
        <v>93.213622999999998</v>
      </c>
      <c r="X258" s="5">
        <v>85.687032000000002</v>
      </c>
      <c r="Y258" s="5">
        <v>0.101247</v>
      </c>
      <c r="Z258" s="5">
        <v>145.54782599999999</v>
      </c>
      <c r="AA258" s="5">
        <v>8.151116</v>
      </c>
      <c r="AB258" s="5">
        <v>91.411747000000005</v>
      </c>
      <c r="AC258" s="5">
        <v>88.125979000000001</v>
      </c>
      <c r="AD258" s="5">
        <v>104.980873</v>
      </c>
      <c r="AE258" s="5">
        <v>81.262906000000001</v>
      </c>
      <c r="AF258" s="5">
        <v>8.2103339999999996</v>
      </c>
      <c r="AG258" s="5">
        <v>9.0355439999999998</v>
      </c>
      <c r="AH258" s="5">
        <v>88.579792999999995</v>
      </c>
      <c r="AI258" s="5">
        <v>6.7730740000000003</v>
      </c>
      <c r="AJ258" s="5">
        <v>80.836175999999995</v>
      </c>
      <c r="AK258" s="5">
        <v>84.905253999999999</v>
      </c>
      <c r="AL258" s="5">
        <v>9.6582369999999997</v>
      </c>
      <c r="AM258" s="5">
        <v>73.418092000000001</v>
      </c>
      <c r="AN258" s="5">
        <v>82.563885999999997</v>
      </c>
      <c r="AO258" s="5">
        <v>106.009241</v>
      </c>
      <c r="AP258" s="5">
        <v>94.373889000000005</v>
      </c>
      <c r="AQ258" s="5">
        <v>90.371170000000006</v>
      </c>
      <c r="AR258" s="5">
        <v>79.603784000000005</v>
      </c>
      <c r="AS258" s="5">
        <v>7.7800070000000003</v>
      </c>
      <c r="AT258" s="5">
        <v>8.6369050000000005</v>
      </c>
      <c r="AU258" s="5">
        <v>83.793115999999998</v>
      </c>
      <c r="AV258" s="5">
        <v>5.6854509999999996</v>
      </c>
      <c r="AW258" s="5">
        <v>104.248924</v>
      </c>
      <c r="AX258" s="5">
        <v>5.8109770000000003</v>
      </c>
      <c r="AY258" s="5">
        <v>76.492810000000006</v>
      </c>
      <c r="AZ258" s="5">
        <v>94.418418000000003</v>
      </c>
      <c r="BA258" s="5">
        <v>102.414047</v>
      </c>
    </row>
    <row r="259" spans="2:53" x14ac:dyDescent="0.25">
      <c r="B259" s="4">
        <v>45492</v>
      </c>
      <c r="C259" s="5">
        <v>9.8628450000000001</v>
      </c>
      <c r="D259" s="5">
        <v>105.9282</v>
      </c>
      <c r="E259" s="5">
        <v>67.793621999999999</v>
      </c>
      <c r="G259" s="5">
        <v>92.644186000000005</v>
      </c>
      <c r="H259" s="5">
        <v>7.4352850000000004</v>
      </c>
      <c r="I259" s="5">
        <v>83.183659000000006</v>
      </c>
      <c r="J259" s="5">
        <v>9.9696370000000005</v>
      </c>
      <c r="K259" s="5">
        <v>19.483257999999999</v>
      </c>
      <c r="L259" s="5">
        <v>92.456557000000004</v>
      </c>
      <c r="M259" s="5">
        <v>76.749430000000004</v>
      </c>
      <c r="N259" s="5">
        <v>148.86995999999999</v>
      </c>
      <c r="O259" s="5">
        <v>105.84105700000001</v>
      </c>
      <c r="P259" s="5">
        <v>116.28467000000001</v>
      </c>
      <c r="Q259" s="5">
        <v>87.056106999999997</v>
      </c>
      <c r="R259" s="5">
        <v>65.177402000000001</v>
      </c>
      <c r="S259" s="5">
        <v>61.306705000000001</v>
      </c>
      <c r="T259" s="5">
        <v>81.397154999999998</v>
      </c>
      <c r="U259" s="5">
        <v>93.106632000000005</v>
      </c>
      <c r="V259" s="5">
        <v>86.052057000000005</v>
      </c>
      <c r="W259" s="5">
        <v>93.300860999999998</v>
      </c>
      <c r="X259" s="5">
        <v>85.892752000000002</v>
      </c>
      <c r="Y259" s="5">
        <v>0.103717</v>
      </c>
      <c r="Z259" s="5">
        <v>144.67573300000001</v>
      </c>
      <c r="AA259" s="5">
        <v>8.1247369999999997</v>
      </c>
      <c r="AB259" s="5">
        <v>92.055674999999994</v>
      </c>
      <c r="AC259" s="5">
        <v>87.949205000000006</v>
      </c>
      <c r="AD259" s="5">
        <v>105.87138899999999</v>
      </c>
      <c r="AE259" s="5">
        <v>81.156796</v>
      </c>
      <c r="AF259" s="5">
        <v>8.2447590000000002</v>
      </c>
      <c r="AG259" s="5">
        <v>9.0266769999999994</v>
      </c>
      <c r="AH259" s="5">
        <v>88.340187999999998</v>
      </c>
      <c r="AI259" s="5">
        <v>6.7730740000000003</v>
      </c>
      <c r="AJ259" s="5">
        <v>81.321016</v>
      </c>
      <c r="AK259" s="5">
        <v>84.931492000000006</v>
      </c>
      <c r="AL259" s="5">
        <v>9.6564519999999998</v>
      </c>
      <c r="AM259" s="5">
        <v>73.375082000000006</v>
      </c>
      <c r="AN259" s="5">
        <v>82.738439999999997</v>
      </c>
      <c r="AO259" s="5">
        <v>105.06515</v>
      </c>
      <c r="AP259" s="5">
        <v>94.347673999999998</v>
      </c>
      <c r="AQ259" s="5">
        <v>89.836014000000006</v>
      </c>
      <c r="AR259" s="5">
        <v>79.603784000000005</v>
      </c>
      <c r="AS259" s="5">
        <v>7.7538710000000002</v>
      </c>
      <c r="AT259" s="5">
        <v>8.6542130000000004</v>
      </c>
      <c r="AU259" s="5">
        <v>83.347746000000001</v>
      </c>
      <c r="AV259" s="5">
        <v>5.5528199999999996</v>
      </c>
      <c r="AW259" s="5">
        <v>104.248924</v>
      </c>
      <c r="AX259" s="5">
        <v>5.8718709999999996</v>
      </c>
      <c r="AY259" s="5">
        <v>76.668655999999999</v>
      </c>
      <c r="AZ259" s="5">
        <v>94.373112000000006</v>
      </c>
      <c r="BA259" s="5">
        <v>102.46845500000001</v>
      </c>
    </row>
    <row r="260" spans="2:53" x14ac:dyDescent="0.25">
      <c r="B260" s="4">
        <v>45491</v>
      </c>
      <c r="C260" s="5">
        <v>9.8836840000000006</v>
      </c>
      <c r="D260" s="5">
        <v>105.910095</v>
      </c>
      <c r="E260" s="5">
        <v>67.445024000000004</v>
      </c>
      <c r="G260" s="5">
        <v>91.990547000000007</v>
      </c>
      <c r="H260" s="5">
        <v>7.3476049999999997</v>
      </c>
      <c r="I260" s="5">
        <v>83.156569000000005</v>
      </c>
      <c r="J260" s="5">
        <v>9.9786260000000002</v>
      </c>
      <c r="K260" s="5">
        <v>19.653623</v>
      </c>
      <c r="L260" s="5">
        <v>91.970641000000001</v>
      </c>
      <c r="M260" s="5">
        <v>77.076588000000001</v>
      </c>
      <c r="N260" s="5">
        <v>149.32943599999999</v>
      </c>
      <c r="O260" s="5">
        <v>105.48972500000001</v>
      </c>
      <c r="P260" s="5">
        <v>115.864288</v>
      </c>
      <c r="Q260" s="5">
        <v>86.037009999999995</v>
      </c>
      <c r="R260" s="5">
        <v>65.063408999999993</v>
      </c>
      <c r="S260" s="5">
        <v>60.397109999999998</v>
      </c>
      <c r="T260" s="5">
        <v>80.336691999999999</v>
      </c>
      <c r="U260" s="5">
        <v>92.690662000000003</v>
      </c>
      <c r="V260" s="5">
        <v>85.757571999999996</v>
      </c>
      <c r="W260" s="5">
        <v>92.655300999999994</v>
      </c>
      <c r="X260" s="5">
        <v>85.230868999999998</v>
      </c>
      <c r="Y260" s="5">
        <v>0.103717</v>
      </c>
      <c r="Z260" s="5">
        <v>145.905844</v>
      </c>
      <c r="AA260" s="5">
        <v>8.0983579999999993</v>
      </c>
      <c r="AB260" s="5">
        <v>91.150694999999999</v>
      </c>
      <c r="AC260" s="5">
        <v>87.898697999999996</v>
      </c>
      <c r="AD260" s="5">
        <v>105.34434899999999</v>
      </c>
      <c r="AE260" s="5">
        <v>80.882677000000001</v>
      </c>
      <c r="AF260" s="5">
        <v>8.1931209999999997</v>
      </c>
      <c r="AG260" s="5">
        <v>9.0178100000000008</v>
      </c>
      <c r="AH260" s="5">
        <v>88.699595000000002</v>
      </c>
      <c r="AI260" s="5">
        <v>6.7642319999999998</v>
      </c>
      <c r="AJ260" s="5">
        <v>80.739208000000005</v>
      </c>
      <c r="AK260" s="5">
        <v>84.756574000000001</v>
      </c>
      <c r="AL260" s="5">
        <v>9.4984570000000001</v>
      </c>
      <c r="AM260" s="5">
        <v>73.297663999999997</v>
      </c>
      <c r="AN260" s="5">
        <v>82.162413000000001</v>
      </c>
      <c r="AO260" s="5">
        <v>104.951509</v>
      </c>
      <c r="AP260" s="5">
        <v>94.234076000000002</v>
      </c>
      <c r="AQ260" s="5">
        <v>89.178036000000006</v>
      </c>
      <c r="AR260" s="5">
        <v>79.064981000000003</v>
      </c>
      <c r="AS260" s="5">
        <v>7.7625830000000002</v>
      </c>
      <c r="AT260" s="5">
        <v>8.6888299999999994</v>
      </c>
      <c r="AU260" s="5">
        <v>83.338656999999998</v>
      </c>
      <c r="AV260" s="5">
        <v>5.5174519999999996</v>
      </c>
      <c r="AW260" s="5">
        <v>104.176086</v>
      </c>
      <c r="AX260" s="5">
        <v>5.9414629999999997</v>
      </c>
      <c r="AY260" s="5">
        <v>76.642279000000002</v>
      </c>
      <c r="AZ260" s="5">
        <v>93.385434000000004</v>
      </c>
      <c r="BA260" s="5">
        <v>102.0151</v>
      </c>
    </row>
    <row r="261" spans="2:53" x14ac:dyDescent="0.25">
      <c r="B261" s="4">
        <v>45490</v>
      </c>
      <c r="C261" s="5">
        <v>9.8972339999999992</v>
      </c>
      <c r="D261" s="5">
        <v>106.091138</v>
      </c>
      <c r="E261" s="5">
        <v>68.063784999999996</v>
      </c>
      <c r="G261" s="5">
        <v>91.990547000000007</v>
      </c>
      <c r="H261" s="5">
        <v>7.3300679999999998</v>
      </c>
      <c r="I261" s="5">
        <v>83.093359000000007</v>
      </c>
      <c r="J261" s="5">
        <v>9.9876159999999992</v>
      </c>
      <c r="K261" s="5">
        <v>19.918233000000001</v>
      </c>
      <c r="L261" s="5">
        <v>92.014815999999996</v>
      </c>
      <c r="M261" s="5">
        <v>77.456798000000006</v>
      </c>
      <c r="N261" s="5">
        <v>151.13057800000001</v>
      </c>
      <c r="O261" s="5">
        <v>105.300546</v>
      </c>
      <c r="P261" s="5">
        <v>115.631737</v>
      </c>
      <c r="Q261" s="5">
        <v>85.955843000000002</v>
      </c>
      <c r="R261" s="5">
        <v>65.010796999999997</v>
      </c>
      <c r="S261" s="5">
        <v>61.052017999999997</v>
      </c>
      <c r="T261" s="5">
        <v>80.987228000000002</v>
      </c>
      <c r="U261" s="5">
        <v>92.442848999999995</v>
      </c>
      <c r="V261" s="5">
        <v>85.802190999999993</v>
      </c>
      <c r="W261" s="5">
        <v>92.655300999999994</v>
      </c>
      <c r="X261" s="5">
        <v>84.882039000000006</v>
      </c>
      <c r="Y261" s="5">
        <v>0.103717</v>
      </c>
      <c r="Z261" s="5">
        <v>146.41074</v>
      </c>
      <c r="AA261" s="5">
        <v>8.1247369999999997</v>
      </c>
      <c r="AB261" s="5">
        <v>90.802625000000006</v>
      </c>
      <c r="AC261" s="5">
        <v>87.713505999999995</v>
      </c>
      <c r="AD261" s="5">
        <v>106.053127</v>
      </c>
      <c r="AE261" s="5">
        <v>80.803094000000002</v>
      </c>
      <c r="AF261" s="5">
        <v>8.2619710000000008</v>
      </c>
      <c r="AG261" s="5">
        <v>9.0355439999999998</v>
      </c>
      <c r="AH261" s="5">
        <v>89.39076</v>
      </c>
      <c r="AI261" s="5">
        <v>6.8084429999999996</v>
      </c>
      <c r="AJ261" s="5">
        <v>80.862622000000002</v>
      </c>
      <c r="AK261" s="5">
        <v>84.739081999999996</v>
      </c>
      <c r="AL261" s="5">
        <v>9.5957530000000002</v>
      </c>
      <c r="AM261" s="5">
        <v>73.177235999999994</v>
      </c>
      <c r="AN261" s="5">
        <v>82.485337000000001</v>
      </c>
      <c r="AO261" s="5">
        <v>104.89906000000001</v>
      </c>
      <c r="AP261" s="5">
        <v>94.373889000000005</v>
      </c>
      <c r="AQ261" s="5">
        <v>90.020247999999995</v>
      </c>
      <c r="AR261" s="5">
        <v>78.986767999999998</v>
      </c>
      <c r="AS261" s="5">
        <v>7.7625830000000002</v>
      </c>
      <c r="AT261" s="5">
        <v>8.6888299999999994</v>
      </c>
      <c r="AU261" s="5">
        <v>83.184140999999997</v>
      </c>
      <c r="AV261" s="5">
        <v>5.5174519999999996</v>
      </c>
      <c r="AW261" s="5">
        <v>104.094144</v>
      </c>
      <c r="AX261" s="5">
        <v>5.9414629999999997</v>
      </c>
      <c r="AY261" s="5">
        <v>77.020347000000001</v>
      </c>
      <c r="AZ261" s="5">
        <v>93.865680999999995</v>
      </c>
      <c r="BA261" s="5">
        <v>102.17700000000001</v>
      </c>
    </row>
    <row r="262" spans="2:53" x14ac:dyDescent="0.25">
      <c r="B262" s="4">
        <v>45489</v>
      </c>
      <c r="C262" s="5">
        <v>9.8728449999999999</v>
      </c>
      <c r="D262" s="5">
        <v>103.59274600000001</v>
      </c>
      <c r="E262" s="5">
        <v>67.598185999999998</v>
      </c>
      <c r="G262" s="5">
        <v>92.244739999999993</v>
      </c>
      <c r="H262" s="5">
        <v>7.3212999999999999</v>
      </c>
      <c r="I262" s="5">
        <v>83.219778000000005</v>
      </c>
      <c r="J262" s="5">
        <v>9.9336780000000005</v>
      </c>
      <c r="K262" s="5">
        <v>19.624624000000001</v>
      </c>
      <c r="L262" s="5">
        <v>91.997146000000001</v>
      </c>
      <c r="M262" s="5">
        <v>77.483324999999994</v>
      </c>
      <c r="N262" s="5">
        <v>150.61596599999999</v>
      </c>
      <c r="O262" s="5">
        <v>105.669895</v>
      </c>
      <c r="P262" s="5">
        <v>115.273965</v>
      </c>
      <c r="Q262" s="5">
        <v>85.405710999999997</v>
      </c>
      <c r="R262" s="5">
        <v>64.888036</v>
      </c>
      <c r="S262" s="5">
        <v>60.342534000000001</v>
      </c>
      <c r="T262" s="5">
        <v>80.915936000000002</v>
      </c>
      <c r="U262" s="5">
        <v>92.451700000000002</v>
      </c>
      <c r="V262" s="5">
        <v>85.936048</v>
      </c>
      <c r="W262" s="5">
        <v>92.384863999999993</v>
      </c>
      <c r="X262" s="5">
        <v>84.810484000000002</v>
      </c>
      <c r="Y262" s="5">
        <v>0.101247</v>
      </c>
      <c r="Z262" s="5">
        <v>146.722858</v>
      </c>
      <c r="AA262" s="5">
        <v>8.1159440000000007</v>
      </c>
      <c r="AB262" s="5">
        <v>90.411046999999996</v>
      </c>
      <c r="AC262" s="5">
        <v>87.873445000000004</v>
      </c>
      <c r="AD262" s="5">
        <v>104.253922</v>
      </c>
      <c r="AE262" s="5">
        <v>80.732354000000001</v>
      </c>
      <c r="AF262" s="5">
        <v>8.2275460000000002</v>
      </c>
      <c r="AG262" s="5">
        <v>9.0444110000000002</v>
      </c>
      <c r="AH262" s="5">
        <v>88.377050999999994</v>
      </c>
      <c r="AI262" s="5">
        <v>6.8349690000000001</v>
      </c>
      <c r="AJ262" s="5">
        <v>81.127080000000007</v>
      </c>
      <c r="AK262" s="5">
        <v>84.879015999999993</v>
      </c>
      <c r="AL262" s="5">
        <v>9.5868269999999995</v>
      </c>
      <c r="AM262" s="5">
        <v>73.418092000000001</v>
      </c>
      <c r="AN262" s="5">
        <v>82.153684999999996</v>
      </c>
      <c r="AO262" s="5">
        <v>104.829127</v>
      </c>
      <c r="AP262" s="5">
        <v>94.400103999999999</v>
      </c>
      <c r="AQ262" s="5">
        <v>90.274666999999994</v>
      </c>
      <c r="AR262" s="5">
        <v>78.908553999999995</v>
      </c>
      <c r="AS262" s="5">
        <v>7.7364459999999999</v>
      </c>
      <c r="AT262" s="5">
        <v>8.6974839999999993</v>
      </c>
      <c r="AU262" s="5">
        <v>83.302300000000002</v>
      </c>
      <c r="AV262" s="5">
        <v>5.4820830000000003</v>
      </c>
      <c r="AW262" s="5">
        <v>103.611594</v>
      </c>
      <c r="AX262" s="5">
        <v>5.9675599999999998</v>
      </c>
      <c r="AY262" s="5">
        <v>77.011555000000001</v>
      </c>
      <c r="AZ262" s="5">
        <v>93.648210000000006</v>
      </c>
      <c r="BA262" s="5">
        <v>102.545773</v>
      </c>
    </row>
    <row r="263" spans="2:53" x14ac:dyDescent="0.25">
      <c r="B263" s="4">
        <v>45488</v>
      </c>
      <c r="C263" s="5">
        <v>9.8791679999999999</v>
      </c>
      <c r="D263" s="5">
        <v>103.837154</v>
      </c>
      <c r="E263" s="5">
        <v>67.141208000000006</v>
      </c>
      <c r="G263" s="5">
        <v>92.271963</v>
      </c>
      <c r="H263" s="5">
        <v>7.3037640000000001</v>
      </c>
      <c r="I263" s="5">
        <v>83.237837999999996</v>
      </c>
      <c r="J263" s="5">
        <v>9.9606469999999998</v>
      </c>
      <c r="K263" s="5">
        <v>19.736992999999998</v>
      </c>
      <c r="L263" s="5">
        <v>92.226851999999994</v>
      </c>
      <c r="M263" s="5">
        <v>77.545219000000003</v>
      </c>
      <c r="N263" s="5">
        <v>149.513226</v>
      </c>
      <c r="O263" s="5">
        <v>105.300546</v>
      </c>
      <c r="P263" s="5">
        <v>115.774846</v>
      </c>
      <c r="Q263" s="5">
        <v>85.153192000000004</v>
      </c>
      <c r="R263" s="5">
        <v>64.274230000000003</v>
      </c>
      <c r="S263" s="5">
        <v>59.796776999999999</v>
      </c>
      <c r="T263" s="5">
        <v>80.808999</v>
      </c>
      <c r="U263" s="5">
        <v>92.186186000000006</v>
      </c>
      <c r="V263" s="5">
        <v>86.105599999999995</v>
      </c>
      <c r="W263" s="5">
        <v>92.096979000000005</v>
      </c>
      <c r="X263" s="5">
        <v>84.551096999999999</v>
      </c>
      <c r="Y263" s="5">
        <v>0.103717</v>
      </c>
      <c r="Z263" s="5">
        <v>146.878917</v>
      </c>
      <c r="AA263" s="5">
        <v>8.0543929999999992</v>
      </c>
      <c r="AB263" s="5">
        <v>90.532871</v>
      </c>
      <c r="AC263" s="5">
        <v>88.176485</v>
      </c>
      <c r="AD263" s="5">
        <v>101.17346499999999</v>
      </c>
      <c r="AE263" s="5">
        <v>80.900362000000001</v>
      </c>
      <c r="AF263" s="5">
        <v>8.2619670000000003</v>
      </c>
      <c r="AG263" s="5">
        <v>9.0532780000000006</v>
      </c>
      <c r="AH263" s="5">
        <v>87.234323000000003</v>
      </c>
      <c r="AI263" s="5">
        <v>6.8349690000000001</v>
      </c>
      <c r="AJ263" s="5">
        <v>80.756838000000002</v>
      </c>
      <c r="AK263" s="5">
        <v>84.957729999999998</v>
      </c>
      <c r="AL263" s="5">
        <v>9.584149</v>
      </c>
      <c r="AM263" s="5">
        <v>73.555723999999998</v>
      </c>
      <c r="AN263" s="5">
        <v>82.048952999999997</v>
      </c>
      <c r="AO263" s="5">
        <v>104.802902</v>
      </c>
      <c r="AP263" s="5">
        <v>93.884542999999994</v>
      </c>
      <c r="AQ263" s="5">
        <v>89.476319000000004</v>
      </c>
      <c r="AR263" s="5">
        <v>78.752127999999999</v>
      </c>
      <c r="AS263" s="5">
        <v>7.7277339999999999</v>
      </c>
      <c r="AT263" s="5">
        <v>8.6628670000000003</v>
      </c>
      <c r="AU263" s="5">
        <v>83.420458999999994</v>
      </c>
      <c r="AV263" s="5">
        <v>5.4820830000000003</v>
      </c>
      <c r="AW263" s="5">
        <v>102.883217</v>
      </c>
      <c r="AX263" s="5">
        <v>5.8979679999999997</v>
      </c>
      <c r="AY263" s="5">
        <v>76.712616999999995</v>
      </c>
      <c r="AZ263" s="5">
        <v>93.756945999999999</v>
      </c>
      <c r="BA263" s="5">
        <v>102.51879</v>
      </c>
    </row>
    <row r="264" spans="2:53" x14ac:dyDescent="0.25">
      <c r="B264" s="4">
        <v>45485</v>
      </c>
      <c r="C264" s="5">
        <v>9.8638119999999994</v>
      </c>
      <c r="D264" s="5">
        <v>103.049618</v>
      </c>
      <c r="E264" s="5">
        <v>66.641120000000001</v>
      </c>
      <c r="G264" s="5">
        <v>92.497236999999998</v>
      </c>
      <c r="H264" s="5">
        <v>7.2686919999999997</v>
      </c>
      <c r="I264" s="5">
        <v>83.156569000000005</v>
      </c>
      <c r="J264" s="5">
        <v>9.9966059999999999</v>
      </c>
      <c r="K264" s="5">
        <v>19.686246000000001</v>
      </c>
      <c r="L264" s="5">
        <v>91.785110000000003</v>
      </c>
      <c r="M264" s="5">
        <v>76.183536000000004</v>
      </c>
      <c r="N264" s="5">
        <v>149.007803</v>
      </c>
      <c r="O264" s="5">
        <v>103.55289399999999</v>
      </c>
      <c r="P264" s="5">
        <v>115.57807099999999</v>
      </c>
      <c r="Q264" s="5">
        <v>85.126136000000002</v>
      </c>
      <c r="R264" s="5">
        <v>64.055014</v>
      </c>
      <c r="S264" s="5">
        <v>58.996333999999997</v>
      </c>
      <c r="T264" s="5">
        <v>81.005050999999995</v>
      </c>
      <c r="U264" s="5">
        <v>92.044578999999999</v>
      </c>
      <c r="V264" s="5">
        <v>86.471474999999998</v>
      </c>
      <c r="W264" s="5">
        <v>92.035912999999994</v>
      </c>
      <c r="X264" s="5">
        <v>84.622652000000002</v>
      </c>
      <c r="Y264" s="5">
        <v>0.103717</v>
      </c>
      <c r="Z264" s="5">
        <v>146.28222099999999</v>
      </c>
      <c r="AA264" s="5">
        <v>8.0543929999999992</v>
      </c>
      <c r="AB264" s="5">
        <v>90.645994000000002</v>
      </c>
      <c r="AC264" s="5">
        <v>87.284198000000004</v>
      </c>
      <c r="AD264" s="5">
        <v>100.64642499999999</v>
      </c>
      <c r="AE264" s="5">
        <v>80.705826000000002</v>
      </c>
      <c r="AF264" s="5">
        <v>8.1938980000000008</v>
      </c>
      <c r="AG264" s="5">
        <v>9.0444110000000002</v>
      </c>
      <c r="AH264" s="5">
        <v>88.008429000000007</v>
      </c>
      <c r="AI264" s="5">
        <v>6.8084429999999996</v>
      </c>
      <c r="AJ264" s="5">
        <v>81.232864000000006</v>
      </c>
      <c r="AK264" s="5">
        <v>84.223073999999997</v>
      </c>
      <c r="AL264" s="5">
        <v>9.3618849999999991</v>
      </c>
      <c r="AM264" s="5">
        <v>73.650345999999999</v>
      </c>
      <c r="AN264" s="5">
        <v>82.406788000000006</v>
      </c>
      <c r="AO264" s="5">
        <v>104.76793600000001</v>
      </c>
      <c r="AP264" s="5">
        <v>93.028187000000003</v>
      </c>
      <c r="AQ264" s="5">
        <v>89.485091999999995</v>
      </c>
      <c r="AR264" s="5">
        <v>78.917244999999994</v>
      </c>
      <c r="AS264" s="5">
        <v>7.6928850000000004</v>
      </c>
      <c r="AT264" s="5">
        <v>8.6195959999999996</v>
      </c>
      <c r="AU264" s="5">
        <v>83.165961999999993</v>
      </c>
      <c r="AV264" s="5">
        <v>5.4732409999999998</v>
      </c>
      <c r="AW264" s="5">
        <v>104.012201</v>
      </c>
      <c r="AX264" s="5">
        <v>5.9153659999999997</v>
      </c>
      <c r="AY264" s="5">
        <v>76.756579000000002</v>
      </c>
      <c r="AZ264" s="5">
        <v>93.766007000000002</v>
      </c>
      <c r="BA264" s="5">
        <v>102.446834</v>
      </c>
    </row>
    <row r="265" spans="2:53" x14ac:dyDescent="0.25">
      <c r="B265" s="4">
        <v>45484</v>
      </c>
      <c r="C265" s="5">
        <v>9.8186479999999996</v>
      </c>
      <c r="D265" s="5">
        <v>102.289237</v>
      </c>
      <c r="E265" s="5">
        <v>65.951341999999997</v>
      </c>
      <c r="G265" s="5">
        <v>91.884493000000006</v>
      </c>
      <c r="H265" s="5">
        <v>7.2599239999999998</v>
      </c>
      <c r="I265" s="5">
        <v>83.066270000000003</v>
      </c>
      <c r="J265" s="5">
        <v>9.9067080000000001</v>
      </c>
      <c r="K265" s="5">
        <v>19.677184</v>
      </c>
      <c r="L265" s="5">
        <v>91.528899999999993</v>
      </c>
      <c r="M265" s="5">
        <v>75.776798999999997</v>
      </c>
      <c r="N265" s="5">
        <v>148.70454899999999</v>
      </c>
      <c r="O265" s="5">
        <v>102.56195700000001</v>
      </c>
      <c r="P265" s="5">
        <v>114.495813</v>
      </c>
      <c r="Q265" s="5">
        <v>84.413669999999996</v>
      </c>
      <c r="R265" s="5">
        <v>63.748111000000002</v>
      </c>
      <c r="S265" s="5">
        <v>58.259562000000003</v>
      </c>
      <c r="T265" s="5">
        <v>80.390161000000006</v>
      </c>
      <c r="U265" s="5">
        <v>92.239288999999999</v>
      </c>
      <c r="V265" s="5">
        <v>86.185913999999997</v>
      </c>
      <c r="W265" s="5">
        <v>91.556105000000002</v>
      </c>
      <c r="X265" s="5">
        <v>84.309599000000006</v>
      </c>
      <c r="Y265" s="5">
        <v>0.103717</v>
      </c>
      <c r="Z265" s="5">
        <v>145.05211</v>
      </c>
      <c r="AA265" s="5">
        <v>8.0543929999999992</v>
      </c>
      <c r="AB265" s="5">
        <v>90.219609000000005</v>
      </c>
      <c r="AC265" s="5">
        <v>87.536732000000001</v>
      </c>
      <c r="AD265" s="5">
        <v>99.528737000000007</v>
      </c>
      <c r="AE265" s="5">
        <v>80.537818000000001</v>
      </c>
      <c r="AF265" s="5">
        <v>8.1088100000000001</v>
      </c>
      <c r="AG265" s="5">
        <v>9.0355439999999998</v>
      </c>
      <c r="AH265" s="5">
        <v>86.082380999999998</v>
      </c>
      <c r="AI265" s="5">
        <v>6.8791799999999999</v>
      </c>
      <c r="AJ265" s="5">
        <v>80.360150000000004</v>
      </c>
      <c r="AK265" s="5">
        <v>84.126868999999999</v>
      </c>
      <c r="AL265" s="5">
        <v>9.3011859999999995</v>
      </c>
      <c r="AM265" s="5">
        <v>72.901972000000001</v>
      </c>
      <c r="AN265" s="5">
        <v>81.411832000000004</v>
      </c>
      <c r="AO265" s="5">
        <v>104.1298</v>
      </c>
      <c r="AP265" s="5">
        <v>91.962112000000005</v>
      </c>
      <c r="AQ265" s="5">
        <v>88.809567999999999</v>
      </c>
      <c r="AR265" s="5">
        <v>78.734746999999999</v>
      </c>
      <c r="AS265" s="5">
        <v>7.6318999999999999</v>
      </c>
      <c r="AT265" s="5">
        <v>8.5936339999999998</v>
      </c>
      <c r="AU265" s="5">
        <v>81.529910999999998</v>
      </c>
      <c r="AV265" s="5">
        <v>5.4467150000000002</v>
      </c>
      <c r="AW265" s="5">
        <v>104.012201</v>
      </c>
      <c r="AX265" s="5">
        <v>5.9588609999999997</v>
      </c>
      <c r="AY265" s="5">
        <v>76.571940999999995</v>
      </c>
      <c r="AZ265" s="5">
        <v>93.602903999999995</v>
      </c>
      <c r="BA265" s="5">
        <v>102.40186199999999</v>
      </c>
    </row>
    <row r="266" spans="2:53" x14ac:dyDescent="0.25">
      <c r="B266" s="4">
        <v>45483</v>
      </c>
      <c r="C266" s="5">
        <v>9.7996789999999994</v>
      </c>
      <c r="D266" s="5">
        <v>101.746109</v>
      </c>
      <c r="E266" s="5">
        <v>66.072052999999997</v>
      </c>
      <c r="G266" s="5">
        <v>91.911525999999995</v>
      </c>
      <c r="H266" s="5">
        <v>7.2187140000000003</v>
      </c>
      <c r="I266" s="5">
        <v>83.255898000000002</v>
      </c>
      <c r="J266" s="5">
        <v>9.9426670000000001</v>
      </c>
      <c r="K266" s="5">
        <v>19.573877</v>
      </c>
      <c r="L266" s="5">
        <v>91.732101</v>
      </c>
      <c r="M266" s="5">
        <v>75.157852000000005</v>
      </c>
      <c r="N266" s="5">
        <v>147.95101</v>
      </c>
      <c r="O266" s="5">
        <v>102.769153</v>
      </c>
      <c r="P266" s="5">
        <v>114.486868</v>
      </c>
      <c r="Q266" s="5">
        <v>84.612078999999994</v>
      </c>
      <c r="R266" s="5">
        <v>63.791953999999997</v>
      </c>
      <c r="S266" s="5">
        <v>57.486406000000002</v>
      </c>
      <c r="T266" s="5">
        <v>80.381249999999994</v>
      </c>
      <c r="U266" s="5">
        <v>92.212738000000002</v>
      </c>
      <c r="V266" s="5">
        <v>86.757035999999999</v>
      </c>
      <c r="W266" s="5">
        <v>91.486313999999993</v>
      </c>
      <c r="X266" s="5">
        <v>84.354320999999999</v>
      </c>
      <c r="Y266" s="5">
        <v>0.106186</v>
      </c>
      <c r="Z266" s="5">
        <v>145.49274700000001</v>
      </c>
      <c r="AA266" s="5">
        <v>8.063186</v>
      </c>
      <c r="AB266" s="5">
        <v>90.419748999999996</v>
      </c>
      <c r="AC266" s="5">
        <v>87.435719000000006</v>
      </c>
      <c r="AD266" s="5">
        <v>98.747264999999999</v>
      </c>
      <c r="AE266" s="5">
        <v>80.590900000000005</v>
      </c>
      <c r="AF266" s="5">
        <v>8.1258280000000003</v>
      </c>
      <c r="AG266" s="5">
        <v>8.9912080000000003</v>
      </c>
      <c r="AH266" s="5">
        <v>85.898070000000004</v>
      </c>
      <c r="AI266" s="5">
        <v>6.8084429999999996</v>
      </c>
      <c r="AJ266" s="5">
        <v>80.659869999999998</v>
      </c>
      <c r="AK266" s="5">
        <v>83.978188000000003</v>
      </c>
      <c r="AL266" s="5">
        <v>9.3181460000000005</v>
      </c>
      <c r="AM266" s="5">
        <v>73.160032000000001</v>
      </c>
      <c r="AN266" s="5">
        <v>81.385649000000001</v>
      </c>
      <c r="AO266" s="5">
        <v>104.36582300000001</v>
      </c>
      <c r="AP266" s="5">
        <v>92.320383000000007</v>
      </c>
      <c r="AQ266" s="5">
        <v>88.774474999999995</v>
      </c>
      <c r="AR266" s="5">
        <v>78.812960000000004</v>
      </c>
      <c r="AS266" s="5">
        <v>7.6231869999999997</v>
      </c>
      <c r="AT266" s="5">
        <v>8.5590170000000008</v>
      </c>
      <c r="AU266" s="5">
        <v>82.947822000000002</v>
      </c>
      <c r="AV266" s="5">
        <v>5.4732409999999998</v>
      </c>
      <c r="AW266" s="5">
        <v>104.676845</v>
      </c>
      <c r="AX266" s="5">
        <v>5.9588609999999997</v>
      </c>
      <c r="AY266" s="5">
        <v>77.257738000000003</v>
      </c>
      <c r="AZ266" s="5">
        <v>93.331066000000007</v>
      </c>
      <c r="BA266" s="5">
        <v>102.25795100000001</v>
      </c>
    </row>
    <row r="267" spans="2:53" x14ac:dyDescent="0.25">
      <c r="B267" s="4">
        <v>45482</v>
      </c>
      <c r="C267" s="5">
        <v>9.8041959999999992</v>
      </c>
      <c r="D267" s="5">
        <v>101.411179</v>
      </c>
      <c r="E267" s="5">
        <v>65.528852999999998</v>
      </c>
      <c r="G267" s="5">
        <v>91.415925000000001</v>
      </c>
      <c r="H267" s="5">
        <v>7.2360879999999996</v>
      </c>
      <c r="I267" s="5">
        <v>83.553886000000006</v>
      </c>
      <c r="J267" s="5">
        <v>9.9606469999999998</v>
      </c>
      <c r="K267" s="5">
        <v>19.300205999999999</v>
      </c>
      <c r="L267" s="5">
        <v>91.882293000000004</v>
      </c>
      <c r="M267" s="5">
        <v>73.389431999999999</v>
      </c>
      <c r="N267" s="5">
        <v>147.25260800000001</v>
      </c>
      <c r="O267" s="5">
        <v>102.868247</v>
      </c>
      <c r="P267" s="5">
        <v>114.486868</v>
      </c>
      <c r="Q267" s="5">
        <v>84.945764999999994</v>
      </c>
      <c r="R267" s="5">
        <v>64.239155999999994</v>
      </c>
      <c r="S267" s="5">
        <v>58.987237999999998</v>
      </c>
      <c r="T267" s="5">
        <v>80.666415999999998</v>
      </c>
      <c r="U267" s="5">
        <v>92.965024999999997</v>
      </c>
      <c r="V267" s="5">
        <v>86.694569999999999</v>
      </c>
      <c r="W267" s="5">
        <v>91.468867000000003</v>
      </c>
      <c r="X267" s="5">
        <v>84.461652999999998</v>
      </c>
      <c r="Y267" s="5">
        <v>0.106186</v>
      </c>
      <c r="Z267" s="5">
        <v>145.50192699999999</v>
      </c>
      <c r="AA267" s="5">
        <v>8.063186</v>
      </c>
      <c r="AB267" s="5">
        <v>91.411747000000005</v>
      </c>
      <c r="AC267" s="5">
        <v>86.997992999999994</v>
      </c>
      <c r="AD267" s="5">
        <v>97.556882000000002</v>
      </c>
      <c r="AE267" s="5">
        <v>80.301635000000005</v>
      </c>
      <c r="AF267" s="5">
        <v>8.1938980000000008</v>
      </c>
      <c r="AG267" s="5">
        <v>8.9912080000000003</v>
      </c>
      <c r="AH267" s="5">
        <v>84.405152000000001</v>
      </c>
      <c r="AI267" s="5">
        <v>6.6950849999999997</v>
      </c>
      <c r="AJ267" s="5">
        <v>79.900895000000006</v>
      </c>
      <c r="AK267" s="5">
        <v>84.161843000000005</v>
      </c>
      <c r="AL267" s="5">
        <v>9.3904490000000003</v>
      </c>
      <c r="AM267" s="5">
        <v>73.117022000000006</v>
      </c>
      <c r="AN267" s="5">
        <v>81.708573000000001</v>
      </c>
      <c r="AO267" s="5">
        <v>104.89906000000001</v>
      </c>
      <c r="AP267" s="5">
        <v>92.093187</v>
      </c>
      <c r="AQ267" s="5">
        <v>88.502510999999998</v>
      </c>
      <c r="AR267" s="5">
        <v>78.682604999999995</v>
      </c>
      <c r="AS267" s="5">
        <v>7.6318999999999999</v>
      </c>
      <c r="AT267" s="5">
        <v>8.5675840000000001</v>
      </c>
      <c r="AU267" s="5">
        <v>82.484273999999999</v>
      </c>
      <c r="AV267" s="5">
        <v>5.5793460000000001</v>
      </c>
      <c r="AW267" s="5">
        <v>104.749683</v>
      </c>
      <c r="AX267" s="5">
        <v>5.9588609999999997</v>
      </c>
      <c r="AY267" s="5">
        <v>76.756579000000002</v>
      </c>
      <c r="AZ267" s="5">
        <v>93.285759999999996</v>
      </c>
      <c r="BA267" s="5">
        <v>102.087056</v>
      </c>
    </row>
    <row r="268" spans="2:53" x14ac:dyDescent="0.25">
      <c r="B268" s="4">
        <v>45481</v>
      </c>
      <c r="C268" s="5">
        <v>9.8005829999999996</v>
      </c>
      <c r="D268" s="5">
        <v>101.239189</v>
      </c>
      <c r="E268" s="5">
        <v>66.003074999999995</v>
      </c>
      <c r="G268" s="5">
        <v>91.289771999999999</v>
      </c>
      <c r="H268" s="5">
        <v>7.2447749999999997</v>
      </c>
      <c r="I268" s="5">
        <v>83.427466999999993</v>
      </c>
      <c r="J268" s="5">
        <v>9.9156980000000008</v>
      </c>
      <c r="K268" s="5">
        <v>19.301112</v>
      </c>
      <c r="L268" s="5">
        <v>92.147338000000005</v>
      </c>
      <c r="M268" s="5">
        <v>72.743959000000004</v>
      </c>
      <c r="N268" s="5">
        <v>147.28017600000001</v>
      </c>
      <c r="O268" s="5">
        <v>102.904281</v>
      </c>
      <c r="P268" s="5">
        <v>114.486868</v>
      </c>
      <c r="Q268" s="5">
        <v>85.423749000000001</v>
      </c>
      <c r="R268" s="5">
        <v>64.247837000000004</v>
      </c>
      <c r="S268" s="5">
        <v>58.850797999999998</v>
      </c>
      <c r="T268" s="5">
        <v>82.466527999999997</v>
      </c>
      <c r="U268" s="5">
        <v>92.929623000000007</v>
      </c>
      <c r="V268" s="5">
        <v>87.658338999999998</v>
      </c>
      <c r="W268" s="5">
        <v>91.512485999999996</v>
      </c>
      <c r="X268" s="5">
        <v>84.416932000000003</v>
      </c>
      <c r="Y268" s="5">
        <v>0.106186</v>
      </c>
      <c r="Z268" s="5">
        <v>144.73081300000001</v>
      </c>
      <c r="AA268" s="5">
        <v>8.0807719999999996</v>
      </c>
      <c r="AB268" s="5">
        <v>91.620587999999998</v>
      </c>
      <c r="AC268" s="5">
        <v>87.099007</v>
      </c>
      <c r="AD268" s="5">
        <v>97.093450000000004</v>
      </c>
      <c r="AE268" s="5">
        <v>80.380526000000003</v>
      </c>
      <c r="AF268" s="5">
        <v>8.2364409999999992</v>
      </c>
      <c r="AG268" s="5">
        <v>9.0178100000000008</v>
      </c>
      <c r="AH268" s="5">
        <v>83.916728000000006</v>
      </c>
      <c r="AI268" s="5">
        <v>6.8265330000000004</v>
      </c>
      <c r="AJ268" s="5">
        <v>80.345758000000004</v>
      </c>
      <c r="AK268" s="5">
        <v>84.334962000000004</v>
      </c>
      <c r="AL268" s="5">
        <v>9.3377839999999992</v>
      </c>
      <c r="AM268" s="5">
        <v>72.772942</v>
      </c>
      <c r="AN268" s="5">
        <v>82.040225000000007</v>
      </c>
      <c r="AO268" s="5">
        <v>103.850069</v>
      </c>
      <c r="AP268" s="5">
        <v>92.101924999999994</v>
      </c>
      <c r="AQ268" s="5">
        <v>88.520056999999994</v>
      </c>
      <c r="AR268" s="5">
        <v>78.699985999999996</v>
      </c>
      <c r="AS268" s="5">
        <v>7.649324</v>
      </c>
      <c r="AT268" s="5">
        <v>8.6960979999999992</v>
      </c>
      <c r="AU268" s="5">
        <v>81.575356999999997</v>
      </c>
      <c r="AV268" s="5">
        <v>5.658925</v>
      </c>
      <c r="AW268" s="5">
        <v>104.68595000000001</v>
      </c>
      <c r="AX268" s="5">
        <v>5.9849589999999999</v>
      </c>
      <c r="AY268" s="5">
        <v>77.266531000000001</v>
      </c>
      <c r="AZ268" s="5">
        <v>93.158901999999998</v>
      </c>
      <c r="BA268" s="5">
        <v>101.93415</v>
      </c>
    </row>
    <row r="269" spans="2:53" x14ac:dyDescent="0.25">
      <c r="B269" s="4">
        <v>45478</v>
      </c>
      <c r="C269" s="5">
        <v>9.8023889999999998</v>
      </c>
      <c r="D269" s="5">
        <v>101.24824099999999</v>
      </c>
      <c r="E269" s="5">
        <v>66.192763999999997</v>
      </c>
      <c r="G269" s="5">
        <v>91.046475999999998</v>
      </c>
      <c r="H269" s="5">
        <v>7.2274010000000004</v>
      </c>
      <c r="I269" s="5">
        <v>83.012090000000001</v>
      </c>
      <c r="J269" s="5">
        <v>9.9516570000000009</v>
      </c>
      <c r="K269" s="5">
        <v>19.664497000000001</v>
      </c>
      <c r="L269" s="5">
        <v>91.643752000000006</v>
      </c>
      <c r="M269" s="5">
        <v>72.443326999999996</v>
      </c>
      <c r="N269" s="5">
        <v>147.44558699999999</v>
      </c>
      <c r="O269" s="5">
        <v>103.00337399999999</v>
      </c>
      <c r="P269" s="5">
        <v>115.193467</v>
      </c>
      <c r="Q269" s="5">
        <v>83.881575999999995</v>
      </c>
      <c r="R269" s="5">
        <v>63.431826000000001</v>
      </c>
      <c r="S269" s="5">
        <v>57.895724000000001</v>
      </c>
      <c r="T269" s="5">
        <v>81.628851999999995</v>
      </c>
      <c r="U269" s="5">
        <v>92.398596999999995</v>
      </c>
      <c r="V269" s="5">
        <v>86.641026999999994</v>
      </c>
      <c r="W269" s="5">
        <v>91.556105000000002</v>
      </c>
      <c r="X269" s="5">
        <v>84.425876000000002</v>
      </c>
      <c r="Y269" s="5">
        <v>0.106186</v>
      </c>
      <c r="Z269" s="5">
        <v>143.39054200000001</v>
      </c>
      <c r="AA269" s="5">
        <v>8.0016350000000003</v>
      </c>
      <c r="AB269" s="5">
        <v>91.194203000000002</v>
      </c>
      <c r="AC269" s="5">
        <v>87.460971999999998</v>
      </c>
      <c r="AD269" s="5">
        <v>98.520092000000005</v>
      </c>
      <c r="AE269" s="5">
        <v>79.021857999999995</v>
      </c>
      <c r="AF269" s="5">
        <v>8.1258280000000003</v>
      </c>
      <c r="AG269" s="5">
        <v>9.0089430000000004</v>
      </c>
      <c r="AH269" s="5">
        <v>85.492586000000003</v>
      </c>
      <c r="AI269" s="5">
        <v>6.5899260000000002</v>
      </c>
      <c r="AJ269" s="5">
        <v>79.909617999999995</v>
      </c>
      <c r="AK269" s="5">
        <v>84.049316000000005</v>
      </c>
      <c r="AL269" s="5">
        <v>9.3547440000000002</v>
      </c>
      <c r="AM269" s="5">
        <v>72.807366000000002</v>
      </c>
      <c r="AN269" s="5">
        <v>80.329599000000002</v>
      </c>
      <c r="AO269" s="5">
        <v>104.671778</v>
      </c>
      <c r="AP269" s="5">
        <v>92.538841000000005</v>
      </c>
      <c r="AQ269" s="5">
        <v>89.502639000000002</v>
      </c>
      <c r="AR269" s="5">
        <v>78.656533999999994</v>
      </c>
      <c r="AS269" s="5">
        <v>7.6580360000000001</v>
      </c>
      <c r="AT269" s="5">
        <v>8.6104219999999998</v>
      </c>
      <c r="AU269" s="5">
        <v>81.711693999999994</v>
      </c>
      <c r="AV269" s="5">
        <v>5.9949240000000001</v>
      </c>
      <c r="AW269" s="5">
        <v>104.82252099999999</v>
      </c>
      <c r="AX269" s="5">
        <v>5.9675599999999998</v>
      </c>
      <c r="AY269" s="5">
        <v>76.053196</v>
      </c>
      <c r="AZ269" s="5">
        <v>91.971875999999995</v>
      </c>
      <c r="BA269" s="5">
        <v>102.51879</v>
      </c>
    </row>
    <row r="270" spans="2:53" x14ac:dyDescent="0.25">
      <c r="B270" s="4">
        <v>45477</v>
      </c>
      <c r="C270" s="5">
        <v>9.7906469999999999</v>
      </c>
      <c r="D270" s="5">
        <v>101.78231700000001</v>
      </c>
      <c r="E270" s="5">
        <v>64.890809000000004</v>
      </c>
      <c r="G270" s="5">
        <v>91.010433000000006</v>
      </c>
      <c r="H270" s="5">
        <v>7.183967</v>
      </c>
      <c r="I270" s="5">
        <v>82.461271999999994</v>
      </c>
      <c r="J270" s="5">
        <v>9.9156980000000008</v>
      </c>
      <c r="K270" s="5">
        <v>19.374514000000001</v>
      </c>
      <c r="L270" s="5">
        <v>91.793944999999994</v>
      </c>
      <c r="M270" s="5">
        <v>72.010064</v>
      </c>
      <c r="N270" s="5">
        <v>146.98611199999999</v>
      </c>
      <c r="O270" s="5">
        <v>104.408703</v>
      </c>
      <c r="P270" s="5">
        <v>114.173818</v>
      </c>
      <c r="Q270" s="5">
        <v>83.421628999999996</v>
      </c>
      <c r="R270" s="5">
        <v>63.023820000000001</v>
      </c>
      <c r="S270" s="5">
        <v>56.977032999999999</v>
      </c>
      <c r="T270" s="5">
        <v>81.504092</v>
      </c>
      <c r="U270" s="5">
        <v>92.053430000000006</v>
      </c>
      <c r="V270" s="5">
        <v>84.668870999999996</v>
      </c>
      <c r="W270" s="5">
        <v>91.599723999999995</v>
      </c>
      <c r="X270" s="5">
        <v>84.461652999999998</v>
      </c>
      <c r="Y270" s="5">
        <v>0.111125</v>
      </c>
      <c r="Z270" s="5">
        <v>142.10535200000001</v>
      </c>
      <c r="AA270" s="5">
        <v>7.9840489999999997</v>
      </c>
      <c r="AB270" s="5">
        <v>91.107185999999999</v>
      </c>
      <c r="AC270" s="5">
        <v>85.617473000000004</v>
      </c>
      <c r="AD270" s="5">
        <v>98.683655999999999</v>
      </c>
      <c r="AE270" s="5">
        <v>79.048154999999994</v>
      </c>
      <c r="AF270" s="5">
        <v>8.0407410000000006</v>
      </c>
      <c r="AG270" s="5">
        <v>9.0000750000000007</v>
      </c>
      <c r="AH270" s="5">
        <v>83.870649999999998</v>
      </c>
      <c r="AI270" s="5">
        <v>6.4234249999999999</v>
      </c>
      <c r="AJ270" s="5">
        <v>80.232361999999995</v>
      </c>
      <c r="AK270" s="5">
        <v>83.876197000000005</v>
      </c>
      <c r="AL270" s="5">
        <v>9.2744070000000001</v>
      </c>
      <c r="AM270" s="5">
        <v>72.730682000000002</v>
      </c>
      <c r="AN270" s="5">
        <v>80.041585999999995</v>
      </c>
      <c r="AO270" s="5">
        <v>104.208474</v>
      </c>
      <c r="AP270" s="5">
        <v>91.533934000000002</v>
      </c>
      <c r="AQ270" s="5">
        <v>89.493865</v>
      </c>
      <c r="AR270" s="5">
        <v>78.804270000000002</v>
      </c>
      <c r="AS270" s="5">
        <v>7.5796260000000002</v>
      </c>
      <c r="AT270" s="5">
        <v>8.5932870000000001</v>
      </c>
      <c r="AU270" s="5">
        <v>79.103100999999995</v>
      </c>
      <c r="AV270" s="5">
        <v>5.9860810000000004</v>
      </c>
      <c r="AW270" s="5">
        <v>103.22009199999999</v>
      </c>
      <c r="AX270" s="5">
        <v>5.8718709999999996</v>
      </c>
      <c r="AY270" s="5">
        <v>75.692712999999998</v>
      </c>
      <c r="AZ270" s="5">
        <v>90.975136000000006</v>
      </c>
      <c r="BA270" s="5">
        <v>101.637333</v>
      </c>
    </row>
    <row r="271" spans="2:53" x14ac:dyDescent="0.25">
      <c r="B271" s="4">
        <v>45476</v>
      </c>
      <c r="C271" s="5">
        <v>9.7644520000000004</v>
      </c>
      <c r="D271" s="5">
        <v>100.84089400000001</v>
      </c>
      <c r="E271" s="5">
        <v>65.166719999999998</v>
      </c>
      <c r="G271" s="5">
        <v>90.830213999999998</v>
      </c>
      <c r="H271" s="5">
        <v>7.1492199999999997</v>
      </c>
      <c r="I271" s="5">
        <v>82.219712999999999</v>
      </c>
      <c r="J271" s="5">
        <v>9.8617600000000003</v>
      </c>
      <c r="K271" s="5">
        <v>19.242208999999999</v>
      </c>
      <c r="L271" s="5">
        <v>91.793944999999994</v>
      </c>
      <c r="M271" s="5">
        <v>71.621011999999993</v>
      </c>
      <c r="N271" s="5">
        <v>145.690392</v>
      </c>
      <c r="O271" s="5">
        <v>103.83215800000001</v>
      </c>
      <c r="P271" s="5">
        <v>113.315167</v>
      </c>
      <c r="Q271" s="5">
        <v>82.357439999999997</v>
      </c>
      <c r="R271" s="5">
        <v>62.468238999999997</v>
      </c>
      <c r="S271" s="5">
        <v>56.913361000000002</v>
      </c>
      <c r="T271" s="5">
        <v>80.274311999999995</v>
      </c>
      <c r="U271" s="5">
        <v>91.779066</v>
      </c>
      <c r="V271" s="5">
        <v>83.946044000000001</v>
      </c>
      <c r="W271" s="5">
        <v>91.599723999999995</v>
      </c>
      <c r="X271" s="5">
        <v>84.622652000000002</v>
      </c>
      <c r="Y271" s="5">
        <v>0.113595</v>
      </c>
      <c r="Z271" s="5">
        <v>142.19715099999999</v>
      </c>
      <c r="AA271" s="5">
        <v>7.9312909999999999</v>
      </c>
      <c r="AB271" s="5">
        <v>91.020168999999996</v>
      </c>
      <c r="AC271" s="5">
        <v>85.002973999999995</v>
      </c>
      <c r="AD271" s="5">
        <v>96.439194000000001</v>
      </c>
      <c r="AE271" s="5">
        <v>79.319888000000006</v>
      </c>
      <c r="AF271" s="5">
        <v>7.9896880000000001</v>
      </c>
      <c r="AG271" s="5">
        <v>8.9646070000000009</v>
      </c>
      <c r="AH271" s="5">
        <v>82.230283999999997</v>
      </c>
      <c r="AI271" s="5">
        <v>6.344557</v>
      </c>
      <c r="AJ271" s="5">
        <v>79.726438999999999</v>
      </c>
      <c r="AK271" s="5">
        <v>84.144531000000001</v>
      </c>
      <c r="AL271" s="5">
        <v>9.3011859999999995</v>
      </c>
      <c r="AM271" s="5">
        <v>72.372822999999997</v>
      </c>
      <c r="AN271" s="5">
        <v>79.771028000000001</v>
      </c>
      <c r="AO271" s="5">
        <v>103.002135</v>
      </c>
      <c r="AP271" s="5">
        <v>91.044588000000005</v>
      </c>
      <c r="AQ271" s="5">
        <v>88.607787999999999</v>
      </c>
      <c r="AR271" s="5">
        <v>78.812960000000004</v>
      </c>
      <c r="AS271" s="5">
        <v>7.5970510000000004</v>
      </c>
      <c r="AT271" s="5">
        <v>8.5418819999999993</v>
      </c>
      <c r="AU271" s="5">
        <v>77.394335999999996</v>
      </c>
      <c r="AV271" s="5">
        <v>5.9949240000000001</v>
      </c>
      <c r="AW271" s="5">
        <v>100.70719200000001</v>
      </c>
      <c r="AX271" s="5">
        <v>5.8457730000000003</v>
      </c>
      <c r="AY271" s="5">
        <v>75.349813999999995</v>
      </c>
      <c r="AZ271" s="5">
        <v>89.480027000000007</v>
      </c>
      <c r="BA271" s="5">
        <v>99.595591999999996</v>
      </c>
    </row>
    <row r="272" spans="2:53" x14ac:dyDescent="0.25">
      <c r="B272" s="4">
        <v>45475</v>
      </c>
      <c r="C272" s="5">
        <v>9.7734839999999998</v>
      </c>
      <c r="D272" s="5">
        <v>99.455916000000002</v>
      </c>
      <c r="E272" s="5">
        <v>64.778721000000004</v>
      </c>
      <c r="G272" s="5">
        <v>89.280332999999999</v>
      </c>
      <c r="H272" s="5">
        <v>7.1492199999999997</v>
      </c>
      <c r="I272" s="5">
        <v>82.121300000000005</v>
      </c>
      <c r="J272" s="5">
        <v>9.7359030000000004</v>
      </c>
      <c r="K272" s="5">
        <v>19.130745999999998</v>
      </c>
      <c r="L272" s="5">
        <v>91.440550999999999</v>
      </c>
      <c r="M272" s="5">
        <v>71.877432999999996</v>
      </c>
      <c r="N272" s="5">
        <v>146.11310900000001</v>
      </c>
      <c r="O272" s="5">
        <v>103.21057</v>
      </c>
      <c r="P272" s="5">
        <v>113.38672099999999</v>
      </c>
      <c r="Q272" s="5">
        <v>83.989797999999993</v>
      </c>
      <c r="R272" s="5">
        <v>62.424833999999997</v>
      </c>
      <c r="S272" s="5">
        <v>56.367604</v>
      </c>
      <c r="T272" s="5">
        <v>81.539738</v>
      </c>
      <c r="U272" s="5">
        <v>92.177335999999997</v>
      </c>
      <c r="V272" s="5">
        <v>84.017433999999994</v>
      </c>
      <c r="W272" s="5">
        <v>91.041400999999993</v>
      </c>
      <c r="X272" s="5">
        <v>84.497431000000006</v>
      </c>
      <c r="Y272" s="5">
        <v>0.111125</v>
      </c>
      <c r="Z272" s="5">
        <v>143.48234199999999</v>
      </c>
      <c r="AA272" s="5">
        <v>7.9488770000000004</v>
      </c>
      <c r="AB272" s="5">
        <v>91.168098000000001</v>
      </c>
      <c r="AC272" s="5">
        <v>84.590501000000003</v>
      </c>
      <c r="AD272" s="5">
        <v>97.874922999999995</v>
      </c>
      <c r="AE272" s="5">
        <v>78.320610000000002</v>
      </c>
      <c r="AF272" s="5">
        <v>8.2194240000000001</v>
      </c>
      <c r="AG272" s="5">
        <v>8.9557400000000005</v>
      </c>
      <c r="AH272" s="5">
        <v>83.465166999999994</v>
      </c>
      <c r="AI272" s="5">
        <v>6.3796090000000003</v>
      </c>
      <c r="AJ272" s="5">
        <v>80.467877999999999</v>
      </c>
      <c r="AK272" s="5">
        <v>84.395554000000004</v>
      </c>
      <c r="AL272" s="5">
        <v>9.3011859999999995</v>
      </c>
      <c r="AM272" s="5">
        <v>72.841448</v>
      </c>
      <c r="AN272" s="5">
        <v>80.512880999999993</v>
      </c>
      <c r="AO272" s="5">
        <v>103.876294</v>
      </c>
      <c r="AP272" s="5">
        <v>90.878559999999993</v>
      </c>
      <c r="AQ272" s="5">
        <v>88.081405000000004</v>
      </c>
      <c r="AR272" s="5">
        <v>78.995457999999999</v>
      </c>
      <c r="AS272" s="5">
        <v>7.6057629999999996</v>
      </c>
      <c r="AT272" s="5">
        <v>8.6104219999999998</v>
      </c>
      <c r="AU272" s="5">
        <v>76.485417999999996</v>
      </c>
      <c r="AV272" s="5">
        <v>6.0921859999999999</v>
      </c>
      <c r="AW272" s="5">
        <v>100.570621</v>
      </c>
      <c r="AX272" s="5">
        <v>5.7761810000000002</v>
      </c>
      <c r="AY272" s="5">
        <v>75.191552999999999</v>
      </c>
      <c r="AZ272" s="5">
        <v>89.063209000000001</v>
      </c>
      <c r="BA272" s="5">
        <v>98.983969000000002</v>
      </c>
    </row>
    <row r="273" spans="2:53" x14ac:dyDescent="0.25">
      <c r="B273" s="4">
        <v>45474</v>
      </c>
      <c r="C273" s="5">
        <v>9.7734839999999998</v>
      </c>
      <c r="D273" s="5">
        <v>101.085302</v>
      </c>
      <c r="E273" s="5">
        <v>65.227075999999997</v>
      </c>
      <c r="G273" s="5">
        <v>89.055059999999997</v>
      </c>
      <c r="H273" s="5">
        <v>7.1057860000000002</v>
      </c>
      <c r="I273" s="5">
        <v>82.309179</v>
      </c>
      <c r="J273" s="5">
        <v>9.7511849999999995</v>
      </c>
      <c r="K273" s="5">
        <v>19.098123000000001</v>
      </c>
      <c r="L273" s="5">
        <v>91.352203000000003</v>
      </c>
      <c r="M273" s="5">
        <v>72.080800999999994</v>
      </c>
      <c r="N273" s="5">
        <v>145.690392</v>
      </c>
      <c r="O273" s="5">
        <v>104.543831</v>
      </c>
      <c r="P273" s="5">
        <v>113.27939000000001</v>
      </c>
      <c r="Q273" s="5">
        <v>84.945764999999994</v>
      </c>
      <c r="R273" s="5">
        <v>62.398791000000003</v>
      </c>
      <c r="S273" s="5">
        <v>57.850244000000004</v>
      </c>
      <c r="T273" s="5">
        <v>82.528908000000001</v>
      </c>
      <c r="U273" s="5">
        <v>92.310092999999995</v>
      </c>
      <c r="V273" s="5">
        <v>84.999050999999994</v>
      </c>
      <c r="W273" s="5">
        <v>90.570317000000003</v>
      </c>
      <c r="X273" s="5">
        <v>84.819428000000002</v>
      </c>
      <c r="Y273" s="5">
        <v>0.108656</v>
      </c>
      <c r="Z273" s="5">
        <v>145.12555</v>
      </c>
      <c r="AA273" s="5">
        <v>7.9576700000000002</v>
      </c>
      <c r="AB273" s="5">
        <v>90.324029999999993</v>
      </c>
      <c r="AC273" s="5">
        <v>86.114124000000004</v>
      </c>
      <c r="AD273" s="5">
        <v>98.038487000000003</v>
      </c>
      <c r="AE273" s="5">
        <v>78.890373999999994</v>
      </c>
      <c r="AF273" s="5">
        <v>8.2279319999999991</v>
      </c>
      <c r="AG273" s="5">
        <v>8.9646070000000009</v>
      </c>
      <c r="AH273" s="5">
        <v>83.483598000000001</v>
      </c>
      <c r="AI273" s="5">
        <v>6.4409520000000002</v>
      </c>
      <c r="AJ273" s="5">
        <v>80.118965000000003</v>
      </c>
      <c r="AK273" s="5">
        <v>84.525392999999994</v>
      </c>
      <c r="AL273" s="5">
        <v>9.404731</v>
      </c>
      <c r="AM273" s="5">
        <v>73.369716999999994</v>
      </c>
      <c r="AN273" s="5">
        <v>81.167456999999999</v>
      </c>
      <c r="AO273" s="5">
        <v>104.89906000000001</v>
      </c>
      <c r="AP273" s="5">
        <v>91.053325999999998</v>
      </c>
      <c r="AQ273" s="5">
        <v>88.441100000000006</v>
      </c>
      <c r="AR273" s="5">
        <v>79.473427999999998</v>
      </c>
      <c r="AS273" s="5">
        <v>7.6841730000000004</v>
      </c>
      <c r="AT273" s="5">
        <v>8.5590170000000008</v>
      </c>
      <c r="AU273" s="5">
        <v>75.503787000000003</v>
      </c>
      <c r="AV273" s="5">
        <v>6.1452390000000001</v>
      </c>
      <c r="AW273" s="5">
        <v>99.569102999999998</v>
      </c>
      <c r="AX273" s="5">
        <v>5.6543939999999999</v>
      </c>
      <c r="AY273" s="5">
        <v>74.795901000000001</v>
      </c>
      <c r="AZ273" s="5">
        <v>89.797171000000006</v>
      </c>
      <c r="BA273" s="5">
        <v>100.575988</v>
      </c>
    </row>
    <row r="274" spans="2:53" x14ac:dyDescent="0.25">
      <c r="B274" s="4">
        <v>45471</v>
      </c>
      <c r="C274" s="5">
        <v>9.7951630000000005</v>
      </c>
      <c r="D274" s="5">
        <v>101.981482</v>
      </c>
      <c r="E274" s="5">
        <v>65.046008999999998</v>
      </c>
      <c r="G274" s="5">
        <v>89.884066000000004</v>
      </c>
      <c r="H274" s="5">
        <v>7.183967</v>
      </c>
      <c r="I274" s="5">
        <v>82.559685000000002</v>
      </c>
      <c r="J274" s="5">
        <v>9.6620509999999999</v>
      </c>
      <c r="K274" s="5">
        <v>19.031965</v>
      </c>
      <c r="L274" s="5">
        <v>91.749759999999995</v>
      </c>
      <c r="M274" s="5">
        <v>73.115348999999995</v>
      </c>
      <c r="N274" s="5">
        <v>147.99693400000001</v>
      </c>
      <c r="O274" s="5">
        <v>106.165372</v>
      </c>
      <c r="P274" s="5">
        <v>114.835705</v>
      </c>
      <c r="Q274" s="5">
        <v>87.074123999999998</v>
      </c>
      <c r="R274" s="5">
        <v>62.702624999999998</v>
      </c>
      <c r="S274" s="5">
        <v>60.233407</v>
      </c>
      <c r="T274" s="5">
        <v>83.402226999999996</v>
      </c>
      <c r="U274" s="5">
        <v>92.92962</v>
      </c>
      <c r="V274" s="5">
        <v>86.810564999999997</v>
      </c>
      <c r="W274" s="5">
        <v>90.945395000000005</v>
      </c>
      <c r="X274" s="5">
        <v>85.373942999999997</v>
      </c>
      <c r="Y274" s="5">
        <v>0.106186</v>
      </c>
      <c r="Z274" s="5">
        <v>145.63958199999999</v>
      </c>
      <c r="AA274" s="5">
        <v>8.0104249999999997</v>
      </c>
      <c r="AB274" s="5">
        <v>91.020206000000002</v>
      </c>
      <c r="AC274" s="5">
        <v>87.343090000000004</v>
      </c>
      <c r="AD274" s="5">
        <v>100.610085</v>
      </c>
      <c r="AE274" s="5">
        <v>79.766934000000006</v>
      </c>
      <c r="AF274" s="5">
        <v>8.2619670000000003</v>
      </c>
      <c r="AG274" s="5">
        <v>8.9912050000000008</v>
      </c>
      <c r="AH274" s="5">
        <v>84.423608999999999</v>
      </c>
      <c r="AI274" s="5">
        <v>6.5198210000000003</v>
      </c>
      <c r="AJ274" s="5">
        <v>79.822389999999999</v>
      </c>
      <c r="AK274" s="5">
        <v>84.828350999999998</v>
      </c>
      <c r="AL274" s="5">
        <v>9.6394929999999999</v>
      </c>
      <c r="AM274" s="5">
        <v>73.003337000000002</v>
      </c>
      <c r="AN274" s="5">
        <v>81.865646999999996</v>
      </c>
      <c r="AO274" s="5">
        <v>104.80288</v>
      </c>
      <c r="AP274" s="5">
        <v>91.009634000000005</v>
      </c>
      <c r="AQ274" s="5">
        <v>90.169426000000001</v>
      </c>
      <c r="AR274" s="5">
        <v>80.012193999999994</v>
      </c>
      <c r="AS274" s="5">
        <v>7.7625830000000002</v>
      </c>
      <c r="AT274" s="5">
        <v>8.6018550000000005</v>
      </c>
      <c r="AU274" s="5">
        <v>75.340159</v>
      </c>
      <c r="AV274" s="5">
        <v>6.1363989999999999</v>
      </c>
      <c r="AW274" s="5">
        <v>105.159346</v>
      </c>
      <c r="AX274" s="5">
        <v>5.7178990000000001</v>
      </c>
      <c r="AY274" s="5">
        <v>75.613602</v>
      </c>
      <c r="AZ274" s="5">
        <v>89.797205000000005</v>
      </c>
      <c r="BA274" s="5">
        <v>101.41247199999999</v>
      </c>
    </row>
    <row r="275" spans="2:53" x14ac:dyDescent="0.25">
      <c r="B275" s="4">
        <v>45470</v>
      </c>
      <c r="C275" s="5">
        <v>9.7915500000000009</v>
      </c>
      <c r="D275" s="5">
        <v>101.604206</v>
      </c>
      <c r="E275" s="5">
        <v>64.649387000000004</v>
      </c>
      <c r="G275" s="5">
        <v>88.973962</v>
      </c>
      <c r="H275" s="5">
        <v>7.1318460000000004</v>
      </c>
      <c r="I275" s="5">
        <v>82.497058999999993</v>
      </c>
      <c r="J275" s="5">
        <v>9.6531380000000002</v>
      </c>
      <c r="K275" s="5">
        <v>18.809984</v>
      </c>
      <c r="L275" s="5">
        <v>91.487116999999998</v>
      </c>
      <c r="M275" s="5">
        <v>72.755865</v>
      </c>
      <c r="N275" s="5">
        <v>147.96042499999999</v>
      </c>
      <c r="O275" s="5">
        <v>104.937821</v>
      </c>
      <c r="P275" s="5">
        <v>114.49024199999999</v>
      </c>
      <c r="Q275" s="5">
        <v>85.338903000000002</v>
      </c>
      <c r="R275" s="5">
        <v>62.242533000000002</v>
      </c>
      <c r="S275" s="5">
        <v>59.050412000000001</v>
      </c>
      <c r="T275" s="5">
        <v>82.217586999999995</v>
      </c>
      <c r="U275" s="5">
        <v>92.920852999999994</v>
      </c>
      <c r="V275" s="5">
        <v>83.485979999999998</v>
      </c>
      <c r="W275" s="5">
        <v>90.599923000000004</v>
      </c>
      <c r="X275" s="5">
        <v>85.276422999999994</v>
      </c>
      <c r="Y275" s="5">
        <v>0.108656</v>
      </c>
      <c r="Z275" s="5">
        <v>145.32029700000001</v>
      </c>
      <c r="AA275" s="5">
        <v>8.0191320000000008</v>
      </c>
      <c r="AB275" s="5">
        <v>90.985669999999999</v>
      </c>
      <c r="AC275" s="5">
        <v>86.494694999999993</v>
      </c>
      <c r="AD275" s="5">
        <v>102.14240100000001</v>
      </c>
      <c r="AE275" s="5">
        <v>79.074451999999994</v>
      </c>
      <c r="AF275" s="5">
        <v>8.2789850000000005</v>
      </c>
      <c r="AG275" s="5">
        <v>8.9473029999999998</v>
      </c>
      <c r="AH275" s="5">
        <v>82.584334999999996</v>
      </c>
      <c r="AI275" s="5">
        <v>6.5548729999999997</v>
      </c>
      <c r="AJ275" s="5">
        <v>79.647934000000006</v>
      </c>
      <c r="AK275" s="5">
        <v>84.308993999999998</v>
      </c>
      <c r="AL275" s="5">
        <v>9.5200940000000003</v>
      </c>
      <c r="AM275" s="5">
        <v>72.517671000000007</v>
      </c>
      <c r="AN275" s="5">
        <v>81.407476000000003</v>
      </c>
      <c r="AO275" s="5">
        <v>104.655903</v>
      </c>
      <c r="AP275" s="5">
        <v>90.724147000000002</v>
      </c>
      <c r="AQ275" s="5">
        <v>90.351938000000004</v>
      </c>
      <c r="AR275" s="5">
        <v>78.876170999999999</v>
      </c>
      <c r="AS275" s="5">
        <v>7.6763320000000004</v>
      </c>
      <c r="AT275" s="5">
        <v>8.5847200000000008</v>
      </c>
      <c r="AU275" s="5">
        <v>76.738018999999994</v>
      </c>
      <c r="AV275" s="5">
        <v>6.0575029999999996</v>
      </c>
      <c r="AW275" s="5">
        <v>104.797819</v>
      </c>
      <c r="AX275" s="5">
        <v>5.7006769999999998</v>
      </c>
      <c r="AY275" s="5">
        <v>74.805318999999997</v>
      </c>
      <c r="AZ275" s="5">
        <v>89.707300000000004</v>
      </c>
      <c r="BA275" s="5">
        <v>100.737888</v>
      </c>
    </row>
    <row r="276" spans="2:53" x14ac:dyDescent="0.25">
      <c r="B276" s="4">
        <v>45469</v>
      </c>
      <c r="C276" s="5">
        <v>9.7834199999999996</v>
      </c>
      <c r="D276" s="5">
        <v>101.541326</v>
      </c>
      <c r="E276" s="5">
        <v>63.657831999999999</v>
      </c>
      <c r="G276" s="5">
        <v>88.117923000000005</v>
      </c>
      <c r="H276" s="5">
        <v>7.1057860000000002</v>
      </c>
      <c r="I276" s="5">
        <v>82.586524999999995</v>
      </c>
      <c r="J276" s="5">
        <v>9.6085709999999995</v>
      </c>
      <c r="K276" s="5">
        <v>18.781224999999999</v>
      </c>
      <c r="L276" s="5">
        <v>91.110663000000002</v>
      </c>
      <c r="M276" s="5">
        <v>72.326239000000001</v>
      </c>
      <c r="N276" s="5">
        <v>145.88855899999999</v>
      </c>
      <c r="O276" s="5">
        <v>103.35445799999999</v>
      </c>
      <c r="P276" s="5">
        <v>113.808172</v>
      </c>
      <c r="Q276" s="5">
        <v>84.274513999999996</v>
      </c>
      <c r="R276" s="5">
        <v>62.034190000000002</v>
      </c>
      <c r="S276" s="5">
        <v>58.282820000000001</v>
      </c>
      <c r="T276" s="5">
        <v>82.217586999999995</v>
      </c>
      <c r="U276" s="5">
        <v>92.578941999999998</v>
      </c>
      <c r="V276" s="5">
        <v>83.238405</v>
      </c>
      <c r="W276" s="5">
        <v>90.453097999999997</v>
      </c>
      <c r="X276" s="5">
        <v>85.090249999999997</v>
      </c>
      <c r="Y276" s="5">
        <v>0.106186</v>
      </c>
      <c r="Z276" s="5">
        <v>143.40458699999999</v>
      </c>
      <c r="AA276" s="5">
        <v>7.9930110000000001</v>
      </c>
      <c r="AB276" s="5">
        <v>90.243140999999994</v>
      </c>
      <c r="AC276" s="5">
        <v>86.186943999999997</v>
      </c>
      <c r="AD276" s="5">
        <v>102.83645</v>
      </c>
      <c r="AE276" s="5">
        <v>79.013092</v>
      </c>
      <c r="AF276" s="5">
        <v>8.0407410000000006</v>
      </c>
      <c r="AG276" s="5">
        <v>8.9121810000000004</v>
      </c>
      <c r="AH276" s="5">
        <v>82.584334999999996</v>
      </c>
      <c r="AI276" s="5">
        <v>6.5548729999999997</v>
      </c>
      <c r="AJ276" s="5">
        <v>78.880326999999994</v>
      </c>
      <c r="AK276" s="5">
        <v>83.988724000000005</v>
      </c>
      <c r="AL276" s="5">
        <v>9.4900230000000008</v>
      </c>
      <c r="AM276" s="5">
        <v>73.173745999999994</v>
      </c>
      <c r="AN276" s="5">
        <v>80.767764999999997</v>
      </c>
      <c r="AO276" s="5">
        <v>105.04495900000001</v>
      </c>
      <c r="AP276" s="5">
        <v>90.628985</v>
      </c>
      <c r="AQ276" s="5">
        <v>89.86524</v>
      </c>
      <c r="AR276" s="5">
        <v>78.566345999999996</v>
      </c>
      <c r="AS276" s="5">
        <v>7.6332060000000004</v>
      </c>
      <c r="AT276" s="5">
        <v>8.5590170000000008</v>
      </c>
      <c r="AU276" s="5">
        <v>74.438314000000005</v>
      </c>
      <c r="AV276" s="5">
        <v>6.0487359999999999</v>
      </c>
      <c r="AW276" s="5">
        <v>105.014735</v>
      </c>
      <c r="AX276" s="5">
        <v>5.5026169999999999</v>
      </c>
      <c r="AY276" s="5">
        <v>74.483743000000004</v>
      </c>
      <c r="AZ276" s="5">
        <v>89.293735999999996</v>
      </c>
      <c r="BA276" s="5">
        <v>99.991348000000002</v>
      </c>
    </row>
    <row r="277" spans="2:53" x14ac:dyDescent="0.25">
      <c r="B277" s="4">
        <v>45468</v>
      </c>
      <c r="C277" s="5">
        <v>9.7951630000000005</v>
      </c>
      <c r="D277" s="5">
        <v>101.595223</v>
      </c>
      <c r="E277" s="5">
        <v>63.907876999999999</v>
      </c>
      <c r="G277" s="5">
        <v>87.523201</v>
      </c>
      <c r="H277" s="5">
        <v>7.0884119999999999</v>
      </c>
      <c r="I277" s="5">
        <v>83.472244000000003</v>
      </c>
      <c r="J277" s="5">
        <v>9.6620509999999999</v>
      </c>
      <c r="K277" s="5">
        <v>18.872893000000001</v>
      </c>
      <c r="L277" s="5">
        <v>90.891795000000002</v>
      </c>
      <c r="M277" s="5">
        <v>72.773401000000007</v>
      </c>
      <c r="N277" s="5">
        <v>145.103624</v>
      </c>
      <c r="O277" s="5">
        <v>103.09649400000001</v>
      </c>
      <c r="P277" s="5">
        <v>113.25011499999999</v>
      </c>
      <c r="Q277" s="5">
        <v>84.015124999999998</v>
      </c>
      <c r="R277" s="5">
        <v>62.233851999999999</v>
      </c>
      <c r="S277" s="5">
        <v>58.4544</v>
      </c>
      <c r="T277" s="5">
        <v>82.482804999999999</v>
      </c>
      <c r="U277" s="5">
        <v>91.684714</v>
      </c>
      <c r="V277" s="5">
        <v>83.362191999999993</v>
      </c>
      <c r="W277" s="5">
        <v>90.142173</v>
      </c>
      <c r="X277" s="5">
        <v>85.063653000000002</v>
      </c>
      <c r="Y277" s="5">
        <v>0.101247</v>
      </c>
      <c r="Z277" s="5">
        <v>141.39765299999999</v>
      </c>
      <c r="AA277" s="5">
        <v>7.9407690000000004</v>
      </c>
      <c r="AB277" s="5">
        <v>89.776902000000007</v>
      </c>
      <c r="AC277" s="5">
        <v>86.128720999999999</v>
      </c>
      <c r="AD277" s="5">
        <v>100.952603</v>
      </c>
      <c r="AE277" s="5">
        <v>77.768377999999998</v>
      </c>
      <c r="AF277" s="5">
        <v>8.1513539999999995</v>
      </c>
      <c r="AG277" s="5">
        <v>8.9121810000000004</v>
      </c>
      <c r="AH277" s="5">
        <v>82.328117000000006</v>
      </c>
      <c r="AI277" s="5">
        <v>6.5636369999999999</v>
      </c>
      <c r="AJ277" s="5">
        <v>78.697147999999999</v>
      </c>
      <c r="AK277" s="5">
        <v>83.919476000000003</v>
      </c>
      <c r="AL277" s="5">
        <v>9.4404950000000003</v>
      </c>
      <c r="AM277" s="5">
        <v>72.952213999999998</v>
      </c>
      <c r="AN277" s="5">
        <v>80.482489000000001</v>
      </c>
      <c r="AO277" s="5">
        <v>105.05360400000001</v>
      </c>
      <c r="AP277" s="5">
        <v>90.620334</v>
      </c>
      <c r="AQ277" s="5">
        <v>88.387765000000002</v>
      </c>
      <c r="AR277" s="5">
        <v>78.962232999999998</v>
      </c>
      <c r="AS277" s="5">
        <v>7.6245810000000001</v>
      </c>
      <c r="AT277" s="5">
        <v>8.5504490000000004</v>
      </c>
      <c r="AU277" s="5">
        <v>74.185796999999994</v>
      </c>
      <c r="AV277" s="5">
        <v>6.0662690000000001</v>
      </c>
      <c r="AW277" s="5">
        <v>104.246489</v>
      </c>
      <c r="AX277" s="5">
        <v>5.4078929999999996</v>
      </c>
      <c r="AY277" s="5">
        <v>74.188242000000002</v>
      </c>
      <c r="AZ277" s="5">
        <v>88.439638000000002</v>
      </c>
      <c r="BA277" s="5">
        <v>100.41408699999999</v>
      </c>
    </row>
    <row r="278" spans="2:53" x14ac:dyDescent="0.25">
      <c r="B278" s="4">
        <v>45467</v>
      </c>
      <c r="C278" s="5">
        <v>9.7780009999999997</v>
      </c>
      <c r="D278" s="5">
        <v>100.786773</v>
      </c>
      <c r="E278" s="5">
        <v>63.675077000000002</v>
      </c>
      <c r="G278" s="5">
        <v>87.045621999999995</v>
      </c>
      <c r="H278" s="5">
        <v>7.1231600000000004</v>
      </c>
      <c r="I278" s="5">
        <v>83.543817000000004</v>
      </c>
      <c r="J278" s="5">
        <v>9.6442250000000005</v>
      </c>
      <c r="K278" s="5">
        <v>18.667988000000001</v>
      </c>
      <c r="L278" s="5">
        <v>91.049379999999999</v>
      </c>
      <c r="M278" s="5">
        <v>74.088583</v>
      </c>
      <c r="N278" s="5">
        <v>144.008364</v>
      </c>
      <c r="O278" s="5">
        <v>102.847426</v>
      </c>
      <c r="P278" s="5">
        <v>112.364311</v>
      </c>
      <c r="Q278" s="5">
        <v>83.961459000000005</v>
      </c>
      <c r="R278" s="5">
        <v>62.719987000000003</v>
      </c>
      <c r="S278" s="5">
        <v>58.337003000000003</v>
      </c>
      <c r="T278" s="5">
        <v>82.836428999999995</v>
      </c>
      <c r="U278" s="5">
        <v>91.307734999999994</v>
      </c>
      <c r="V278" s="5">
        <v>83.371033999999995</v>
      </c>
      <c r="W278" s="5">
        <v>89.943527000000003</v>
      </c>
      <c r="X278" s="5">
        <v>85.107980999999995</v>
      </c>
      <c r="Y278" s="5">
        <v>0.101247</v>
      </c>
      <c r="Z278" s="5">
        <v>139.281249</v>
      </c>
      <c r="AA278" s="5">
        <v>8.0365459999999995</v>
      </c>
      <c r="AB278" s="5">
        <v>90.182703000000004</v>
      </c>
      <c r="AC278" s="5">
        <v>86.336661000000007</v>
      </c>
      <c r="AD278" s="5">
        <v>99.744776999999999</v>
      </c>
      <c r="AE278" s="5">
        <v>78.189126000000002</v>
      </c>
      <c r="AF278" s="5">
        <v>8.0747750000000007</v>
      </c>
      <c r="AG278" s="5">
        <v>8.9473029999999998</v>
      </c>
      <c r="AH278" s="5">
        <v>81.687573999999998</v>
      </c>
      <c r="AI278" s="5">
        <v>6.5198210000000003</v>
      </c>
      <c r="AJ278" s="5">
        <v>78.505246</v>
      </c>
      <c r="AK278" s="5">
        <v>83.633830000000003</v>
      </c>
      <c r="AL278" s="5">
        <v>9.4369569999999996</v>
      </c>
      <c r="AM278" s="5">
        <v>73.855384000000001</v>
      </c>
      <c r="AN278" s="5">
        <v>79.557501999999999</v>
      </c>
      <c r="AO278" s="5">
        <v>105.312974</v>
      </c>
      <c r="AP278" s="5">
        <v>90.516520999999997</v>
      </c>
      <c r="AQ278" s="5">
        <v>88.796244000000002</v>
      </c>
      <c r="AR278" s="5">
        <v>79.125752000000006</v>
      </c>
      <c r="AS278" s="5">
        <v>7.6159559999999997</v>
      </c>
      <c r="AT278" s="5">
        <v>8.5504490000000004</v>
      </c>
      <c r="AU278" s="5">
        <v>73.788984999999997</v>
      </c>
      <c r="AV278" s="5">
        <v>6.0750349999999997</v>
      </c>
      <c r="AW278" s="5">
        <v>102.890761</v>
      </c>
      <c r="AX278" s="5">
        <v>5.3476140000000001</v>
      </c>
      <c r="AY278" s="5">
        <v>74.309918999999994</v>
      </c>
      <c r="AZ278" s="5">
        <v>87.477654000000001</v>
      </c>
      <c r="BA278" s="5">
        <v>101.17861600000001</v>
      </c>
    </row>
    <row r="279" spans="2:53" x14ac:dyDescent="0.25">
      <c r="B279" s="4">
        <v>45464</v>
      </c>
      <c r="C279" s="5">
        <v>9.7897429999999996</v>
      </c>
      <c r="D279" s="5">
        <v>100.157978</v>
      </c>
      <c r="E279" s="5">
        <v>62.140321999999998</v>
      </c>
      <c r="G279" s="5">
        <v>86.477932999999993</v>
      </c>
      <c r="H279" s="5">
        <v>7.1665929999999998</v>
      </c>
      <c r="I279" s="5">
        <v>83.633283000000006</v>
      </c>
      <c r="J279" s="5">
        <v>9.6620509999999999</v>
      </c>
      <c r="K279" s="5">
        <v>19.030166999999999</v>
      </c>
      <c r="L279" s="5">
        <v>90.786738</v>
      </c>
      <c r="M279" s="5">
        <v>72.124578</v>
      </c>
      <c r="N279" s="5">
        <v>141.973007</v>
      </c>
      <c r="O279" s="5">
        <v>103.09649400000001</v>
      </c>
      <c r="P279" s="5">
        <v>112.497181</v>
      </c>
      <c r="Q279" s="5">
        <v>83.809403000000003</v>
      </c>
      <c r="R279" s="5">
        <v>62.641857999999999</v>
      </c>
      <c r="S279" s="5">
        <v>59.357449000000003</v>
      </c>
      <c r="T279" s="5">
        <v>81.669470000000004</v>
      </c>
      <c r="U279" s="5">
        <v>91.439239000000001</v>
      </c>
      <c r="V279" s="5">
        <v>83.362191999999993</v>
      </c>
      <c r="W279" s="5">
        <v>90.591285999999997</v>
      </c>
      <c r="X279" s="5">
        <v>85.418270000000007</v>
      </c>
      <c r="Y279" s="5">
        <v>0.106186</v>
      </c>
      <c r="Z279" s="5">
        <v>139.52755500000001</v>
      </c>
      <c r="AA279" s="5">
        <v>7.9320620000000002</v>
      </c>
      <c r="AB279" s="5">
        <v>90.243140999999994</v>
      </c>
      <c r="AC279" s="5">
        <v>86.594505999999996</v>
      </c>
      <c r="AD279" s="5">
        <v>99.879981000000001</v>
      </c>
      <c r="AE279" s="5">
        <v>78.408265999999998</v>
      </c>
      <c r="AF279" s="5">
        <v>8.0577579999999998</v>
      </c>
      <c r="AG279" s="5">
        <v>8.8946199999999997</v>
      </c>
      <c r="AH279" s="5">
        <v>81.440506999999997</v>
      </c>
      <c r="AI279" s="5">
        <v>6.3971359999999997</v>
      </c>
      <c r="AJ279" s="5">
        <v>78.705871000000002</v>
      </c>
      <c r="AK279" s="5">
        <v>83.971412000000001</v>
      </c>
      <c r="AL279" s="5">
        <v>9.5422049999999992</v>
      </c>
      <c r="AM279" s="5">
        <v>73.446400999999994</v>
      </c>
      <c r="AN279" s="5">
        <v>79.531567999999993</v>
      </c>
      <c r="AO279" s="5">
        <v>106.514723</v>
      </c>
      <c r="AP279" s="5">
        <v>90.663589000000002</v>
      </c>
      <c r="AQ279" s="5">
        <v>89.083048000000005</v>
      </c>
      <c r="AR279" s="5">
        <v>79.409757999999997</v>
      </c>
      <c r="AS279" s="5">
        <v>7.6763320000000004</v>
      </c>
      <c r="AT279" s="5">
        <v>8.5333140000000007</v>
      </c>
      <c r="AU279" s="5">
        <v>73.951317000000003</v>
      </c>
      <c r="AV279" s="5">
        <v>6.1013339999999996</v>
      </c>
      <c r="AW279" s="5">
        <v>102.95402799999999</v>
      </c>
      <c r="AX279" s="5">
        <v>5.2787230000000003</v>
      </c>
      <c r="AY279" s="5">
        <v>74.857466000000002</v>
      </c>
      <c r="AZ279" s="5">
        <v>87.216928999999993</v>
      </c>
      <c r="BA279" s="5">
        <v>102.536779</v>
      </c>
    </row>
    <row r="280" spans="2:53" x14ac:dyDescent="0.25">
      <c r="B280" s="4">
        <v>45463</v>
      </c>
      <c r="C280" s="5">
        <v>9.7770969999999995</v>
      </c>
      <c r="D280" s="5">
        <v>101.056256</v>
      </c>
      <c r="E280" s="5">
        <v>63.071520999999997</v>
      </c>
      <c r="G280" s="5">
        <v>88.577479999999994</v>
      </c>
      <c r="H280" s="5">
        <v>7.1144730000000003</v>
      </c>
      <c r="I280" s="5">
        <v>83.830110000000005</v>
      </c>
      <c r="J280" s="5">
        <v>9.6085709999999995</v>
      </c>
      <c r="K280" s="5">
        <v>19.0077</v>
      </c>
      <c r="L280" s="5">
        <v>91.627193000000005</v>
      </c>
      <c r="M280" s="5">
        <v>71.633577000000002</v>
      </c>
      <c r="N280" s="5">
        <v>143.98098300000001</v>
      </c>
      <c r="O280" s="5">
        <v>103.639107</v>
      </c>
      <c r="P280" s="5">
        <v>112.41745899999999</v>
      </c>
      <c r="Q280" s="5">
        <v>83.183293000000006</v>
      </c>
      <c r="R280" s="5">
        <v>62.806795999999999</v>
      </c>
      <c r="S280" s="5">
        <v>59.050412000000001</v>
      </c>
      <c r="T280" s="5">
        <v>81.749035000000006</v>
      </c>
      <c r="U280" s="5">
        <v>91.325269000000006</v>
      </c>
      <c r="V280" s="5">
        <v>83.556715999999994</v>
      </c>
      <c r="W280" s="5">
        <v>90.254452000000001</v>
      </c>
      <c r="X280" s="5">
        <v>85.161173000000005</v>
      </c>
      <c r="Y280" s="5">
        <v>0.103717</v>
      </c>
      <c r="Z280" s="5">
        <v>139.91981899999999</v>
      </c>
      <c r="AA280" s="5">
        <v>7.9320620000000002</v>
      </c>
      <c r="AB280" s="5">
        <v>89.794169999999994</v>
      </c>
      <c r="AC280" s="5">
        <v>87.143467999999999</v>
      </c>
      <c r="AD280" s="5">
        <v>100.59205799999999</v>
      </c>
      <c r="AE280" s="5">
        <v>77.847268</v>
      </c>
      <c r="AF280" s="5">
        <v>7.9726710000000001</v>
      </c>
      <c r="AG280" s="5">
        <v>8.8946199999999997</v>
      </c>
      <c r="AH280" s="5">
        <v>81.303247999999996</v>
      </c>
      <c r="AI280" s="5">
        <v>6.4409520000000002</v>
      </c>
      <c r="AJ280" s="5">
        <v>78.479078000000001</v>
      </c>
      <c r="AK280" s="5">
        <v>84.343618000000006</v>
      </c>
      <c r="AL280" s="5">
        <v>9.5094809999999992</v>
      </c>
      <c r="AM280" s="5">
        <v>73.983191000000005</v>
      </c>
      <c r="AN280" s="5">
        <v>79.548856999999998</v>
      </c>
      <c r="AO280" s="5">
        <v>105.788487</v>
      </c>
      <c r="AP280" s="5">
        <v>90.923123000000004</v>
      </c>
      <c r="AQ280" s="5">
        <v>87.996668999999997</v>
      </c>
      <c r="AR280" s="5">
        <v>79.254845000000003</v>
      </c>
      <c r="AS280" s="5">
        <v>7.598706</v>
      </c>
      <c r="AT280" s="5">
        <v>8.5247460000000004</v>
      </c>
      <c r="AU280" s="5">
        <v>73.635672</v>
      </c>
      <c r="AV280" s="5">
        <v>6.1101000000000001</v>
      </c>
      <c r="AW280" s="5">
        <v>103.577663</v>
      </c>
      <c r="AX280" s="5">
        <v>5.2787230000000003</v>
      </c>
      <c r="AY280" s="5">
        <v>74.692333000000005</v>
      </c>
      <c r="AZ280" s="5">
        <v>91.163762000000006</v>
      </c>
      <c r="BA280" s="5">
        <v>98.723129999999998</v>
      </c>
    </row>
    <row r="281" spans="2:53" x14ac:dyDescent="0.25">
      <c r="B281" s="4">
        <v>45462</v>
      </c>
      <c r="C281" s="5">
        <v>9.7807110000000002</v>
      </c>
      <c r="D281" s="5">
        <v>99.592062999999996</v>
      </c>
      <c r="E281" s="5">
        <v>63.726840000000003</v>
      </c>
      <c r="G281" s="5">
        <v>88.217043000000004</v>
      </c>
      <c r="H281" s="5">
        <v>7.1144730000000003</v>
      </c>
      <c r="I281" s="5">
        <v>83.203844000000004</v>
      </c>
      <c r="J281" s="5">
        <v>9.6709650000000007</v>
      </c>
      <c r="K281" s="5">
        <v>18.998712999999999</v>
      </c>
      <c r="L281" s="5">
        <v>91.294512999999995</v>
      </c>
      <c r="M281" s="5">
        <v>72.071971000000005</v>
      </c>
      <c r="N281" s="5">
        <v>144.48297700000001</v>
      </c>
      <c r="O281" s="5">
        <v>101.851153</v>
      </c>
      <c r="P281" s="5">
        <v>112.063137</v>
      </c>
      <c r="Q281" s="5">
        <v>83.666291999999999</v>
      </c>
      <c r="R281" s="5">
        <v>62.711306</v>
      </c>
      <c r="S281" s="5">
        <v>59.167808999999998</v>
      </c>
      <c r="T281" s="5">
        <v>80.458307000000005</v>
      </c>
      <c r="U281" s="5">
        <v>91.360337000000001</v>
      </c>
      <c r="V281" s="5">
        <v>83.689346</v>
      </c>
      <c r="W281" s="5">
        <v>90.168083999999993</v>
      </c>
      <c r="X281" s="5">
        <v>85.152308000000005</v>
      </c>
      <c r="Y281" s="5">
        <v>0.106186</v>
      </c>
      <c r="Z281" s="5">
        <v>140.11139</v>
      </c>
      <c r="AA281" s="5">
        <v>7.862406</v>
      </c>
      <c r="AB281" s="5">
        <v>89.457442</v>
      </c>
      <c r="AC281" s="5">
        <v>87.268231999999998</v>
      </c>
      <c r="AD281" s="5">
        <v>100.682194</v>
      </c>
      <c r="AE281" s="5">
        <v>77.856033999999994</v>
      </c>
      <c r="AF281" s="5">
        <v>7.9301269999999997</v>
      </c>
      <c r="AG281" s="5">
        <v>8.8770589999999991</v>
      </c>
      <c r="AH281" s="5">
        <v>82.026146999999995</v>
      </c>
      <c r="AI281" s="5">
        <v>6.3095039999999996</v>
      </c>
      <c r="AJ281" s="5">
        <v>78.470354999999998</v>
      </c>
      <c r="AK281" s="5">
        <v>84.308993999999998</v>
      </c>
      <c r="AL281" s="5">
        <v>9.4988679999999999</v>
      </c>
      <c r="AM281" s="5">
        <v>73.932068000000001</v>
      </c>
      <c r="AN281" s="5">
        <v>79.557501999999999</v>
      </c>
      <c r="AO281" s="5">
        <v>105.39078600000001</v>
      </c>
      <c r="AP281" s="5">
        <v>91.096145000000007</v>
      </c>
      <c r="AQ281" s="5">
        <v>88.100960999999998</v>
      </c>
      <c r="AR281" s="5">
        <v>78.919201999999999</v>
      </c>
      <c r="AS281" s="5">
        <v>7.6073310000000003</v>
      </c>
      <c r="AT281" s="5">
        <v>8.4647729999999992</v>
      </c>
      <c r="AU281" s="5">
        <v>73.897206999999995</v>
      </c>
      <c r="AV281" s="5">
        <v>6.1276330000000003</v>
      </c>
      <c r="AW281" s="5">
        <v>102.583462</v>
      </c>
      <c r="AX281" s="5">
        <v>5.261501</v>
      </c>
      <c r="AY281" s="5">
        <v>74.466361000000006</v>
      </c>
      <c r="AZ281" s="5">
        <v>91.999880000000005</v>
      </c>
      <c r="BA281" s="5">
        <v>98.867041</v>
      </c>
    </row>
    <row r="282" spans="2:53" x14ac:dyDescent="0.25">
      <c r="B282" s="4">
        <v>45461</v>
      </c>
      <c r="C282" s="5">
        <v>9.8030790000000003</v>
      </c>
      <c r="D282" s="5">
        <v>99.502234999999999</v>
      </c>
      <c r="E282" s="5">
        <v>62.405413000000003</v>
      </c>
      <c r="G282" s="5">
        <v>87.406058999999999</v>
      </c>
      <c r="H282" s="5">
        <v>7.1579069999999998</v>
      </c>
      <c r="I282" s="5">
        <v>83.293311000000003</v>
      </c>
      <c r="J282" s="5">
        <v>9.5818309999999993</v>
      </c>
      <c r="K282" s="5">
        <v>19.080494999999999</v>
      </c>
      <c r="L282" s="5">
        <v>90.620396999999997</v>
      </c>
      <c r="M282" s="5">
        <v>73.167956000000004</v>
      </c>
      <c r="N282" s="5">
        <v>144.72028299999999</v>
      </c>
      <c r="O282" s="5">
        <v>100.97941400000001</v>
      </c>
      <c r="P282" s="5">
        <v>112.497181</v>
      </c>
      <c r="Q282" s="5">
        <v>82.888126</v>
      </c>
      <c r="R282" s="5">
        <v>62.641857999999999</v>
      </c>
      <c r="S282" s="5">
        <v>59.330357999999997</v>
      </c>
      <c r="T282" s="5">
        <v>78.478013000000004</v>
      </c>
      <c r="U282" s="5">
        <v>91.211298999999997</v>
      </c>
      <c r="V282" s="5">
        <v>83.830816999999996</v>
      </c>
      <c r="W282" s="5">
        <v>90.297635999999997</v>
      </c>
      <c r="X282" s="5">
        <v>85.063653000000002</v>
      </c>
      <c r="Y282" s="5">
        <v>0.101247</v>
      </c>
      <c r="Z282" s="5">
        <v>140.32120599999999</v>
      </c>
      <c r="AA282" s="5">
        <v>7.8449920000000004</v>
      </c>
      <c r="AB282" s="5">
        <v>89.751000000000005</v>
      </c>
      <c r="AC282" s="5">
        <v>87.076926999999998</v>
      </c>
      <c r="AD282" s="5">
        <v>99.681681999999995</v>
      </c>
      <c r="AE282" s="5">
        <v>78.197891999999996</v>
      </c>
      <c r="AF282" s="5">
        <v>7.9726710000000001</v>
      </c>
      <c r="AG282" s="5">
        <v>8.9121810000000004</v>
      </c>
      <c r="AH282" s="5">
        <v>82.383020999999999</v>
      </c>
      <c r="AI282" s="5">
        <v>6.3357929999999998</v>
      </c>
      <c r="AJ282" s="5">
        <v>78.505246</v>
      </c>
      <c r="AK282" s="5">
        <v>84.092595000000003</v>
      </c>
      <c r="AL282" s="5">
        <v>9.5457429999999999</v>
      </c>
      <c r="AM282" s="5">
        <v>73.787220000000005</v>
      </c>
      <c r="AN282" s="5">
        <v>79.877357000000003</v>
      </c>
      <c r="AO282" s="5">
        <v>106.246707</v>
      </c>
      <c r="AP282" s="5">
        <v>91.009634000000005</v>
      </c>
      <c r="AQ282" s="5">
        <v>88.170490000000001</v>
      </c>
      <c r="AR282" s="5">
        <v>78.325372000000002</v>
      </c>
      <c r="AS282" s="5">
        <v>7.6245810000000001</v>
      </c>
      <c r="AT282" s="5">
        <v>8.3876650000000001</v>
      </c>
      <c r="AU282" s="5">
        <v>73.870151000000007</v>
      </c>
      <c r="AV282" s="5">
        <v>6.1889969999999996</v>
      </c>
      <c r="AW282" s="5">
        <v>103.921114</v>
      </c>
      <c r="AX282" s="5">
        <v>5.2701120000000001</v>
      </c>
      <c r="AY282" s="5">
        <v>74.396831000000006</v>
      </c>
      <c r="AZ282" s="5">
        <v>92.197671</v>
      </c>
      <c r="BA282" s="5">
        <v>98.201455999999993</v>
      </c>
    </row>
    <row r="283" spans="2:53" x14ac:dyDescent="0.25">
      <c r="B283" s="4">
        <v>45460</v>
      </c>
      <c r="C283" s="5">
        <v>9.8021809999999991</v>
      </c>
      <c r="D283" s="5">
        <v>98.810562000000004</v>
      </c>
      <c r="E283" s="5">
        <v>62.183754999999998</v>
      </c>
      <c r="G283" s="5">
        <v>88.325174000000004</v>
      </c>
      <c r="H283" s="5">
        <v>7.1926540000000001</v>
      </c>
      <c r="I283" s="5">
        <v>83.919576000000006</v>
      </c>
      <c r="J283" s="5">
        <v>9.6353109999999997</v>
      </c>
      <c r="K283" s="5">
        <v>19.022977999999998</v>
      </c>
      <c r="L283" s="5">
        <v>91.066890000000001</v>
      </c>
      <c r="M283" s="5">
        <v>73.027670000000001</v>
      </c>
      <c r="N283" s="5">
        <v>144.930207</v>
      </c>
      <c r="O283" s="5">
        <v>100.970518</v>
      </c>
      <c r="P283" s="5">
        <v>112.45289099999999</v>
      </c>
      <c r="Q283" s="5">
        <v>84.337125</v>
      </c>
      <c r="R283" s="5">
        <v>62.858882000000001</v>
      </c>
      <c r="S283" s="5">
        <v>58.942045999999998</v>
      </c>
      <c r="T283" s="5">
        <v>77.364097000000001</v>
      </c>
      <c r="U283" s="5">
        <v>91.141163000000006</v>
      </c>
      <c r="V283" s="5">
        <v>84.361335999999994</v>
      </c>
      <c r="W283" s="5">
        <v>90.729474999999994</v>
      </c>
      <c r="X283" s="5">
        <v>84.904076000000003</v>
      </c>
      <c r="Y283" s="5">
        <v>0.103717</v>
      </c>
      <c r="Z283" s="5">
        <v>140.53102200000001</v>
      </c>
      <c r="AA283" s="5">
        <v>7.9146479999999997</v>
      </c>
      <c r="AB283" s="5">
        <v>89.578318999999993</v>
      </c>
      <c r="AC283" s="5">
        <v>86.128720999999999</v>
      </c>
      <c r="AD283" s="5">
        <v>99.654640999999998</v>
      </c>
      <c r="AE283" s="5">
        <v>76.865521000000001</v>
      </c>
      <c r="AF283" s="5">
        <v>7.9726739999999996</v>
      </c>
      <c r="AG283" s="5">
        <v>8.9121810000000004</v>
      </c>
      <c r="AH283" s="5">
        <v>82.767347000000001</v>
      </c>
      <c r="AI283" s="5">
        <v>6.2919770000000002</v>
      </c>
      <c r="AJ283" s="5">
        <v>78.993724</v>
      </c>
      <c r="AK283" s="5">
        <v>83.815605000000005</v>
      </c>
      <c r="AL283" s="5">
        <v>9.5961560000000006</v>
      </c>
      <c r="AM283" s="5">
        <v>73.582729</v>
      </c>
      <c r="AN283" s="5">
        <v>79.851422999999997</v>
      </c>
      <c r="AO283" s="5">
        <v>105.909526</v>
      </c>
      <c r="AP283" s="5">
        <v>91.286468999999997</v>
      </c>
      <c r="AQ283" s="5">
        <v>88.422529999999995</v>
      </c>
      <c r="AR283" s="5">
        <v>78.661015000000006</v>
      </c>
      <c r="AS283" s="5">
        <v>7.598706</v>
      </c>
      <c r="AT283" s="5">
        <v>8.4390710000000002</v>
      </c>
      <c r="AU283" s="5">
        <v>74.086594000000005</v>
      </c>
      <c r="AV283" s="5">
        <v>6.2678940000000001</v>
      </c>
      <c r="AW283" s="5">
        <v>103.70419800000001</v>
      </c>
      <c r="AX283" s="5">
        <v>5.261501</v>
      </c>
      <c r="AY283" s="5">
        <v>74.179551000000004</v>
      </c>
      <c r="AZ283" s="5">
        <v>92.188680000000005</v>
      </c>
      <c r="BA283" s="5">
        <v>98.183616999999998</v>
      </c>
    </row>
    <row r="284" spans="2:53" x14ac:dyDescent="0.25">
      <c r="B284" s="4">
        <v>45457</v>
      </c>
      <c r="C284" s="5">
        <v>9.7851339999999993</v>
      </c>
      <c r="D284" s="5">
        <v>98.702768000000006</v>
      </c>
      <c r="E284" s="5">
        <v>62.183754999999998</v>
      </c>
      <c r="G284" s="5">
        <v>88.523393999999996</v>
      </c>
      <c r="H284" s="5">
        <v>7.1926540000000001</v>
      </c>
      <c r="I284" s="5">
        <v>82.917551000000003</v>
      </c>
      <c r="J284" s="5">
        <v>9.6798780000000004</v>
      </c>
      <c r="K284" s="5">
        <v>19.016687000000001</v>
      </c>
      <c r="L284" s="5">
        <v>90.611643000000001</v>
      </c>
      <c r="M284" s="5">
        <v>73.036438000000004</v>
      </c>
      <c r="N284" s="5">
        <v>145.569109</v>
      </c>
      <c r="O284" s="5">
        <v>101.041681</v>
      </c>
      <c r="P284" s="5">
        <v>112.585762</v>
      </c>
      <c r="Q284" s="5">
        <v>85.285235999999998</v>
      </c>
      <c r="R284" s="5">
        <v>62.989097000000001</v>
      </c>
      <c r="S284" s="5">
        <v>59.149748000000002</v>
      </c>
      <c r="T284" s="5">
        <v>78.584100000000007</v>
      </c>
      <c r="U284" s="5">
        <v>91.167463999999995</v>
      </c>
      <c r="V284" s="5">
        <v>84.529334000000006</v>
      </c>
      <c r="W284" s="5">
        <v>90.686290999999997</v>
      </c>
      <c r="X284" s="5">
        <v>84.709036999999995</v>
      </c>
      <c r="Y284" s="5">
        <v>0.103717</v>
      </c>
      <c r="Z284" s="5">
        <v>141.99061</v>
      </c>
      <c r="AA284" s="5">
        <v>7.8536989999999998</v>
      </c>
      <c r="AB284" s="5">
        <v>89.699196000000001</v>
      </c>
      <c r="AC284" s="5">
        <v>87.484488999999996</v>
      </c>
      <c r="AD284" s="5">
        <v>100.79937099999999</v>
      </c>
      <c r="AE284" s="5">
        <v>76.436007000000004</v>
      </c>
      <c r="AF284" s="5">
        <v>8.0399539999999998</v>
      </c>
      <c r="AG284" s="5">
        <v>8.9385220000000007</v>
      </c>
      <c r="AH284" s="5">
        <v>82.950359000000006</v>
      </c>
      <c r="AI284" s="5">
        <v>6.3007410000000004</v>
      </c>
      <c r="AJ284" s="5">
        <v>78.714594000000005</v>
      </c>
      <c r="AK284" s="5">
        <v>83.521302000000006</v>
      </c>
      <c r="AL284" s="5">
        <v>9.6580670000000008</v>
      </c>
      <c r="AM284" s="5">
        <v>72.807366000000002</v>
      </c>
      <c r="AN284" s="5">
        <v>80.300949000000003</v>
      </c>
      <c r="AO284" s="5">
        <v>106.42826700000001</v>
      </c>
      <c r="AP284" s="5">
        <v>91.312421999999998</v>
      </c>
      <c r="AQ284" s="5">
        <v>88.127035000000006</v>
      </c>
      <c r="AR284" s="5">
        <v>79.435575999999998</v>
      </c>
      <c r="AS284" s="5">
        <v>7.6073310000000003</v>
      </c>
      <c r="AT284" s="5">
        <v>8.4047999999999998</v>
      </c>
      <c r="AU284" s="5">
        <v>73.951317000000003</v>
      </c>
      <c r="AV284" s="5">
        <v>6.3204909999999996</v>
      </c>
      <c r="AW284" s="5">
        <v>101.218695</v>
      </c>
      <c r="AX284" s="5">
        <v>5.2873349999999997</v>
      </c>
      <c r="AY284" s="5">
        <v>74.283844999999999</v>
      </c>
      <c r="AZ284" s="5">
        <v>92.305556999999993</v>
      </c>
      <c r="BA284" s="5">
        <v>98.879322000000002</v>
      </c>
    </row>
    <row r="285" spans="2:53" x14ac:dyDescent="0.25">
      <c r="B285" s="4">
        <v>45456</v>
      </c>
      <c r="C285" s="5">
        <v>9.7447590000000002</v>
      </c>
      <c r="D285" s="5">
        <v>98.738698999999997</v>
      </c>
      <c r="E285" s="5">
        <v>62.149653999999998</v>
      </c>
      <c r="G285" s="5">
        <v>88.612812000000005</v>
      </c>
      <c r="H285" s="5">
        <v>7.1492199999999997</v>
      </c>
      <c r="I285" s="5">
        <v>82.559685000000002</v>
      </c>
      <c r="J285" s="5">
        <v>9.7155310000000004</v>
      </c>
      <c r="K285" s="5">
        <v>18.963663</v>
      </c>
      <c r="L285" s="5">
        <v>90.445301999999998</v>
      </c>
      <c r="M285" s="5">
        <v>73.246866999999995</v>
      </c>
      <c r="N285" s="5">
        <v>144.218289</v>
      </c>
      <c r="O285" s="5">
        <v>99.449421999999998</v>
      </c>
      <c r="P285" s="5">
        <v>111.637951</v>
      </c>
      <c r="Q285" s="5">
        <v>84.909569000000005</v>
      </c>
      <c r="R285" s="5">
        <v>62.893605999999998</v>
      </c>
      <c r="S285" s="5">
        <v>57.750020999999997</v>
      </c>
      <c r="T285" s="5">
        <v>77.965258000000006</v>
      </c>
      <c r="U285" s="5">
        <v>91.439239000000001</v>
      </c>
      <c r="V285" s="5">
        <v>84.723856999999995</v>
      </c>
      <c r="W285" s="5">
        <v>90.513554999999997</v>
      </c>
      <c r="X285" s="5">
        <v>84.469671000000005</v>
      </c>
      <c r="Y285" s="5">
        <v>0.103717</v>
      </c>
      <c r="Z285" s="5">
        <v>142.391997</v>
      </c>
      <c r="AA285" s="5">
        <v>7.8885269999999998</v>
      </c>
      <c r="AB285" s="5">
        <v>89.267493000000002</v>
      </c>
      <c r="AC285" s="5">
        <v>87.467854000000003</v>
      </c>
      <c r="AD285" s="5">
        <v>100.77233</v>
      </c>
      <c r="AE285" s="5">
        <v>76.173039000000003</v>
      </c>
      <c r="AF285" s="5">
        <v>7.9979040000000001</v>
      </c>
      <c r="AG285" s="5">
        <v>8.8983399999999993</v>
      </c>
      <c r="AH285" s="5">
        <v>81.550314999999998</v>
      </c>
      <c r="AI285" s="5">
        <v>6.2919770000000002</v>
      </c>
      <c r="AJ285" s="5">
        <v>77.537014999999997</v>
      </c>
      <c r="AK285" s="5">
        <v>82.846137999999996</v>
      </c>
      <c r="AL285" s="5">
        <v>9.4749879999999997</v>
      </c>
      <c r="AM285" s="5">
        <v>71.989401999999998</v>
      </c>
      <c r="AN285" s="5">
        <v>79.643950000000004</v>
      </c>
      <c r="AO285" s="5">
        <v>106.194833</v>
      </c>
      <c r="AP285" s="5">
        <v>91.122097999999994</v>
      </c>
      <c r="AQ285" s="5">
        <v>88.040124000000006</v>
      </c>
      <c r="AR285" s="5">
        <v>79.108538999999993</v>
      </c>
      <c r="AS285" s="5">
        <v>7.5642060000000004</v>
      </c>
      <c r="AT285" s="5">
        <v>8.3105569999999993</v>
      </c>
      <c r="AU285" s="5">
        <v>74.221870999999993</v>
      </c>
      <c r="AV285" s="5">
        <v>6.2328279999999996</v>
      </c>
      <c r="AW285" s="5">
        <v>99.826813999999999</v>
      </c>
      <c r="AX285" s="5">
        <v>5.2873349999999997</v>
      </c>
      <c r="AY285" s="5">
        <v>74.570656</v>
      </c>
      <c r="AZ285" s="5">
        <v>91.29862</v>
      </c>
      <c r="BA285" s="5">
        <v>97.282768000000004</v>
      </c>
    </row>
    <row r="286" spans="2:53" x14ac:dyDescent="0.25">
      <c r="B286" s="4">
        <v>45455</v>
      </c>
      <c r="C286" s="5">
        <v>9.761806</v>
      </c>
      <c r="D286" s="5">
        <v>100.157978</v>
      </c>
      <c r="E286" s="5">
        <v>62.891356999999999</v>
      </c>
      <c r="G286" s="5">
        <v>88.791646999999998</v>
      </c>
      <c r="H286" s="5">
        <v>7.168329</v>
      </c>
      <c r="I286" s="5">
        <v>82.756512000000001</v>
      </c>
      <c r="J286" s="5">
        <v>9.7690110000000008</v>
      </c>
      <c r="K286" s="5">
        <v>19.115545000000001</v>
      </c>
      <c r="L286" s="5">
        <v>90.611643000000001</v>
      </c>
      <c r="M286" s="5">
        <v>74.079814999999996</v>
      </c>
      <c r="N286" s="5">
        <v>145.92506800000001</v>
      </c>
      <c r="O286" s="5">
        <v>100.33895200000001</v>
      </c>
      <c r="P286" s="5">
        <v>112.940084</v>
      </c>
      <c r="Q286" s="5">
        <v>85.473068999999995</v>
      </c>
      <c r="R286" s="5">
        <v>63.075906000000003</v>
      </c>
      <c r="S286" s="5">
        <v>58.562766000000003</v>
      </c>
      <c r="T286" s="5">
        <v>77.797286999999997</v>
      </c>
      <c r="U286" s="5">
        <v>91.483074000000002</v>
      </c>
      <c r="V286" s="5">
        <v>84.732698999999997</v>
      </c>
      <c r="W286" s="5">
        <v>91.118131000000005</v>
      </c>
      <c r="X286" s="5">
        <v>85.107980999999995</v>
      </c>
      <c r="Y286" s="5">
        <v>0.103717</v>
      </c>
      <c r="Z286" s="5">
        <v>143.67825999999999</v>
      </c>
      <c r="AA286" s="5">
        <v>7.8798199999999996</v>
      </c>
      <c r="AB286" s="5">
        <v>89.776902000000007</v>
      </c>
      <c r="AC286" s="5">
        <v>87.966909999999999</v>
      </c>
      <c r="AD286" s="5">
        <v>102.169442</v>
      </c>
      <c r="AE286" s="5">
        <v>77.487848</v>
      </c>
      <c r="AF286" s="5">
        <v>8.0063139999999997</v>
      </c>
      <c r="AG286" s="5">
        <v>8.8895730000000004</v>
      </c>
      <c r="AH286" s="5">
        <v>82.813100000000006</v>
      </c>
      <c r="AI286" s="5">
        <v>6.5110570000000001</v>
      </c>
      <c r="AJ286" s="5">
        <v>78.156334000000001</v>
      </c>
      <c r="AK286" s="5">
        <v>83.175064000000006</v>
      </c>
      <c r="AL286" s="5">
        <v>9.5413209999999999</v>
      </c>
      <c r="AM286" s="5">
        <v>72.628437000000005</v>
      </c>
      <c r="AN286" s="5">
        <v>80.370107000000004</v>
      </c>
      <c r="AO286" s="5">
        <v>106.34181</v>
      </c>
      <c r="AP286" s="5">
        <v>91.615211000000002</v>
      </c>
      <c r="AQ286" s="5">
        <v>89.752257</v>
      </c>
      <c r="AR286" s="5">
        <v>78.83314</v>
      </c>
      <c r="AS286" s="5">
        <v>7.5642060000000004</v>
      </c>
      <c r="AT286" s="5">
        <v>8.3362580000000008</v>
      </c>
      <c r="AU286" s="5">
        <v>75.367215000000002</v>
      </c>
      <c r="AV286" s="5">
        <v>6.3380239999999999</v>
      </c>
      <c r="AW286" s="5">
        <v>101.679643</v>
      </c>
      <c r="AX286" s="5">
        <v>5.2959459999999998</v>
      </c>
      <c r="AY286" s="5">
        <v>74.309918999999994</v>
      </c>
      <c r="AZ286" s="5">
        <v>92.044832</v>
      </c>
      <c r="BA286" s="5">
        <v>99.084466000000006</v>
      </c>
    </row>
    <row r="287" spans="2:53" x14ac:dyDescent="0.25">
      <c r="B287" s="4">
        <v>45454</v>
      </c>
      <c r="C287" s="5">
        <v>9.7770589999999995</v>
      </c>
      <c r="D287" s="5">
        <v>101.685051</v>
      </c>
      <c r="E287" s="5">
        <v>63.095965</v>
      </c>
      <c r="G287" s="5">
        <v>89.292384999999996</v>
      </c>
      <c r="H287" s="5">
        <v>7.2113560000000003</v>
      </c>
      <c r="I287" s="5">
        <v>84.009043000000005</v>
      </c>
      <c r="J287" s="5">
        <v>9.8492309999999996</v>
      </c>
      <c r="K287" s="5">
        <v>19.131722</v>
      </c>
      <c r="L287" s="5">
        <v>91.206964999999997</v>
      </c>
      <c r="M287" s="5">
        <v>74.895228000000003</v>
      </c>
      <c r="N287" s="5">
        <v>146.13499300000001</v>
      </c>
      <c r="O287" s="5">
        <v>102.11801199999999</v>
      </c>
      <c r="P287" s="5">
        <v>112.940084</v>
      </c>
      <c r="Q287" s="5">
        <v>85.866624999999999</v>
      </c>
      <c r="R287" s="5">
        <v>63.501266000000001</v>
      </c>
      <c r="S287" s="5">
        <v>58.923985000000002</v>
      </c>
      <c r="T287" s="5">
        <v>79.123377000000005</v>
      </c>
      <c r="U287" s="5">
        <v>91.272666999999998</v>
      </c>
      <c r="V287" s="5">
        <v>85.625738999999996</v>
      </c>
      <c r="W287" s="5">
        <v>90.686290999999997</v>
      </c>
      <c r="X287" s="5">
        <v>85.116845999999995</v>
      </c>
      <c r="Y287" s="5">
        <v>0.103717</v>
      </c>
      <c r="Z287" s="5">
        <v>144.28946300000001</v>
      </c>
      <c r="AA287" s="5">
        <v>7.8711130000000002</v>
      </c>
      <c r="AB287" s="5">
        <v>89.707830000000001</v>
      </c>
      <c r="AC287" s="5">
        <v>88.557458999999994</v>
      </c>
      <c r="AD287" s="5">
        <v>103.43134999999999</v>
      </c>
      <c r="AE287" s="5">
        <v>76.966628999999998</v>
      </c>
      <c r="AF287" s="5">
        <v>8.1576939999999993</v>
      </c>
      <c r="AG287" s="5">
        <v>8.9071069999999999</v>
      </c>
      <c r="AH287" s="5">
        <v>83.160824000000005</v>
      </c>
      <c r="AI287" s="5">
        <v>6.7432809999999996</v>
      </c>
      <c r="AJ287" s="5">
        <v>78.985000999999997</v>
      </c>
      <c r="AK287" s="5">
        <v>83.356808999999998</v>
      </c>
      <c r="AL287" s="5">
        <v>9.5245160000000002</v>
      </c>
      <c r="AM287" s="5">
        <v>72.679559999999995</v>
      </c>
      <c r="AN287" s="5">
        <v>81.200001999999998</v>
      </c>
      <c r="AO287" s="5">
        <v>105.788487</v>
      </c>
      <c r="AP287" s="5">
        <v>92.558182000000002</v>
      </c>
      <c r="AQ287" s="5">
        <v>90.039061000000004</v>
      </c>
      <c r="AR287" s="5">
        <v>79.383938999999998</v>
      </c>
      <c r="AS287" s="5">
        <v>7.6073310000000003</v>
      </c>
      <c r="AT287" s="5">
        <v>8.4125049999999995</v>
      </c>
      <c r="AU287" s="5">
        <v>76.187894</v>
      </c>
      <c r="AV287" s="5">
        <v>6.4607520000000003</v>
      </c>
      <c r="AW287" s="5">
        <v>103.17998299999999</v>
      </c>
      <c r="AX287" s="5">
        <v>5.3648360000000004</v>
      </c>
      <c r="AY287" s="5">
        <v>74.701024000000004</v>
      </c>
      <c r="AZ287" s="5">
        <v>92.916911999999996</v>
      </c>
      <c r="BA287" s="5">
        <v>100.02099200000001</v>
      </c>
    </row>
    <row r="288" spans="2:53" x14ac:dyDescent="0.25">
      <c r="B288" s="4">
        <v>45453</v>
      </c>
      <c r="C288" s="5">
        <v>9.7851339999999993</v>
      </c>
      <c r="D288" s="5">
        <v>102.34079300000001</v>
      </c>
      <c r="E288" s="5">
        <v>63.087440000000001</v>
      </c>
      <c r="G288" s="5">
        <v>89.802064999999999</v>
      </c>
      <c r="H288" s="5">
        <v>7.2457779999999996</v>
      </c>
      <c r="I288" s="5">
        <v>84.545841999999993</v>
      </c>
      <c r="J288" s="5">
        <v>9.8492309999999996</v>
      </c>
      <c r="K288" s="5">
        <v>19.113747</v>
      </c>
      <c r="L288" s="5">
        <v>91.487116999999998</v>
      </c>
      <c r="M288" s="5">
        <v>74.903996000000006</v>
      </c>
      <c r="N288" s="5">
        <v>146.801276</v>
      </c>
      <c r="O288" s="5">
        <v>102.562776</v>
      </c>
      <c r="P288" s="5">
        <v>113.32098000000001</v>
      </c>
      <c r="Q288" s="5">
        <v>86.609013000000004</v>
      </c>
      <c r="R288" s="5">
        <v>63.793463000000003</v>
      </c>
      <c r="S288" s="5">
        <v>58.707253000000001</v>
      </c>
      <c r="T288" s="5">
        <v>79.406276000000005</v>
      </c>
      <c r="U288" s="5">
        <v>91.088560999999999</v>
      </c>
      <c r="V288" s="5">
        <v>84.706173000000007</v>
      </c>
      <c r="W288" s="5">
        <v>90.815843000000001</v>
      </c>
      <c r="X288" s="5">
        <v>85.107980999999995</v>
      </c>
      <c r="Y288" s="5">
        <v>0.101247</v>
      </c>
      <c r="Z288" s="5">
        <v>144.08876900000001</v>
      </c>
      <c r="AA288" s="5">
        <v>7.8972340000000001</v>
      </c>
      <c r="AB288" s="5">
        <v>90.830257000000003</v>
      </c>
      <c r="AC288" s="5">
        <v>88.748763999999994</v>
      </c>
      <c r="AD288" s="5">
        <v>104.747339</v>
      </c>
      <c r="AE288" s="5">
        <v>77.140369000000007</v>
      </c>
      <c r="AF288" s="5">
        <v>8.2670239999999993</v>
      </c>
      <c r="AG288" s="5">
        <v>8.9158740000000005</v>
      </c>
      <c r="AH288" s="5">
        <v>84.396157000000002</v>
      </c>
      <c r="AI288" s="5">
        <v>6.673673</v>
      </c>
      <c r="AJ288" s="5">
        <v>79.028615000000002</v>
      </c>
      <c r="AK288" s="5">
        <v>84.171091000000004</v>
      </c>
      <c r="AL288" s="5">
        <v>9.5625470000000004</v>
      </c>
      <c r="AM288" s="5">
        <v>73.437881000000004</v>
      </c>
      <c r="AN288" s="5">
        <v>81.303738999999993</v>
      </c>
      <c r="AO288" s="5">
        <v>105.69338399999999</v>
      </c>
      <c r="AP288" s="5">
        <v>93.163758999999999</v>
      </c>
      <c r="AQ288" s="5">
        <v>90.551832000000005</v>
      </c>
      <c r="AR288" s="5">
        <v>79.332301999999999</v>
      </c>
      <c r="AS288" s="5">
        <v>7.6763320000000004</v>
      </c>
      <c r="AT288" s="5">
        <v>8.4718070000000001</v>
      </c>
      <c r="AU288" s="5">
        <v>76.296115</v>
      </c>
      <c r="AV288" s="5">
        <v>6.5396479999999997</v>
      </c>
      <c r="AW288" s="5">
        <v>104.065725</v>
      </c>
      <c r="AX288" s="5">
        <v>5.4251149999999999</v>
      </c>
      <c r="AY288" s="5">
        <v>74.440286999999998</v>
      </c>
      <c r="AZ288" s="5">
        <v>92.871959000000004</v>
      </c>
      <c r="BA288" s="5">
        <v>100.279652</v>
      </c>
    </row>
    <row r="289" spans="2:53" x14ac:dyDescent="0.25">
      <c r="B289" s="4">
        <v>45450</v>
      </c>
      <c r="C289" s="5">
        <v>9.7967980000000008</v>
      </c>
      <c r="D289" s="5">
        <v>101.729964</v>
      </c>
      <c r="E289" s="5">
        <v>63.854719000000003</v>
      </c>
      <c r="G289" s="5">
        <v>89.623230000000007</v>
      </c>
      <c r="H289" s="5">
        <v>7.2199619999999998</v>
      </c>
      <c r="I289" s="5">
        <v>85.619439999999997</v>
      </c>
      <c r="J289" s="5">
        <v>9.8937980000000003</v>
      </c>
      <c r="K289" s="5">
        <v>19.071508000000001</v>
      </c>
      <c r="L289" s="5">
        <v>91.215720000000005</v>
      </c>
      <c r="M289" s="5">
        <v>75.131961000000004</v>
      </c>
      <c r="N289" s="5">
        <v>147.16636199999999</v>
      </c>
      <c r="O289" s="5">
        <v>103.185447</v>
      </c>
      <c r="P289" s="5">
        <v>113.382986</v>
      </c>
      <c r="Q289" s="5">
        <v>87.092012999999994</v>
      </c>
      <c r="R289" s="5">
        <v>63.750492999999999</v>
      </c>
      <c r="S289" s="5">
        <v>60.513353000000002</v>
      </c>
      <c r="T289" s="5">
        <v>80.714685000000003</v>
      </c>
      <c r="U289" s="5">
        <v>91.439239000000001</v>
      </c>
      <c r="V289" s="5">
        <v>84.891855000000007</v>
      </c>
      <c r="W289" s="5">
        <v>91.118131000000005</v>
      </c>
      <c r="X289" s="5">
        <v>85.232095999999999</v>
      </c>
      <c r="Y289" s="5">
        <v>0.101247</v>
      </c>
      <c r="Z289" s="5">
        <v>145.229073</v>
      </c>
      <c r="AA289" s="5">
        <v>7.9059410000000003</v>
      </c>
      <c r="AB289" s="5">
        <v>90.484894999999995</v>
      </c>
      <c r="AC289" s="5">
        <v>89.355948999999995</v>
      </c>
      <c r="AD289" s="5">
        <v>106.29768199999999</v>
      </c>
      <c r="AE289" s="5">
        <v>78.139370999999997</v>
      </c>
      <c r="AF289" s="5">
        <v>8.4520429999999998</v>
      </c>
      <c r="AG289" s="5">
        <v>8.9334070000000008</v>
      </c>
      <c r="AH289" s="5">
        <v>86.180527999999995</v>
      </c>
      <c r="AI289" s="5">
        <v>6.7084770000000002</v>
      </c>
      <c r="AJ289" s="5">
        <v>79.264131000000006</v>
      </c>
      <c r="AK289" s="5">
        <v>84.591089999999994</v>
      </c>
      <c r="AL289" s="5">
        <v>9.5775830000000006</v>
      </c>
      <c r="AM289" s="5">
        <v>73.906485000000004</v>
      </c>
      <c r="AN289" s="5">
        <v>82.012607000000003</v>
      </c>
      <c r="AO289" s="5">
        <v>106.39368399999999</v>
      </c>
      <c r="AP289" s="5">
        <v>93.362735000000001</v>
      </c>
      <c r="AQ289" s="5">
        <v>89.717493000000005</v>
      </c>
      <c r="AR289" s="5">
        <v>79.091327000000007</v>
      </c>
      <c r="AS289" s="5">
        <v>7.8315840000000003</v>
      </c>
      <c r="AT289" s="5">
        <v>8.4209759999999996</v>
      </c>
      <c r="AU289" s="5">
        <v>76.413354999999996</v>
      </c>
      <c r="AV289" s="5">
        <v>6.5571809999999999</v>
      </c>
      <c r="AW289" s="5">
        <v>104.74359</v>
      </c>
      <c r="AX289" s="5">
        <v>5.4423380000000003</v>
      </c>
      <c r="AY289" s="5">
        <v>74.223006999999996</v>
      </c>
      <c r="AZ289" s="5">
        <v>93.240570000000005</v>
      </c>
      <c r="BA289" s="5">
        <v>100.921841</v>
      </c>
    </row>
    <row r="290" spans="2:53" x14ac:dyDescent="0.25">
      <c r="B290" s="4">
        <v>45449</v>
      </c>
      <c r="C290" s="5">
        <v>9.7671899999999994</v>
      </c>
      <c r="D290" s="5">
        <v>102.403673</v>
      </c>
      <c r="E290" s="5">
        <v>63.266472</v>
      </c>
      <c r="G290" s="5">
        <v>90.088201999999995</v>
      </c>
      <c r="H290" s="5">
        <v>7.228567</v>
      </c>
      <c r="I290" s="5">
        <v>86.138358999999994</v>
      </c>
      <c r="J290" s="5">
        <v>9.8670580000000001</v>
      </c>
      <c r="K290" s="5">
        <v>19.142506000000001</v>
      </c>
      <c r="L290" s="5">
        <v>91.399569999999997</v>
      </c>
      <c r="M290" s="5">
        <v>74.965371000000005</v>
      </c>
      <c r="N290" s="5">
        <v>147.11159900000001</v>
      </c>
      <c r="O290" s="5">
        <v>103.318877</v>
      </c>
      <c r="P290" s="5">
        <v>113.42727600000001</v>
      </c>
      <c r="Q290" s="5">
        <v>86.501679999999993</v>
      </c>
      <c r="R290" s="5">
        <v>64.171599999999998</v>
      </c>
      <c r="S290" s="5">
        <v>60.973908000000002</v>
      </c>
      <c r="T290" s="5">
        <v>82.199905999999999</v>
      </c>
      <c r="U290" s="5">
        <v>90.702815999999999</v>
      </c>
      <c r="V290" s="5">
        <v>85.351637999999994</v>
      </c>
      <c r="W290" s="5">
        <v>90.677654000000004</v>
      </c>
      <c r="X290" s="5">
        <v>85.223230999999998</v>
      </c>
      <c r="Y290" s="5">
        <v>9.8778000000000005E-2</v>
      </c>
      <c r="Z290" s="5">
        <v>145.001012</v>
      </c>
      <c r="AA290" s="5">
        <v>7.9320620000000002</v>
      </c>
      <c r="AB290" s="5">
        <v>90.398554000000004</v>
      </c>
      <c r="AC290" s="5">
        <v>88.291296000000003</v>
      </c>
      <c r="AD290" s="5">
        <v>105.865028</v>
      </c>
      <c r="AE290" s="5">
        <v>79.468479000000002</v>
      </c>
      <c r="AF290" s="5">
        <v>8.3343039999999995</v>
      </c>
      <c r="AG290" s="5">
        <v>8.9509410000000003</v>
      </c>
      <c r="AH290" s="5">
        <v>86.015816999999998</v>
      </c>
      <c r="AI290" s="5">
        <v>6.7258789999999999</v>
      </c>
      <c r="AJ290" s="5">
        <v>79.674102000000005</v>
      </c>
      <c r="AK290" s="5">
        <v>84.573947000000004</v>
      </c>
      <c r="AL290" s="5">
        <v>9.5598939999999999</v>
      </c>
      <c r="AM290" s="5">
        <v>74.734238000000005</v>
      </c>
      <c r="AN290" s="5">
        <v>82.081765000000004</v>
      </c>
      <c r="AO290" s="5">
        <v>106.34181</v>
      </c>
      <c r="AP290" s="5">
        <v>93.440594000000004</v>
      </c>
      <c r="AQ290" s="5">
        <v>89.604508999999993</v>
      </c>
      <c r="AR290" s="5">
        <v>78.712652000000006</v>
      </c>
      <c r="AS290" s="5">
        <v>7.7367080000000001</v>
      </c>
      <c r="AT290" s="5">
        <v>8.4040330000000001</v>
      </c>
      <c r="AU290" s="5">
        <v>76.115746000000001</v>
      </c>
      <c r="AV290" s="5">
        <v>6.5834799999999998</v>
      </c>
      <c r="AW290" s="5">
        <v>104.833972</v>
      </c>
      <c r="AX290" s="5">
        <v>5.468172</v>
      </c>
      <c r="AY290" s="5">
        <v>75.022599</v>
      </c>
      <c r="AZ290" s="5">
        <v>93.222588999999999</v>
      </c>
      <c r="BA290" s="5">
        <v>101.046711</v>
      </c>
    </row>
    <row r="291" spans="2:53" x14ac:dyDescent="0.25">
      <c r="B291" s="4">
        <v>45448</v>
      </c>
      <c r="C291" s="5">
        <v>9.761806</v>
      </c>
      <c r="D291" s="5">
        <v>102.520449</v>
      </c>
      <c r="E291" s="5">
        <v>63.087440000000001</v>
      </c>
      <c r="G291" s="5">
        <v>90.222328000000005</v>
      </c>
      <c r="H291" s="5">
        <v>7.1941449999999998</v>
      </c>
      <c r="I291" s="5">
        <v>86.404409999999999</v>
      </c>
      <c r="J291" s="5">
        <v>9.8403179999999999</v>
      </c>
      <c r="K291" s="5">
        <v>19.248553999999999</v>
      </c>
      <c r="L291" s="5">
        <v>91.066890000000001</v>
      </c>
      <c r="M291" s="5">
        <v>74.965371000000005</v>
      </c>
      <c r="N291" s="5">
        <v>146.673495</v>
      </c>
      <c r="O291" s="5">
        <v>103.30998099999999</v>
      </c>
      <c r="P291" s="5">
        <v>113.374128</v>
      </c>
      <c r="Q291" s="5">
        <v>85.866624999999999</v>
      </c>
      <c r="R291" s="5">
        <v>64.480985000000004</v>
      </c>
      <c r="S291" s="5">
        <v>60.865541999999998</v>
      </c>
      <c r="T291" s="5">
        <v>83.304980999999998</v>
      </c>
      <c r="U291" s="5">
        <v>90.808019000000002</v>
      </c>
      <c r="V291" s="5">
        <v>84.706173000000007</v>
      </c>
      <c r="W291" s="5">
        <v>90.288999000000004</v>
      </c>
      <c r="X291" s="5">
        <v>84.735633000000007</v>
      </c>
      <c r="Y291" s="5">
        <v>0.101247</v>
      </c>
      <c r="Z291" s="5">
        <v>144.125259</v>
      </c>
      <c r="AA291" s="5">
        <v>7.8798199999999996</v>
      </c>
      <c r="AB291" s="5">
        <v>90.571235000000001</v>
      </c>
      <c r="AC291" s="5">
        <v>88.623999999999995</v>
      </c>
      <c r="AD291" s="5">
        <v>104.801421</v>
      </c>
      <c r="AE291" s="5">
        <v>79.668279999999996</v>
      </c>
      <c r="AF291" s="5">
        <v>8.3931730000000009</v>
      </c>
      <c r="AG291" s="5">
        <v>8.9597079999999991</v>
      </c>
      <c r="AH291" s="5">
        <v>86.089022</v>
      </c>
      <c r="AI291" s="5">
        <v>6.699776</v>
      </c>
      <c r="AJ291" s="5">
        <v>79.473478</v>
      </c>
      <c r="AK291" s="5">
        <v>85.371086000000005</v>
      </c>
      <c r="AL291" s="5">
        <v>9.5590100000000007</v>
      </c>
      <c r="AM291" s="5">
        <v>75.114328</v>
      </c>
      <c r="AN291" s="5">
        <v>82.099053999999995</v>
      </c>
      <c r="AO291" s="5">
        <v>106.36774699999999</v>
      </c>
      <c r="AP291" s="5">
        <v>93.431943000000004</v>
      </c>
      <c r="AQ291" s="5">
        <v>88.926608999999999</v>
      </c>
      <c r="AR291" s="5">
        <v>78.721259000000003</v>
      </c>
      <c r="AS291" s="5">
        <v>7.6763320000000004</v>
      </c>
      <c r="AT291" s="5">
        <v>8.4209759999999996</v>
      </c>
      <c r="AU291" s="5">
        <v>76.449428999999995</v>
      </c>
      <c r="AV291" s="5">
        <v>6.5571809999999999</v>
      </c>
      <c r="AW291" s="5">
        <v>105.466645</v>
      </c>
      <c r="AX291" s="5">
        <v>5.5370619999999997</v>
      </c>
      <c r="AY291" s="5">
        <v>75.387630000000001</v>
      </c>
      <c r="AZ291" s="5">
        <v>93.087731000000005</v>
      </c>
      <c r="BA291" s="5">
        <v>100.868325</v>
      </c>
    </row>
    <row r="292" spans="2:53" x14ac:dyDescent="0.25">
      <c r="B292" s="4">
        <v>45447</v>
      </c>
      <c r="C292" s="5">
        <v>9.7860309999999995</v>
      </c>
      <c r="D292" s="5">
        <v>102.403673</v>
      </c>
      <c r="E292" s="5">
        <v>63.513705999999999</v>
      </c>
      <c r="G292" s="5">
        <v>90.222328000000005</v>
      </c>
      <c r="H292" s="5">
        <v>7.1941449999999998</v>
      </c>
      <c r="I292" s="5">
        <v>86.493093000000002</v>
      </c>
      <c r="J292" s="5">
        <v>9.8848850000000006</v>
      </c>
      <c r="K292" s="5">
        <v>19.322247999999998</v>
      </c>
      <c r="L292" s="5">
        <v>90.524095000000003</v>
      </c>
      <c r="M292" s="5">
        <v>74.746173999999996</v>
      </c>
      <c r="N292" s="5">
        <v>147.37628699999999</v>
      </c>
      <c r="O292" s="5">
        <v>103.825909</v>
      </c>
      <c r="P292" s="5">
        <v>113.82588800000001</v>
      </c>
      <c r="Q292" s="5">
        <v>85.508847000000003</v>
      </c>
      <c r="R292" s="5">
        <v>64.773182000000006</v>
      </c>
      <c r="S292" s="5">
        <v>61.407372000000002</v>
      </c>
      <c r="T292" s="5">
        <v>80.732365999999999</v>
      </c>
      <c r="U292" s="5">
        <v>90.808019000000002</v>
      </c>
      <c r="V292" s="5">
        <v>84.432072000000005</v>
      </c>
      <c r="W292" s="5">
        <v>90.487645000000001</v>
      </c>
      <c r="X292" s="5">
        <v>84.753364000000005</v>
      </c>
      <c r="Y292" s="5">
        <v>0.103717</v>
      </c>
      <c r="Z292" s="5">
        <v>144.453666</v>
      </c>
      <c r="AA292" s="5">
        <v>7.8449920000000004</v>
      </c>
      <c r="AB292" s="5">
        <v>90.907962999999995</v>
      </c>
      <c r="AC292" s="5">
        <v>88.582412000000005</v>
      </c>
      <c r="AD292" s="5">
        <v>103.90907199999999</v>
      </c>
      <c r="AE292" s="5">
        <v>79.511914000000004</v>
      </c>
      <c r="AF292" s="5">
        <v>8.1913339999999994</v>
      </c>
      <c r="AG292" s="5">
        <v>8.9597079999999991</v>
      </c>
      <c r="AH292" s="5">
        <v>87.049836999999997</v>
      </c>
      <c r="AI292" s="5">
        <v>6.7693839999999996</v>
      </c>
      <c r="AJ292" s="5">
        <v>79.560705999999996</v>
      </c>
      <c r="AK292" s="5">
        <v>85.225373000000005</v>
      </c>
      <c r="AL292" s="5">
        <v>9.6386090000000006</v>
      </c>
      <c r="AM292" s="5">
        <v>75.181899999999999</v>
      </c>
      <c r="AN292" s="5">
        <v>83.058620000000005</v>
      </c>
      <c r="AO292" s="5">
        <v>106.998881</v>
      </c>
      <c r="AP292" s="5">
        <v>93.596314000000007</v>
      </c>
      <c r="AQ292" s="5">
        <v>88.657186999999993</v>
      </c>
      <c r="AR292" s="5">
        <v>79.099932999999993</v>
      </c>
      <c r="AS292" s="5">
        <v>7.5728309999999999</v>
      </c>
      <c r="AT292" s="5">
        <v>8.3447300000000002</v>
      </c>
      <c r="AU292" s="5">
        <v>78.893429999999995</v>
      </c>
      <c r="AV292" s="5">
        <v>6.644844</v>
      </c>
      <c r="AW292" s="5">
        <v>105.810096</v>
      </c>
      <c r="AX292" s="5">
        <v>5.5198400000000003</v>
      </c>
      <c r="AY292" s="5">
        <v>75.917794999999998</v>
      </c>
      <c r="AZ292" s="5">
        <v>93.393409000000005</v>
      </c>
      <c r="BA292" s="5">
        <v>101.653223</v>
      </c>
    </row>
    <row r="293" spans="2:53" x14ac:dyDescent="0.25">
      <c r="B293" s="4">
        <v>45446</v>
      </c>
      <c r="C293" s="5">
        <v>9.8506309999999999</v>
      </c>
      <c r="D293" s="5">
        <v>103.283985</v>
      </c>
      <c r="E293" s="5">
        <v>64.204257999999996</v>
      </c>
      <c r="G293" s="5">
        <v>90.222328000000005</v>
      </c>
      <c r="H293" s="5">
        <v>7.2027510000000001</v>
      </c>
      <c r="I293" s="5">
        <v>86.608382000000006</v>
      </c>
      <c r="J293" s="5">
        <v>9.9294539999999998</v>
      </c>
      <c r="K293" s="5">
        <v>19.484016</v>
      </c>
      <c r="L293" s="5">
        <v>90.585378000000006</v>
      </c>
      <c r="M293" s="5">
        <v>74.921531999999999</v>
      </c>
      <c r="N293" s="5">
        <v>146.75564</v>
      </c>
      <c r="O293" s="5">
        <v>103.185447</v>
      </c>
      <c r="P293" s="5">
        <v>114.073913</v>
      </c>
      <c r="Q293" s="5">
        <v>85.419403000000003</v>
      </c>
      <c r="R293" s="5">
        <v>65.082566999999997</v>
      </c>
      <c r="S293" s="5">
        <v>61.994354000000001</v>
      </c>
      <c r="T293" s="5">
        <v>81.156715000000005</v>
      </c>
      <c r="U293" s="5">
        <v>90.913222000000005</v>
      </c>
      <c r="V293" s="5">
        <v>85.068695000000005</v>
      </c>
      <c r="W293" s="5">
        <v>90.340819999999994</v>
      </c>
      <c r="X293" s="5">
        <v>84.797691</v>
      </c>
      <c r="Y293" s="5">
        <v>0.101247</v>
      </c>
      <c r="Z293" s="5">
        <v>145.32029700000001</v>
      </c>
      <c r="AA293" s="5">
        <v>7.8798199999999996</v>
      </c>
      <c r="AB293" s="5">
        <v>90.709379999999996</v>
      </c>
      <c r="AC293" s="5">
        <v>89.156326000000007</v>
      </c>
      <c r="AD293" s="5">
        <v>104.332712</v>
      </c>
      <c r="AE293" s="5">
        <v>78.938573000000005</v>
      </c>
      <c r="AF293" s="5">
        <v>8.1156439999999996</v>
      </c>
      <c r="AG293" s="5">
        <v>8.9947750000000006</v>
      </c>
      <c r="AH293" s="5">
        <v>88.193663999999998</v>
      </c>
      <c r="AI293" s="5">
        <v>6.8824969999999999</v>
      </c>
      <c r="AJ293" s="5">
        <v>79.115842999999998</v>
      </c>
      <c r="AK293" s="5">
        <v>84.985373999999993</v>
      </c>
      <c r="AL293" s="5">
        <v>9.6386090000000006</v>
      </c>
      <c r="AM293" s="5">
        <v>75.300150000000002</v>
      </c>
      <c r="AN293" s="5">
        <v>83.127778000000006</v>
      </c>
      <c r="AO293" s="5">
        <v>106.583889</v>
      </c>
      <c r="AP293" s="5">
        <v>93.674173999999994</v>
      </c>
      <c r="AQ293" s="5">
        <v>88.648495999999994</v>
      </c>
      <c r="AR293" s="5">
        <v>78.729865000000004</v>
      </c>
      <c r="AS293" s="5">
        <v>7.5900809999999996</v>
      </c>
      <c r="AT293" s="5">
        <v>8.2938989999999997</v>
      </c>
      <c r="AU293" s="5">
        <v>78.505635999999996</v>
      </c>
      <c r="AV293" s="5">
        <v>6.7062080000000002</v>
      </c>
      <c r="AW293" s="5">
        <v>107.400818</v>
      </c>
      <c r="AX293" s="5">
        <v>5.5456729999999999</v>
      </c>
      <c r="AY293" s="5">
        <v>76.630474000000007</v>
      </c>
      <c r="AZ293" s="5">
        <v>92.683158000000006</v>
      </c>
      <c r="BA293" s="5">
        <v>101.679981</v>
      </c>
    </row>
    <row r="294" spans="2:53" x14ac:dyDescent="0.25">
      <c r="B294" s="4">
        <v>45443</v>
      </c>
      <c r="C294" s="5">
        <v>9.8685759999999991</v>
      </c>
      <c r="D294" s="5">
        <v>103.73317</v>
      </c>
      <c r="E294" s="5">
        <v>64.954487</v>
      </c>
      <c r="G294" s="5">
        <v>90.222328000000005</v>
      </c>
      <c r="H294" s="5">
        <v>7.2199619999999998</v>
      </c>
      <c r="I294" s="5">
        <v>86.023070000000004</v>
      </c>
      <c r="J294" s="5">
        <v>9.9648210000000006</v>
      </c>
      <c r="K294" s="5">
        <v>19.479524999999999</v>
      </c>
      <c r="L294" s="5">
        <v>91.303265999999994</v>
      </c>
      <c r="M294" s="5">
        <v>75.430070999999998</v>
      </c>
      <c r="N294" s="5">
        <v>148.13383300000001</v>
      </c>
      <c r="O294" s="5">
        <v>104.359582</v>
      </c>
      <c r="P294" s="5">
        <v>114.268792</v>
      </c>
      <c r="Q294" s="5">
        <v>85.821878999999996</v>
      </c>
      <c r="R294" s="5">
        <v>65.142725999999996</v>
      </c>
      <c r="S294" s="5">
        <v>62.391666000000001</v>
      </c>
      <c r="T294" s="5">
        <v>81.510351</v>
      </c>
      <c r="U294" s="5">
        <v>90.720369000000005</v>
      </c>
      <c r="V294" s="5">
        <v>86.032467999999994</v>
      </c>
      <c r="W294" s="5">
        <v>90.418552000000005</v>
      </c>
      <c r="X294" s="5">
        <v>85.196629000000001</v>
      </c>
      <c r="Y294" s="5">
        <v>9.8778000000000005E-2</v>
      </c>
      <c r="Z294" s="5">
        <v>145.092243</v>
      </c>
      <c r="AA294" s="5">
        <v>7.940766</v>
      </c>
      <c r="AB294" s="5">
        <v>90.312171000000006</v>
      </c>
      <c r="AC294" s="5">
        <v>88.682225000000003</v>
      </c>
      <c r="AD294" s="5">
        <v>103.836956</v>
      </c>
      <c r="AE294" s="5">
        <v>78.938573000000005</v>
      </c>
      <c r="AF294" s="5">
        <v>8.216564</v>
      </c>
      <c r="AG294" s="5">
        <v>8.9597069999999999</v>
      </c>
      <c r="AH294" s="5">
        <v>86.940020000000004</v>
      </c>
      <c r="AI294" s="5">
        <v>7.0043110000000004</v>
      </c>
      <c r="AJ294" s="5">
        <v>78.531414999999996</v>
      </c>
      <c r="AK294" s="5">
        <v>84.102519999999998</v>
      </c>
      <c r="AL294" s="5">
        <v>9.6978620000000006</v>
      </c>
      <c r="AM294" s="5">
        <v>75.595776000000001</v>
      </c>
      <c r="AN294" s="5">
        <v>84.026857000000007</v>
      </c>
      <c r="AO294" s="5">
        <v>107.108959</v>
      </c>
      <c r="AP294" s="5">
        <v>93.431987000000007</v>
      </c>
      <c r="AQ294" s="5">
        <v>89.543665000000004</v>
      </c>
      <c r="AR294" s="5">
        <v>78.721275000000006</v>
      </c>
      <c r="AS294" s="5">
        <v>7.6073310000000003</v>
      </c>
      <c r="AT294" s="5">
        <v>8.3193149999999996</v>
      </c>
      <c r="AU294" s="5">
        <v>79.362390000000005</v>
      </c>
      <c r="AV294" s="5">
        <v>6.8376989999999997</v>
      </c>
      <c r="AW294" s="5">
        <v>109.289811</v>
      </c>
      <c r="AX294" s="5">
        <v>5.5482560000000003</v>
      </c>
      <c r="AY294" s="5">
        <v>76.760878000000005</v>
      </c>
      <c r="AZ294" s="5">
        <v>93.564246999999995</v>
      </c>
      <c r="BA294" s="5">
        <v>101.56403</v>
      </c>
    </row>
    <row r="295" spans="2:53" x14ac:dyDescent="0.25">
      <c r="B295" s="4">
        <v>45441</v>
      </c>
      <c r="C295" s="5">
        <v>9.8299950000000003</v>
      </c>
      <c r="D295" s="5">
        <v>103.777748</v>
      </c>
      <c r="E295" s="5">
        <v>64.792506000000003</v>
      </c>
      <c r="G295" s="5">
        <v>90.222328000000005</v>
      </c>
      <c r="H295" s="5">
        <v>7.2199619999999998</v>
      </c>
      <c r="I295" s="5">
        <v>84.905657000000005</v>
      </c>
      <c r="J295" s="5">
        <v>9.9294539999999998</v>
      </c>
      <c r="K295" s="5">
        <v>19.487549000000001</v>
      </c>
      <c r="L295" s="5">
        <v>91.095049000000003</v>
      </c>
      <c r="M295" s="5">
        <v>75.490949999999998</v>
      </c>
      <c r="N295" s="5">
        <v>146.71051600000001</v>
      </c>
      <c r="O295" s="5">
        <v>104.050302</v>
      </c>
      <c r="P295" s="5">
        <v>114.374393</v>
      </c>
      <c r="Q295" s="5">
        <v>85.866231999999997</v>
      </c>
      <c r="R295" s="5">
        <v>64.395044999999996</v>
      </c>
      <c r="S295" s="5">
        <v>61.772860999999999</v>
      </c>
      <c r="T295" s="5">
        <v>81.685642000000001</v>
      </c>
      <c r="U295" s="5">
        <v>90.720369000000005</v>
      </c>
      <c r="V295" s="5">
        <v>85.918576000000002</v>
      </c>
      <c r="W295" s="5">
        <v>90.290287000000006</v>
      </c>
      <c r="X295" s="5">
        <v>85.337305000000001</v>
      </c>
      <c r="Y295" s="5">
        <v>0.101247</v>
      </c>
      <c r="Z295" s="5">
        <v>145.18289799999999</v>
      </c>
      <c r="AA295" s="5">
        <v>8.0616040000000009</v>
      </c>
      <c r="AB295" s="5">
        <v>90.722369999999998</v>
      </c>
      <c r="AC295" s="5">
        <v>88.049192000000005</v>
      </c>
      <c r="AD295" s="5">
        <v>102.808425</v>
      </c>
      <c r="AE295" s="5">
        <v>79.042816999999999</v>
      </c>
      <c r="AF295" s="5">
        <v>7.9306239999999999</v>
      </c>
      <c r="AG295" s="5">
        <v>8.9597069999999999</v>
      </c>
      <c r="AH295" s="5">
        <v>85.640372999999997</v>
      </c>
      <c r="AI295" s="5">
        <v>6.8650950000000002</v>
      </c>
      <c r="AJ295" s="5">
        <v>79.142010999999997</v>
      </c>
      <c r="AK295" s="5">
        <v>83.665379000000001</v>
      </c>
      <c r="AL295" s="5">
        <v>9.7022440000000003</v>
      </c>
      <c r="AM295" s="5">
        <v>75.384614999999997</v>
      </c>
      <c r="AN295" s="5">
        <v>83.427277000000004</v>
      </c>
      <c r="AO295" s="5">
        <v>106.700373</v>
      </c>
      <c r="AP295" s="5">
        <v>93.431987000000007</v>
      </c>
      <c r="AQ295" s="5">
        <v>88.768767999999994</v>
      </c>
      <c r="AR295" s="5">
        <v>78.695679999999996</v>
      </c>
      <c r="AS295" s="5">
        <v>7.6073310000000003</v>
      </c>
      <c r="AT295" s="5">
        <v>8.2684840000000008</v>
      </c>
      <c r="AU295" s="5">
        <v>77.284278</v>
      </c>
      <c r="AV295" s="5">
        <v>6.8550979999999999</v>
      </c>
      <c r="AW295" s="5">
        <v>108.75196699999999</v>
      </c>
      <c r="AX295" s="5">
        <v>5.5312109999999999</v>
      </c>
      <c r="AY295" s="5">
        <v>75.951871999999995</v>
      </c>
      <c r="AZ295" s="5">
        <v>92.091847999999999</v>
      </c>
      <c r="BA295" s="5">
        <v>101.59970800000001</v>
      </c>
    </row>
    <row r="296" spans="2:53" x14ac:dyDescent="0.25">
      <c r="B296" s="4">
        <v>45440</v>
      </c>
      <c r="C296" s="5">
        <v>9.8246120000000001</v>
      </c>
      <c r="D296" s="5">
        <v>104.330516</v>
      </c>
      <c r="E296" s="5">
        <v>62.618547</v>
      </c>
      <c r="G296" s="5">
        <v>89.256618000000003</v>
      </c>
      <c r="H296" s="5">
        <v>7.3146209999999998</v>
      </c>
      <c r="I296" s="5">
        <v>86.289120999999994</v>
      </c>
      <c r="J296" s="5">
        <v>9.8587190000000007</v>
      </c>
      <c r="K296" s="5">
        <v>19.479524999999999</v>
      </c>
      <c r="L296" s="5">
        <v>91.095049000000003</v>
      </c>
      <c r="M296" s="5">
        <v>75.838835000000003</v>
      </c>
      <c r="N296" s="5">
        <v>145.95806099999999</v>
      </c>
      <c r="O296" s="5">
        <v>104.359582</v>
      </c>
      <c r="P296" s="5">
        <v>113.54718699999999</v>
      </c>
      <c r="Q296" s="5">
        <v>85.422708</v>
      </c>
      <c r="R296" s="5">
        <v>64.884905000000003</v>
      </c>
      <c r="S296" s="5">
        <v>62.293016000000001</v>
      </c>
      <c r="T296" s="5">
        <v>81.510351</v>
      </c>
      <c r="U296" s="5">
        <v>90.251485000000002</v>
      </c>
      <c r="V296" s="5">
        <v>85.918576000000002</v>
      </c>
      <c r="W296" s="5">
        <v>90.213328000000004</v>
      </c>
      <c r="X296" s="5">
        <v>85.337305000000001</v>
      </c>
      <c r="Y296" s="5">
        <v>0.101247</v>
      </c>
      <c r="Z296" s="5">
        <v>144.70242999999999</v>
      </c>
      <c r="AA296" s="5">
        <v>7.9752910000000004</v>
      </c>
      <c r="AB296" s="5">
        <v>89.132847999999996</v>
      </c>
      <c r="AC296" s="5">
        <v>87.555919000000003</v>
      </c>
      <c r="AD296" s="5">
        <v>103.07673699999999</v>
      </c>
      <c r="AE296" s="5">
        <v>79.181809000000001</v>
      </c>
      <c r="AF296" s="5">
        <v>7.8717540000000001</v>
      </c>
      <c r="AG296" s="5">
        <v>8.9423440000000003</v>
      </c>
      <c r="AH296" s="5">
        <v>85.540400000000005</v>
      </c>
      <c r="AI296" s="5">
        <v>6.9608059999999998</v>
      </c>
      <c r="AJ296" s="5">
        <v>78.897773000000001</v>
      </c>
      <c r="AK296" s="5">
        <v>83.142523999999995</v>
      </c>
      <c r="AL296" s="5">
        <v>9.6777029999999993</v>
      </c>
      <c r="AM296" s="5">
        <v>74.734238000000005</v>
      </c>
      <c r="AN296" s="5">
        <v>82.930481999999998</v>
      </c>
      <c r="AO296" s="5">
        <v>105.47461699999999</v>
      </c>
      <c r="AP296" s="5">
        <v>93.337610999999995</v>
      </c>
      <c r="AQ296" s="5">
        <v>88.768767999999994</v>
      </c>
      <c r="AR296" s="5">
        <v>78.832185999999993</v>
      </c>
      <c r="AS296" s="5">
        <v>7.6244069999999997</v>
      </c>
      <c r="AT296" s="5">
        <v>8.2261249999999997</v>
      </c>
      <c r="AU296" s="5">
        <v>77.579870999999997</v>
      </c>
      <c r="AV296" s="5">
        <v>6.7942020000000003</v>
      </c>
      <c r="AW296" s="5">
        <v>108.44718899999999</v>
      </c>
      <c r="AX296" s="5">
        <v>5.5226879999999996</v>
      </c>
      <c r="AY296" s="5">
        <v>76.080968999999996</v>
      </c>
      <c r="AZ296" s="5">
        <v>92.761120000000005</v>
      </c>
      <c r="BA296" s="5">
        <v>101.50159499999999</v>
      </c>
    </row>
    <row r="297" spans="2:53" x14ac:dyDescent="0.25">
      <c r="B297" s="4">
        <v>45439</v>
      </c>
      <c r="C297" s="5">
        <v>9.832687</v>
      </c>
      <c r="D297" s="5">
        <v>104.53557499999999</v>
      </c>
      <c r="E297" s="5">
        <v>61.953570999999997</v>
      </c>
      <c r="G297" s="5">
        <v>90.302803999999995</v>
      </c>
      <c r="H297" s="5">
        <v>7.349043</v>
      </c>
      <c r="I297" s="5">
        <v>86.909906000000007</v>
      </c>
      <c r="J297" s="5">
        <v>9.9206120000000002</v>
      </c>
      <c r="K297" s="5">
        <v>19.434949</v>
      </c>
      <c r="L297" s="5">
        <v>91.095049000000003</v>
      </c>
      <c r="M297" s="5">
        <v>76.447632999999996</v>
      </c>
      <c r="N297" s="5">
        <v>146.68331800000001</v>
      </c>
      <c r="O297" s="5">
        <v>104.836755</v>
      </c>
      <c r="P297" s="5">
        <v>113.93438999999999</v>
      </c>
      <c r="Q297" s="5">
        <v>85.866231999999997</v>
      </c>
      <c r="R297" s="5">
        <v>65.099755000000002</v>
      </c>
      <c r="S297" s="5">
        <v>62.588965999999999</v>
      </c>
      <c r="T297" s="5">
        <v>82.097576000000004</v>
      </c>
      <c r="U297" s="5">
        <v>91.163203999999993</v>
      </c>
      <c r="V297" s="5">
        <v>86.409188</v>
      </c>
      <c r="W297" s="5">
        <v>90.213328000000004</v>
      </c>
      <c r="X297" s="5">
        <v>84.968030999999996</v>
      </c>
      <c r="Y297" s="5">
        <v>0.101247</v>
      </c>
      <c r="Z297" s="5">
        <v>145.04691600000001</v>
      </c>
      <c r="AA297" s="5">
        <v>8.0098160000000007</v>
      </c>
      <c r="AB297" s="5">
        <v>89.380677000000006</v>
      </c>
      <c r="AC297" s="5">
        <v>88.057412999999997</v>
      </c>
      <c r="AD297" s="5">
        <v>103.836956</v>
      </c>
      <c r="AE297" s="5">
        <v>78.547658999999996</v>
      </c>
      <c r="AF297" s="5">
        <v>7.9726739999999996</v>
      </c>
      <c r="AG297" s="5">
        <v>8.9597069999999999</v>
      </c>
      <c r="AH297" s="5">
        <v>86.349271999999999</v>
      </c>
      <c r="AI297" s="5">
        <v>6.8911980000000002</v>
      </c>
      <c r="AJ297" s="5">
        <v>79.813666999999995</v>
      </c>
      <c r="AK297" s="5">
        <v>83.639664999999994</v>
      </c>
      <c r="AL297" s="5">
        <v>9.6330050000000007</v>
      </c>
      <c r="AM297" s="5">
        <v>74.742683999999997</v>
      </c>
      <c r="AN297" s="5">
        <v>82.853392999999997</v>
      </c>
      <c r="AO297" s="5">
        <v>105.67891</v>
      </c>
      <c r="AP297" s="5">
        <v>93.483464999999995</v>
      </c>
      <c r="AQ297" s="5">
        <v>90.137753000000004</v>
      </c>
      <c r="AR297" s="5">
        <v>78.738337999999999</v>
      </c>
      <c r="AS297" s="5">
        <v>7.5646409999999999</v>
      </c>
      <c r="AT297" s="5">
        <v>8.2176530000000003</v>
      </c>
      <c r="AU297" s="5">
        <v>78.878692000000001</v>
      </c>
      <c r="AV297" s="5">
        <v>6.7681040000000001</v>
      </c>
      <c r="AW297" s="5">
        <v>108.46511700000001</v>
      </c>
      <c r="AX297" s="5">
        <v>5.5312109999999999</v>
      </c>
      <c r="AY297" s="5">
        <v>76.425227000000007</v>
      </c>
      <c r="AZ297" s="5">
        <v>92.448792999999995</v>
      </c>
      <c r="BA297" s="5">
        <v>102.322171</v>
      </c>
    </row>
    <row r="298" spans="2:53" x14ac:dyDescent="0.25">
      <c r="B298" s="4">
        <v>45436</v>
      </c>
      <c r="C298" s="5">
        <v>9.8255090000000003</v>
      </c>
      <c r="D298" s="5">
        <v>104.758466</v>
      </c>
      <c r="E298" s="5">
        <v>62.754952000000003</v>
      </c>
      <c r="G298" s="5">
        <v>90.374337999999995</v>
      </c>
      <c r="H298" s="5">
        <v>7.3404379999999998</v>
      </c>
      <c r="I298" s="5">
        <v>86.812353999999999</v>
      </c>
      <c r="J298" s="5">
        <v>9.9382959999999994</v>
      </c>
      <c r="K298" s="5">
        <v>19.532124</v>
      </c>
      <c r="L298" s="5">
        <v>90.418342999999993</v>
      </c>
      <c r="M298" s="5">
        <v>75.621407000000005</v>
      </c>
      <c r="N298" s="5">
        <v>146.68331800000001</v>
      </c>
      <c r="O298" s="5">
        <v>104.79257200000001</v>
      </c>
      <c r="P298" s="5">
        <v>114.04879099999999</v>
      </c>
      <c r="Q298" s="5">
        <v>85.866231999999997</v>
      </c>
      <c r="R298" s="5">
        <v>65.314605999999998</v>
      </c>
      <c r="S298" s="5">
        <v>62.526189000000002</v>
      </c>
      <c r="T298" s="5">
        <v>83.158086999999995</v>
      </c>
      <c r="U298" s="5">
        <v>90.703002999999995</v>
      </c>
      <c r="V298" s="5">
        <v>86.689538999999996</v>
      </c>
      <c r="W298" s="5">
        <v>90.367245999999994</v>
      </c>
      <c r="X298" s="5">
        <v>84.695471999999995</v>
      </c>
      <c r="Y298" s="5">
        <v>0.103717</v>
      </c>
      <c r="Z298" s="5">
        <v>144.61177499999999</v>
      </c>
      <c r="AA298" s="5">
        <v>7.9839219999999997</v>
      </c>
      <c r="AB298" s="5">
        <v>89.389223000000001</v>
      </c>
      <c r="AC298" s="5">
        <v>87.966980000000007</v>
      </c>
      <c r="AD298" s="5">
        <v>104.64189399999999</v>
      </c>
      <c r="AE298" s="5">
        <v>79.572722999999996</v>
      </c>
      <c r="AF298" s="5">
        <v>8.0651840000000004</v>
      </c>
      <c r="AG298" s="5">
        <v>8.9683890000000002</v>
      </c>
      <c r="AH298" s="5">
        <v>87.521680000000003</v>
      </c>
      <c r="AI298" s="5">
        <v>6.9695070000000001</v>
      </c>
      <c r="AJ298" s="5">
        <v>80.354481000000007</v>
      </c>
      <c r="AK298" s="5">
        <v>83.536807999999994</v>
      </c>
      <c r="AL298" s="5">
        <v>9.6592979999999997</v>
      </c>
      <c r="AM298" s="5">
        <v>74.852487999999994</v>
      </c>
      <c r="AN298" s="5">
        <v>82.151027999999997</v>
      </c>
      <c r="AO298" s="5">
        <v>105.687422</v>
      </c>
      <c r="AP298" s="5">
        <v>93.509202999999999</v>
      </c>
      <c r="AQ298" s="5">
        <v>88.467419000000007</v>
      </c>
      <c r="AR298" s="5">
        <v>79.130792999999997</v>
      </c>
      <c r="AS298" s="5">
        <v>7.641483</v>
      </c>
      <c r="AT298" s="5">
        <v>8.2261249999999997</v>
      </c>
      <c r="AU298" s="5">
        <v>79.622153999999995</v>
      </c>
      <c r="AV298" s="5">
        <v>6.8376989999999997</v>
      </c>
      <c r="AW298" s="5">
        <v>109.092601</v>
      </c>
      <c r="AX298" s="5">
        <v>5.539733</v>
      </c>
      <c r="AY298" s="5">
        <v>77.337509999999995</v>
      </c>
      <c r="AZ298" s="5">
        <v>92.716502000000006</v>
      </c>
      <c r="BA298" s="5">
        <v>103.15166499999999</v>
      </c>
    </row>
    <row r="299" spans="2:53" x14ac:dyDescent="0.25">
      <c r="B299" s="4">
        <v>45435</v>
      </c>
      <c r="C299" s="5">
        <v>9.8156400000000001</v>
      </c>
      <c r="D299" s="5">
        <v>104.580153</v>
      </c>
      <c r="E299" s="5">
        <v>63.820618000000003</v>
      </c>
      <c r="G299" s="5">
        <v>90.374337999999995</v>
      </c>
      <c r="H299" s="5">
        <v>7.288805</v>
      </c>
      <c r="I299" s="5">
        <v>86.457620000000006</v>
      </c>
      <c r="J299" s="5">
        <v>9.9206120000000002</v>
      </c>
      <c r="K299" s="5">
        <v>19.564219000000001</v>
      </c>
      <c r="L299" s="5">
        <v>90.661263000000005</v>
      </c>
      <c r="M299" s="5">
        <v>76.543301</v>
      </c>
      <c r="N299" s="5">
        <v>146.755844</v>
      </c>
      <c r="O299" s="5">
        <v>105.676227</v>
      </c>
      <c r="P299" s="5">
        <v>113.92559</v>
      </c>
      <c r="Q299" s="5">
        <v>85.200946000000002</v>
      </c>
      <c r="R299" s="5">
        <v>65.142725999999996</v>
      </c>
      <c r="S299" s="5">
        <v>61.342388</v>
      </c>
      <c r="T299" s="5">
        <v>83.193145999999999</v>
      </c>
      <c r="U299" s="5">
        <v>90.544038999999998</v>
      </c>
      <c r="V299" s="5">
        <v>86.531841999999997</v>
      </c>
      <c r="W299" s="5">
        <v>90.897409999999994</v>
      </c>
      <c r="X299" s="5">
        <v>85.108706999999995</v>
      </c>
      <c r="Y299" s="5">
        <v>0.103717</v>
      </c>
      <c r="Z299" s="5">
        <v>144.32168200000001</v>
      </c>
      <c r="AA299" s="5">
        <v>7.9235030000000002</v>
      </c>
      <c r="AB299" s="5">
        <v>89.209761</v>
      </c>
      <c r="AC299" s="5">
        <v>88.369819000000007</v>
      </c>
      <c r="AD299" s="5">
        <v>103.01413100000001</v>
      </c>
      <c r="AE299" s="5">
        <v>78.538972000000001</v>
      </c>
      <c r="AF299" s="5">
        <v>8.0315440000000002</v>
      </c>
      <c r="AG299" s="5">
        <v>9.0031169999999996</v>
      </c>
      <c r="AH299" s="5">
        <v>87.294469000000007</v>
      </c>
      <c r="AI299" s="5">
        <v>6.9260020000000004</v>
      </c>
      <c r="AJ299" s="5">
        <v>79.726438999999999</v>
      </c>
      <c r="AK299" s="5">
        <v>83.553950999999998</v>
      </c>
      <c r="AL299" s="5">
        <v>9.6137230000000002</v>
      </c>
      <c r="AM299" s="5">
        <v>75.224131999999997</v>
      </c>
      <c r="AN299" s="5">
        <v>81.851237999999995</v>
      </c>
      <c r="AO299" s="5">
        <v>105.542715</v>
      </c>
      <c r="AP299" s="5">
        <v>93.492044000000007</v>
      </c>
      <c r="AQ299" s="5">
        <v>88.570739000000003</v>
      </c>
      <c r="AR299" s="5">
        <v>78.780996000000002</v>
      </c>
      <c r="AS299" s="5">
        <v>7.5817170000000003</v>
      </c>
      <c r="AT299" s="5">
        <v>8.2430690000000002</v>
      </c>
      <c r="AU299" s="5">
        <v>79.505707999999998</v>
      </c>
      <c r="AV299" s="5">
        <v>6.8202999999999996</v>
      </c>
      <c r="AW299" s="5">
        <v>108.743003</v>
      </c>
      <c r="AX299" s="5">
        <v>5.5226879999999996</v>
      </c>
      <c r="AY299" s="5">
        <v>76.881367999999995</v>
      </c>
      <c r="AZ299" s="5">
        <v>92.698655000000002</v>
      </c>
      <c r="BA299" s="5">
        <v>102.910844</v>
      </c>
    </row>
    <row r="300" spans="2:53" x14ac:dyDescent="0.25">
      <c r="B300" s="4">
        <v>45434</v>
      </c>
      <c r="C300" s="5">
        <v>9.8066669999999991</v>
      </c>
      <c r="D300" s="5">
        <v>105.222077</v>
      </c>
      <c r="E300" s="5">
        <v>64.852182999999997</v>
      </c>
      <c r="G300" s="5">
        <v>90.571056999999996</v>
      </c>
      <c r="H300" s="5">
        <v>7.3232270000000002</v>
      </c>
      <c r="I300" s="5">
        <v>86.555171999999999</v>
      </c>
      <c r="J300" s="5">
        <v>9.9471380000000007</v>
      </c>
      <c r="K300" s="5">
        <v>19.582940000000001</v>
      </c>
      <c r="L300" s="5">
        <v>91.199157999999997</v>
      </c>
      <c r="M300" s="5">
        <v>76.551997999999998</v>
      </c>
      <c r="N300" s="5">
        <v>146.946224</v>
      </c>
      <c r="O300" s="5">
        <v>105.817611</v>
      </c>
      <c r="P300" s="5">
        <v>114.295192</v>
      </c>
      <c r="Q300" s="5">
        <v>85.821878999999996</v>
      </c>
      <c r="R300" s="5">
        <v>65.142725999999996</v>
      </c>
      <c r="S300" s="5">
        <v>62.355792999999998</v>
      </c>
      <c r="T300" s="5">
        <v>84.762000999999998</v>
      </c>
      <c r="U300" s="5">
        <v>90.388003999999995</v>
      </c>
      <c r="V300" s="5">
        <v>86.470515000000006</v>
      </c>
      <c r="W300" s="5">
        <v>90.683633999999998</v>
      </c>
      <c r="X300" s="5">
        <v>84.92407</v>
      </c>
      <c r="Y300" s="5">
        <v>0.101247</v>
      </c>
      <c r="Z300" s="5">
        <v>144.59364500000001</v>
      </c>
      <c r="AA300" s="5">
        <v>8.0443409999999993</v>
      </c>
      <c r="AB300" s="5">
        <v>89.218306999999996</v>
      </c>
      <c r="AC300" s="5">
        <v>88.920640000000006</v>
      </c>
      <c r="AD300" s="5">
        <v>104.310975</v>
      </c>
      <c r="AE300" s="5">
        <v>78.565033</v>
      </c>
      <c r="AF300" s="5">
        <v>7.9726739999999996</v>
      </c>
      <c r="AG300" s="5">
        <v>8.9770710000000005</v>
      </c>
      <c r="AH300" s="5">
        <v>87.521680000000003</v>
      </c>
      <c r="AI300" s="5">
        <v>6.9608059999999998</v>
      </c>
      <c r="AJ300" s="5">
        <v>80.851680999999999</v>
      </c>
      <c r="AK300" s="5">
        <v>84.085376999999994</v>
      </c>
      <c r="AL300" s="5">
        <v>9.6014529999999993</v>
      </c>
      <c r="AM300" s="5">
        <v>75.384614999999997</v>
      </c>
      <c r="AN300" s="5">
        <v>82.236682000000002</v>
      </c>
      <c r="AO300" s="5">
        <v>105.704446</v>
      </c>
      <c r="AP300" s="5">
        <v>93.594999999999999</v>
      </c>
      <c r="AQ300" s="5">
        <v>89.190657000000002</v>
      </c>
      <c r="AR300" s="5">
        <v>78.780996000000002</v>
      </c>
      <c r="AS300" s="5">
        <v>7.5731789999999997</v>
      </c>
      <c r="AT300" s="5">
        <v>8.2430690000000002</v>
      </c>
      <c r="AU300" s="5">
        <v>79.890876000000006</v>
      </c>
      <c r="AV300" s="5">
        <v>6.8289999999999997</v>
      </c>
      <c r="AW300" s="5">
        <v>109.20017</v>
      </c>
      <c r="AX300" s="5">
        <v>5.5653009999999998</v>
      </c>
      <c r="AY300" s="5">
        <v>76.554322999999997</v>
      </c>
      <c r="AZ300" s="5">
        <v>93.064524000000006</v>
      </c>
      <c r="BA300" s="5">
        <v>102.821651</v>
      </c>
    </row>
    <row r="301" spans="2:53" x14ac:dyDescent="0.25">
      <c r="B301" s="4">
        <v>45433</v>
      </c>
      <c r="C301" s="5">
        <v>9.8497339999999998</v>
      </c>
      <c r="D301" s="5">
        <v>105.248824</v>
      </c>
      <c r="E301" s="5">
        <v>65.005639000000002</v>
      </c>
      <c r="G301" s="5">
        <v>90.401162999999997</v>
      </c>
      <c r="H301" s="5">
        <v>7.3232270000000002</v>
      </c>
      <c r="I301" s="5">
        <v>86.360067999999998</v>
      </c>
      <c r="J301" s="5">
        <v>9.9559800000000003</v>
      </c>
      <c r="K301" s="5">
        <v>19.575807999999999</v>
      </c>
      <c r="L301" s="5">
        <v>91.311942000000002</v>
      </c>
      <c r="M301" s="5">
        <v>76.404146999999995</v>
      </c>
      <c r="N301" s="5">
        <v>147.308853</v>
      </c>
      <c r="O301" s="5">
        <v>106.701266</v>
      </c>
      <c r="P301" s="5">
        <v>115.25439900000001</v>
      </c>
      <c r="Q301" s="5">
        <v>85.866231999999997</v>
      </c>
      <c r="R301" s="5">
        <v>65.142725999999996</v>
      </c>
      <c r="S301" s="5">
        <v>62.768329999999999</v>
      </c>
      <c r="T301" s="5">
        <v>83.648902000000007</v>
      </c>
      <c r="U301" s="5">
        <v>90.145280999999997</v>
      </c>
      <c r="V301" s="5">
        <v>86.382906000000006</v>
      </c>
      <c r="W301" s="5">
        <v>90.572470999999993</v>
      </c>
      <c r="X301" s="5">
        <v>84.932862</v>
      </c>
      <c r="Y301" s="5">
        <v>9.8778000000000005E-2</v>
      </c>
      <c r="Z301" s="5">
        <v>144.59364500000001</v>
      </c>
      <c r="AA301" s="5">
        <v>8.0270790000000005</v>
      </c>
      <c r="AB301" s="5">
        <v>88.833744999999993</v>
      </c>
      <c r="AC301" s="5">
        <v>88.871313000000001</v>
      </c>
      <c r="AD301" s="5">
        <v>104.731331</v>
      </c>
      <c r="AE301" s="5">
        <v>78.417355000000001</v>
      </c>
      <c r="AF301" s="5">
        <v>7.9558540000000004</v>
      </c>
      <c r="AG301" s="5">
        <v>8.9683890000000002</v>
      </c>
      <c r="AH301" s="5">
        <v>87.521680000000003</v>
      </c>
      <c r="AI301" s="5">
        <v>6.9782080000000004</v>
      </c>
      <c r="AJ301" s="5">
        <v>81.122088000000005</v>
      </c>
      <c r="AK301" s="5">
        <v>84.196804999999998</v>
      </c>
      <c r="AL301" s="5">
        <v>9.6224869999999996</v>
      </c>
      <c r="AM301" s="5">
        <v>75.494418999999994</v>
      </c>
      <c r="AN301" s="5">
        <v>82.407990999999996</v>
      </c>
      <c r="AO301" s="5">
        <v>105.72147099999999</v>
      </c>
      <c r="AP301" s="5">
        <v>93.594999999999999</v>
      </c>
      <c r="AQ301" s="5">
        <v>89.483395999999999</v>
      </c>
      <c r="AR301" s="5">
        <v>79.173451</v>
      </c>
      <c r="AS301" s="5">
        <v>7.5731789999999997</v>
      </c>
      <c r="AT301" s="5">
        <v>8.2261249999999997</v>
      </c>
      <c r="AU301" s="5">
        <v>80.078980999999999</v>
      </c>
      <c r="AV301" s="5">
        <v>6.7594050000000001</v>
      </c>
      <c r="AW301" s="5">
        <v>108.886428</v>
      </c>
      <c r="AX301" s="5">
        <v>5.5823470000000004</v>
      </c>
      <c r="AY301" s="5">
        <v>77.208412999999993</v>
      </c>
      <c r="AZ301" s="5">
        <v>93.216224999999994</v>
      </c>
      <c r="BA301" s="5">
        <v>103.454921</v>
      </c>
    </row>
    <row r="302" spans="2:53" x14ac:dyDescent="0.25">
      <c r="B302" s="4">
        <v>45432</v>
      </c>
      <c r="C302" s="5">
        <v>9.8605009999999993</v>
      </c>
      <c r="D302" s="5">
        <v>105.364727</v>
      </c>
      <c r="E302" s="5">
        <v>61.945019000000002</v>
      </c>
      <c r="G302" s="5">
        <v>90.669415999999998</v>
      </c>
      <c r="H302" s="5">
        <v>7.349043</v>
      </c>
      <c r="I302" s="5">
        <v>86.360067999999998</v>
      </c>
      <c r="J302" s="5">
        <v>9.9825049999999997</v>
      </c>
      <c r="K302" s="5">
        <v>19.568676</v>
      </c>
      <c r="L302" s="5">
        <v>90.748019999999997</v>
      </c>
      <c r="M302" s="5">
        <v>76.899883000000003</v>
      </c>
      <c r="N302" s="5">
        <v>148.05224200000001</v>
      </c>
      <c r="O302" s="5">
        <v>108.406719</v>
      </c>
      <c r="P302" s="5">
        <v>114.33919299999999</v>
      </c>
      <c r="Q302" s="5">
        <v>86.620221999999998</v>
      </c>
      <c r="R302" s="5">
        <v>65.443516000000002</v>
      </c>
      <c r="S302" s="5">
        <v>62.149524999999997</v>
      </c>
      <c r="T302" s="5">
        <v>81.834639999999993</v>
      </c>
      <c r="U302" s="5">
        <v>90.561376999999993</v>
      </c>
      <c r="V302" s="5">
        <v>86.742103999999998</v>
      </c>
      <c r="W302" s="5">
        <v>90.589573000000001</v>
      </c>
      <c r="X302" s="5">
        <v>85.117498999999995</v>
      </c>
      <c r="Y302" s="5">
        <v>0.101247</v>
      </c>
      <c r="Z302" s="5">
        <v>144.901869</v>
      </c>
      <c r="AA302" s="5">
        <v>8.0184470000000001</v>
      </c>
      <c r="AB302" s="5">
        <v>88.876474000000002</v>
      </c>
      <c r="AC302" s="5">
        <v>89.060400999999999</v>
      </c>
      <c r="AD302" s="5">
        <v>105.08908099999999</v>
      </c>
      <c r="AE302" s="5">
        <v>78.417355000000001</v>
      </c>
      <c r="AF302" s="5">
        <v>8.0399539999999998</v>
      </c>
      <c r="AG302" s="5">
        <v>9.0031169999999996</v>
      </c>
      <c r="AH302" s="5">
        <v>87.785245000000003</v>
      </c>
      <c r="AI302" s="5">
        <v>6.8911980000000002</v>
      </c>
      <c r="AJ302" s="5">
        <v>80.956355000000002</v>
      </c>
      <c r="AK302" s="5">
        <v>84.711089000000001</v>
      </c>
      <c r="AL302" s="5">
        <v>9.5900590000000001</v>
      </c>
      <c r="AM302" s="5">
        <v>75.452185999999998</v>
      </c>
      <c r="AN302" s="5">
        <v>82.467949000000004</v>
      </c>
      <c r="AO302" s="5">
        <v>105.72147099999999</v>
      </c>
      <c r="AP302" s="5">
        <v>93.689374999999998</v>
      </c>
      <c r="AQ302" s="5">
        <v>88.338269999999994</v>
      </c>
      <c r="AR302" s="5">
        <v>78.917501999999999</v>
      </c>
      <c r="AS302" s="5">
        <v>7.5987929999999997</v>
      </c>
      <c r="AT302" s="5">
        <v>8.2261249999999997</v>
      </c>
      <c r="AU302" s="5">
        <v>80.258127999999999</v>
      </c>
      <c r="AV302" s="5">
        <v>6.7855030000000003</v>
      </c>
      <c r="AW302" s="5">
        <v>109.352559</v>
      </c>
      <c r="AX302" s="5">
        <v>5.5823470000000004</v>
      </c>
      <c r="AY302" s="5">
        <v>77.328902999999997</v>
      </c>
      <c r="AZ302" s="5">
        <v>93.421469000000002</v>
      </c>
      <c r="BA302" s="5">
        <v>103.677904</v>
      </c>
    </row>
    <row r="303" spans="2:53" x14ac:dyDescent="0.25">
      <c r="B303" s="4">
        <v>45429</v>
      </c>
      <c r="C303" s="5">
        <v>9.9202539999999999</v>
      </c>
      <c r="D303" s="5">
        <v>105.55195500000001</v>
      </c>
      <c r="E303" s="5">
        <v>60.343719</v>
      </c>
      <c r="G303" s="5">
        <v>90.928726999999995</v>
      </c>
      <c r="H303" s="5">
        <v>7.3576490000000003</v>
      </c>
      <c r="I303" s="5">
        <v>86.014201999999997</v>
      </c>
      <c r="J303" s="5">
        <v>9.9736630000000002</v>
      </c>
      <c r="K303" s="5">
        <v>19.577591000000002</v>
      </c>
      <c r="L303" s="5">
        <v>90.748019999999997</v>
      </c>
      <c r="M303" s="5">
        <v>77.186887999999996</v>
      </c>
      <c r="N303" s="5">
        <v>147.93438800000001</v>
      </c>
      <c r="O303" s="5">
        <v>108.662978</v>
      </c>
      <c r="P303" s="5">
        <v>115.025597</v>
      </c>
      <c r="Q303" s="5">
        <v>86.531518000000005</v>
      </c>
      <c r="R303" s="5">
        <v>65.383358000000001</v>
      </c>
      <c r="S303" s="5">
        <v>61.790798000000002</v>
      </c>
      <c r="T303" s="5">
        <v>82.053753999999998</v>
      </c>
      <c r="U303" s="5">
        <v>90.162619000000007</v>
      </c>
      <c r="V303" s="5">
        <v>86.733343000000005</v>
      </c>
      <c r="W303" s="5">
        <v>90.854654999999994</v>
      </c>
      <c r="X303" s="5">
        <v>85.064746</v>
      </c>
      <c r="Y303" s="5">
        <v>0.103717</v>
      </c>
      <c r="Z303" s="5">
        <v>145.18289799999999</v>
      </c>
      <c r="AA303" s="5">
        <v>8.0011849999999995</v>
      </c>
      <c r="AB303" s="5">
        <v>89.047389999999993</v>
      </c>
      <c r="AC303" s="5">
        <v>89.405692000000002</v>
      </c>
      <c r="AD303" s="5">
        <v>104.17681899999999</v>
      </c>
      <c r="AE303" s="5">
        <v>78.226241000000002</v>
      </c>
      <c r="AF303" s="5">
        <v>8.0651840000000004</v>
      </c>
      <c r="AG303" s="5">
        <v>8.9944349999999993</v>
      </c>
      <c r="AH303" s="5">
        <v>87.585300000000004</v>
      </c>
      <c r="AI303" s="5">
        <v>6.9608059999999998</v>
      </c>
      <c r="AJ303" s="5">
        <v>81.034859999999995</v>
      </c>
      <c r="AK303" s="5">
        <v>84.771089000000003</v>
      </c>
      <c r="AL303" s="5">
        <v>9.6338810000000006</v>
      </c>
      <c r="AM303" s="5">
        <v>74.970737999999997</v>
      </c>
      <c r="AN303" s="5">
        <v>82.870524000000003</v>
      </c>
      <c r="AO303" s="5">
        <v>105.87469</v>
      </c>
      <c r="AP303" s="5">
        <v>93.860968</v>
      </c>
      <c r="AQ303" s="5">
        <v>87.735572000000005</v>
      </c>
      <c r="AR303" s="5">
        <v>79.216109000000003</v>
      </c>
      <c r="AS303" s="5">
        <v>7.615869</v>
      </c>
      <c r="AT303" s="5">
        <v>8.2176530000000003</v>
      </c>
      <c r="AU303" s="5">
        <v>80.284999999999997</v>
      </c>
      <c r="AV303" s="5">
        <v>6.8550979999999999</v>
      </c>
      <c r="AW303" s="5">
        <v>108.94917599999999</v>
      </c>
      <c r="AX303" s="5">
        <v>5.667573</v>
      </c>
      <c r="AY303" s="5">
        <v>76.580143000000007</v>
      </c>
      <c r="AZ303" s="5">
        <v>93.448239999999998</v>
      </c>
      <c r="BA303" s="5">
        <v>103.731471</v>
      </c>
    </row>
    <row r="304" spans="2:53" x14ac:dyDescent="0.25">
      <c r="B304" s="4">
        <v>45428</v>
      </c>
      <c r="C304" s="5">
        <v>9.9354060000000004</v>
      </c>
      <c r="D304" s="5">
        <v>105.204246</v>
      </c>
      <c r="E304" s="5">
        <v>59.661059999999999</v>
      </c>
      <c r="G304" s="5">
        <v>90.892960000000002</v>
      </c>
      <c r="H304" s="5">
        <v>7.288805</v>
      </c>
      <c r="I304" s="5">
        <v>85.411153999999996</v>
      </c>
      <c r="J304" s="5">
        <v>9.9382959999999994</v>
      </c>
      <c r="K304" s="5">
        <v>19.613251999999999</v>
      </c>
      <c r="L304" s="5">
        <v>90.357613000000001</v>
      </c>
      <c r="M304" s="5">
        <v>76.969459999999998</v>
      </c>
      <c r="N304" s="5">
        <v>147.31791899999999</v>
      </c>
      <c r="O304" s="5">
        <v>108.468574</v>
      </c>
      <c r="P304" s="5">
        <v>115.227999</v>
      </c>
      <c r="Q304" s="5">
        <v>86.087993999999995</v>
      </c>
      <c r="R304" s="5">
        <v>65.091161</v>
      </c>
      <c r="S304" s="5">
        <v>61.692148000000003</v>
      </c>
      <c r="T304" s="5">
        <v>82.193985999999995</v>
      </c>
      <c r="U304" s="5">
        <v>89.763861000000006</v>
      </c>
      <c r="V304" s="5">
        <v>86.707059999999998</v>
      </c>
      <c r="W304" s="5">
        <v>90.623777000000004</v>
      </c>
      <c r="X304" s="5">
        <v>84.757018000000002</v>
      </c>
      <c r="Y304" s="5">
        <v>0.103717</v>
      </c>
      <c r="Z304" s="5">
        <v>145.31887900000001</v>
      </c>
      <c r="AA304" s="5">
        <v>7.940766</v>
      </c>
      <c r="AB304" s="5">
        <v>88.620099999999994</v>
      </c>
      <c r="AC304" s="5">
        <v>88.969967999999994</v>
      </c>
      <c r="AD304" s="5">
        <v>103.56864400000001</v>
      </c>
      <c r="AE304" s="5">
        <v>77.487848</v>
      </c>
      <c r="AF304" s="5">
        <v>7.9810860000000003</v>
      </c>
      <c r="AG304" s="5">
        <v>8.9944349999999993</v>
      </c>
      <c r="AH304" s="5">
        <v>87.067257999999995</v>
      </c>
      <c r="AI304" s="5">
        <v>6.8041879999999999</v>
      </c>
      <c r="AJ304" s="5">
        <v>79.639211000000003</v>
      </c>
      <c r="AK304" s="5">
        <v>84.179663000000005</v>
      </c>
      <c r="AL304" s="5">
        <v>9.5900590000000001</v>
      </c>
      <c r="AM304" s="5">
        <v>75.012970999999993</v>
      </c>
      <c r="AN304" s="5">
        <v>82.382294999999999</v>
      </c>
      <c r="AO304" s="5">
        <v>105.42354400000001</v>
      </c>
      <c r="AP304" s="5">
        <v>93.783750999999995</v>
      </c>
      <c r="AQ304" s="5">
        <v>86.185777999999999</v>
      </c>
      <c r="AR304" s="5">
        <v>79.241703999999999</v>
      </c>
      <c r="AS304" s="5">
        <v>7.5646409999999999</v>
      </c>
      <c r="AT304" s="5">
        <v>8.2007089999999998</v>
      </c>
      <c r="AU304" s="5">
        <v>79.881917999999999</v>
      </c>
      <c r="AV304" s="5">
        <v>6.7507060000000001</v>
      </c>
      <c r="AW304" s="5">
        <v>108.62647</v>
      </c>
      <c r="AX304" s="5">
        <v>5.7101870000000003</v>
      </c>
      <c r="AY304" s="5">
        <v>76.063755999999998</v>
      </c>
      <c r="AZ304" s="5">
        <v>93.010981999999998</v>
      </c>
      <c r="BA304" s="5">
        <v>103.642978</v>
      </c>
    </row>
    <row r="305" spans="2:53" x14ac:dyDescent="0.25">
      <c r="B305" s="4">
        <v>45427</v>
      </c>
      <c r="C305" s="5">
        <v>10.007498</v>
      </c>
      <c r="D305" s="5">
        <v>105.132921</v>
      </c>
      <c r="E305" s="5">
        <v>59.559925</v>
      </c>
      <c r="G305" s="5">
        <v>90.436957000000007</v>
      </c>
      <c r="H305" s="5">
        <v>7.2113560000000003</v>
      </c>
      <c r="I305" s="5">
        <v>85.020945999999995</v>
      </c>
      <c r="J305" s="5">
        <v>9.9471380000000007</v>
      </c>
      <c r="K305" s="5">
        <v>19.576699999999999</v>
      </c>
      <c r="L305" s="5">
        <v>90.079989999999995</v>
      </c>
      <c r="M305" s="5">
        <v>76.917276999999999</v>
      </c>
      <c r="N305" s="5">
        <v>146.665187</v>
      </c>
      <c r="O305" s="5">
        <v>108.839709</v>
      </c>
      <c r="P305" s="5">
        <v>114.391993</v>
      </c>
      <c r="Q305" s="5">
        <v>86.061381999999995</v>
      </c>
      <c r="R305" s="5">
        <v>65.443516000000002</v>
      </c>
      <c r="S305" s="5">
        <v>61.189928999999999</v>
      </c>
      <c r="T305" s="5">
        <v>82.614684999999994</v>
      </c>
      <c r="U305" s="5">
        <v>89.243741999999997</v>
      </c>
      <c r="V305" s="5">
        <v>86.891040000000004</v>
      </c>
      <c r="W305" s="5">
        <v>90.452755999999994</v>
      </c>
      <c r="X305" s="5">
        <v>84.713057000000006</v>
      </c>
      <c r="Y305" s="5">
        <v>0.101247</v>
      </c>
      <c r="Z305" s="5">
        <v>145.04691600000001</v>
      </c>
      <c r="AA305" s="5">
        <v>7.8976100000000002</v>
      </c>
      <c r="AB305" s="5">
        <v>88.577370000000002</v>
      </c>
      <c r="AC305" s="5">
        <v>88.706889000000004</v>
      </c>
      <c r="AD305" s="5">
        <v>104.355694</v>
      </c>
      <c r="AE305" s="5">
        <v>77.487848</v>
      </c>
      <c r="AF305" s="5">
        <v>7.9810860000000003</v>
      </c>
      <c r="AG305" s="5">
        <v>8.9076160000000009</v>
      </c>
      <c r="AH305" s="5">
        <v>86.331095000000005</v>
      </c>
      <c r="AI305" s="5">
        <v>6.6823740000000003</v>
      </c>
      <c r="AJ305" s="5">
        <v>80.415541000000005</v>
      </c>
      <c r="AK305" s="5">
        <v>84.582517999999993</v>
      </c>
      <c r="AL305" s="5">
        <v>9.6110930000000003</v>
      </c>
      <c r="AM305" s="5">
        <v>74.649772999999996</v>
      </c>
      <c r="AN305" s="5">
        <v>82.390860000000004</v>
      </c>
      <c r="AO305" s="5">
        <v>105.415032</v>
      </c>
      <c r="AP305" s="5">
        <v>93.775171</v>
      </c>
      <c r="AQ305" s="5">
        <v>86.228827999999993</v>
      </c>
      <c r="AR305" s="5">
        <v>78.533579000000003</v>
      </c>
      <c r="AS305" s="5">
        <v>7.5646409999999999</v>
      </c>
      <c r="AT305" s="5">
        <v>8.1922379999999997</v>
      </c>
      <c r="AU305" s="5">
        <v>80.034193999999999</v>
      </c>
      <c r="AV305" s="5">
        <v>6.7855030000000003</v>
      </c>
      <c r="AW305" s="5">
        <v>108.635434</v>
      </c>
      <c r="AX305" s="5">
        <v>5.7272319999999999</v>
      </c>
      <c r="AY305" s="5">
        <v>75.530157000000003</v>
      </c>
      <c r="AZ305" s="5">
        <v>93.028829000000002</v>
      </c>
      <c r="BA305" s="5">
        <v>102.74034899999999</v>
      </c>
    </row>
    <row r="306" spans="2:53" x14ac:dyDescent="0.25">
      <c r="B306" s="4">
        <v>45426</v>
      </c>
      <c r="C306" s="5">
        <v>9.9241019999999995</v>
      </c>
      <c r="D306" s="5">
        <v>104.767381</v>
      </c>
      <c r="E306" s="5">
        <v>59.146957999999998</v>
      </c>
      <c r="G306" s="5">
        <v>90.436957000000007</v>
      </c>
      <c r="H306" s="5">
        <v>7.2113560000000003</v>
      </c>
      <c r="I306" s="5">
        <v>84.719421999999994</v>
      </c>
      <c r="J306" s="5">
        <v>9.9206120000000002</v>
      </c>
      <c r="K306" s="5">
        <v>19.561544000000001</v>
      </c>
      <c r="L306" s="5">
        <v>90.409666999999999</v>
      </c>
      <c r="M306" s="5">
        <v>76.534604000000002</v>
      </c>
      <c r="N306" s="5">
        <v>146.46574100000001</v>
      </c>
      <c r="O306" s="5">
        <v>108.017911</v>
      </c>
      <c r="P306" s="5">
        <v>114.101591</v>
      </c>
      <c r="Q306" s="5">
        <v>85.954936000000004</v>
      </c>
      <c r="R306" s="5">
        <v>64.893499000000006</v>
      </c>
      <c r="S306" s="5">
        <v>60.822234000000002</v>
      </c>
      <c r="T306" s="5">
        <v>82.719859999999997</v>
      </c>
      <c r="U306" s="5">
        <v>88.836314999999999</v>
      </c>
      <c r="V306" s="5">
        <v>86.838475000000003</v>
      </c>
      <c r="W306" s="5">
        <v>90.307389000000001</v>
      </c>
      <c r="X306" s="5">
        <v>84.844939999999994</v>
      </c>
      <c r="Y306" s="5">
        <v>0.103717</v>
      </c>
      <c r="Z306" s="5">
        <v>145.70869300000001</v>
      </c>
      <c r="AA306" s="5">
        <v>7.8112969999999997</v>
      </c>
      <c r="AB306" s="5">
        <v>88.449183000000005</v>
      </c>
      <c r="AC306" s="5">
        <v>88.789101000000002</v>
      </c>
      <c r="AD306" s="5">
        <v>104.18576299999999</v>
      </c>
      <c r="AE306" s="5">
        <v>77.835327000000007</v>
      </c>
      <c r="AF306" s="5">
        <v>7.9727730000000001</v>
      </c>
      <c r="AG306" s="5">
        <v>8.88157</v>
      </c>
      <c r="AH306" s="5">
        <v>86.949109000000007</v>
      </c>
      <c r="AI306" s="5">
        <v>6.7432809999999996</v>
      </c>
      <c r="AJ306" s="5">
        <v>80.59872</v>
      </c>
      <c r="AK306" s="5">
        <v>84.488232999999994</v>
      </c>
      <c r="AL306" s="5">
        <v>9.5103019999999994</v>
      </c>
      <c r="AM306" s="5">
        <v>74.075413999999995</v>
      </c>
      <c r="AN306" s="5">
        <v>82.185289999999995</v>
      </c>
      <c r="AO306" s="5">
        <v>105.380983</v>
      </c>
      <c r="AP306" s="5">
        <v>93.775171</v>
      </c>
      <c r="AQ306" s="5">
        <v>86.314926999999997</v>
      </c>
      <c r="AR306" s="5">
        <v>78.823655000000002</v>
      </c>
      <c r="AS306" s="5">
        <v>7.5475659999999998</v>
      </c>
      <c r="AT306" s="5">
        <v>8.2007089999999998</v>
      </c>
      <c r="AU306" s="5">
        <v>81.377801000000005</v>
      </c>
      <c r="AV306" s="5">
        <v>6.7246069999999998</v>
      </c>
      <c r="AW306" s="5">
        <v>108.142411</v>
      </c>
      <c r="AX306" s="5">
        <v>5.7272319999999999</v>
      </c>
      <c r="AY306" s="5">
        <v>75.349421000000007</v>
      </c>
      <c r="AZ306" s="5">
        <v>92.448792999999995</v>
      </c>
      <c r="BA306" s="5">
        <v>102.643007</v>
      </c>
    </row>
    <row r="307" spans="2:53" x14ac:dyDescent="0.25">
      <c r="B307" s="4">
        <v>45425</v>
      </c>
      <c r="C307" s="5">
        <v>9.8837209999999995</v>
      </c>
      <c r="D307" s="5">
        <v>105.204246</v>
      </c>
      <c r="E307" s="5">
        <v>59.239665000000002</v>
      </c>
      <c r="G307" s="5">
        <v>90.614457999999999</v>
      </c>
      <c r="H307" s="5">
        <v>7.2457760000000002</v>
      </c>
      <c r="I307" s="5">
        <v>84.932261999999994</v>
      </c>
      <c r="J307" s="5">
        <v>9.9471380000000007</v>
      </c>
      <c r="K307" s="5">
        <v>19.557086000000002</v>
      </c>
      <c r="L307" s="5">
        <v>90.496425000000002</v>
      </c>
      <c r="M307" s="5">
        <v>76.534604000000002</v>
      </c>
      <c r="N307" s="5">
        <v>147.40857600000001</v>
      </c>
      <c r="O307" s="5">
        <v>108.98993</v>
      </c>
      <c r="P307" s="5">
        <v>113.608788</v>
      </c>
      <c r="Q307" s="5">
        <v>86.087993999999995</v>
      </c>
      <c r="R307" s="5">
        <v>65.417733999999996</v>
      </c>
      <c r="S307" s="5">
        <v>61.808734000000001</v>
      </c>
      <c r="T307" s="5">
        <v>83.052913000000004</v>
      </c>
      <c r="U307" s="5">
        <v>88.654274000000001</v>
      </c>
      <c r="V307" s="5">
        <v>87.066259000000002</v>
      </c>
      <c r="W307" s="5">
        <v>90.794797000000003</v>
      </c>
      <c r="X307" s="5">
        <v>84.537211999999997</v>
      </c>
      <c r="Y307" s="5">
        <v>0.103717</v>
      </c>
      <c r="Z307" s="5">
        <v>145.60897299999999</v>
      </c>
      <c r="AA307" s="5">
        <v>7.8285590000000003</v>
      </c>
      <c r="AB307" s="5">
        <v>88.235538000000005</v>
      </c>
      <c r="AC307" s="5">
        <v>88.641119000000003</v>
      </c>
      <c r="AD307" s="5">
        <v>104.784994</v>
      </c>
      <c r="AE307" s="5">
        <v>78.573729999999998</v>
      </c>
      <c r="AF307" s="5">
        <v>8.0143409999999999</v>
      </c>
      <c r="AG307" s="5">
        <v>8.8989340000000006</v>
      </c>
      <c r="AH307" s="5">
        <v>87.839776000000001</v>
      </c>
      <c r="AI307" s="5">
        <v>6.8215899999999996</v>
      </c>
      <c r="AJ307" s="5">
        <v>80.947631999999999</v>
      </c>
      <c r="AK307" s="5">
        <v>85.285371999999995</v>
      </c>
      <c r="AL307" s="5">
        <v>9.5523720000000001</v>
      </c>
      <c r="AM307" s="5">
        <v>74.159879000000004</v>
      </c>
      <c r="AN307" s="5">
        <v>83.384450000000001</v>
      </c>
      <c r="AO307" s="5">
        <v>105.551227</v>
      </c>
      <c r="AP307" s="5">
        <v>93.903865999999994</v>
      </c>
      <c r="AQ307" s="5">
        <v>86.185777999999999</v>
      </c>
      <c r="AR307" s="5">
        <v>78.704211999999998</v>
      </c>
      <c r="AS307" s="5">
        <v>7.5731789999999997</v>
      </c>
      <c r="AT307" s="5">
        <v>8.1583469999999991</v>
      </c>
      <c r="AU307" s="5">
        <v>81.512161000000006</v>
      </c>
      <c r="AV307" s="5">
        <v>6.8637969999999999</v>
      </c>
      <c r="AW307" s="5">
        <v>108.285836</v>
      </c>
      <c r="AX307" s="5">
        <v>5.761323</v>
      </c>
      <c r="AY307" s="5">
        <v>75.564582000000001</v>
      </c>
      <c r="AZ307" s="5">
        <v>92.600494999999995</v>
      </c>
      <c r="BA307" s="5">
        <v>102.87308899999999</v>
      </c>
    </row>
    <row r="308" spans="2:53" x14ac:dyDescent="0.25">
      <c r="B308" s="4">
        <v>45422</v>
      </c>
      <c r="C308" s="5">
        <v>10.156732</v>
      </c>
      <c r="D308" s="5">
        <v>105.970989</v>
      </c>
      <c r="E308" s="5">
        <v>58.919404999999998</v>
      </c>
      <c r="G308" s="5">
        <v>91.146962000000002</v>
      </c>
      <c r="H308" s="5">
        <v>7.305447</v>
      </c>
      <c r="I308" s="5">
        <v>84.160714999999996</v>
      </c>
      <c r="J308" s="5">
        <v>9.9825049999999997</v>
      </c>
      <c r="K308" s="5">
        <v>19.680115000000001</v>
      </c>
      <c r="L308" s="5">
        <v>90.479073</v>
      </c>
      <c r="M308" s="5">
        <v>75.777955000000006</v>
      </c>
      <c r="N308" s="5">
        <v>148.95881399999999</v>
      </c>
      <c r="O308" s="5">
        <v>111.91482600000001</v>
      </c>
      <c r="P308" s="5">
        <v>114.488794</v>
      </c>
      <c r="Q308" s="5">
        <v>86.487165000000005</v>
      </c>
      <c r="R308" s="5">
        <v>66.440400999999994</v>
      </c>
      <c r="S308" s="5">
        <v>62.445475000000002</v>
      </c>
      <c r="T308" s="5">
        <v>83.964426000000003</v>
      </c>
      <c r="U308" s="5">
        <v>89.677173999999994</v>
      </c>
      <c r="V308" s="5">
        <v>87.784656999999996</v>
      </c>
      <c r="W308" s="5">
        <v>90.991471000000004</v>
      </c>
      <c r="X308" s="5">
        <v>85.047161000000003</v>
      </c>
      <c r="Y308" s="5">
        <v>0.103717</v>
      </c>
      <c r="Z308" s="5">
        <v>146.88719900000001</v>
      </c>
      <c r="AA308" s="5">
        <v>7.8717160000000002</v>
      </c>
      <c r="AB308" s="5">
        <v>88.662829000000002</v>
      </c>
      <c r="AC308" s="5">
        <v>89.603001000000006</v>
      </c>
      <c r="AD308" s="5">
        <v>104.892319</v>
      </c>
      <c r="AE308" s="5">
        <v>79.288427999999996</v>
      </c>
      <c r="AF308" s="5">
        <v>8.1473589999999998</v>
      </c>
      <c r="AG308" s="5">
        <v>8.9683890000000002</v>
      </c>
      <c r="AH308" s="5">
        <v>88.957654000000005</v>
      </c>
      <c r="AI308" s="5">
        <v>7.0173649999999999</v>
      </c>
      <c r="AJ308" s="5">
        <v>80.991204999999994</v>
      </c>
      <c r="AK308" s="5">
        <v>85.491077000000004</v>
      </c>
      <c r="AL308" s="5">
        <v>9.5681480000000008</v>
      </c>
      <c r="AM308" s="5">
        <v>74.514629999999997</v>
      </c>
      <c r="AN308" s="5">
        <v>83.889809999999997</v>
      </c>
      <c r="AO308" s="5">
        <v>105.789568</v>
      </c>
      <c r="AP308" s="5">
        <v>94.041139999999999</v>
      </c>
      <c r="AQ308" s="5">
        <v>86.125507999999996</v>
      </c>
      <c r="AR308" s="5">
        <v>78.661553999999995</v>
      </c>
      <c r="AS308" s="5">
        <v>7.6244069999999997</v>
      </c>
      <c r="AT308" s="5">
        <v>8.2504849999999994</v>
      </c>
      <c r="AU308" s="5">
        <v>82.542259999999999</v>
      </c>
      <c r="AV308" s="5">
        <v>7.0029870000000001</v>
      </c>
      <c r="AW308" s="5">
        <v>109.002961</v>
      </c>
      <c r="AX308" s="5">
        <v>5.7698450000000001</v>
      </c>
      <c r="AY308" s="5">
        <v>75.581795</v>
      </c>
      <c r="AZ308" s="5">
        <v>93.680254000000005</v>
      </c>
      <c r="BA308" s="5">
        <v>103.262458</v>
      </c>
    </row>
    <row r="309" spans="2:53" x14ac:dyDescent="0.25">
      <c r="B309" s="4">
        <v>45421</v>
      </c>
      <c r="C309" s="5">
        <v>10.095283</v>
      </c>
      <c r="D309" s="5">
        <v>105.427137</v>
      </c>
      <c r="E309" s="5">
        <v>58.565432999999999</v>
      </c>
      <c r="G309" s="5">
        <v>90.889584999999997</v>
      </c>
      <c r="H309" s="5">
        <v>7.2798740000000004</v>
      </c>
      <c r="I309" s="5">
        <v>83.078776000000005</v>
      </c>
      <c r="J309" s="5">
        <v>9.9559800000000003</v>
      </c>
      <c r="K309" s="5">
        <v>19.645346</v>
      </c>
      <c r="L309" s="5">
        <v>89.758988000000002</v>
      </c>
      <c r="M309" s="5">
        <v>76.151931000000005</v>
      </c>
      <c r="N309" s="5">
        <v>149.10386500000001</v>
      </c>
      <c r="O309" s="5">
        <v>109.131315</v>
      </c>
      <c r="P309" s="5">
        <v>114.831996</v>
      </c>
      <c r="Q309" s="5">
        <v>86.558128999999994</v>
      </c>
      <c r="R309" s="5">
        <v>65.913095999999996</v>
      </c>
      <c r="S309" s="5">
        <v>61.575561</v>
      </c>
      <c r="T309" s="5">
        <v>85.883864000000003</v>
      </c>
      <c r="U309" s="5">
        <v>90.032589000000002</v>
      </c>
      <c r="V309" s="5">
        <v>87.521827999999999</v>
      </c>
      <c r="W309" s="5">
        <v>90.923062999999999</v>
      </c>
      <c r="X309" s="5">
        <v>84.721849000000006</v>
      </c>
      <c r="Y309" s="5">
        <v>9.8778000000000005E-2</v>
      </c>
      <c r="Z309" s="5">
        <v>147.35860099999999</v>
      </c>
      <c r="AA309" s="5">
        <v>7.8717160000000002</v>
      </c>
      <c r="AB309" s="5">
        <v>88.209900000000005</v>
      </c>
      <c r="AC309" s="5">
        <v>89.282374000000004</v>
      </c>
      <c r="AD309" s="5">
        <v>104.10526900000001</v>
      </c>
      <c r="AE309" s="5">
        <v>78.358459999999994</v>
      </c>
      <c r="AF309" s="5">
        <v>8.0226550000000003</v>
      </c>
      <c r="AG309" s="5">
        <v>8.9683890000000002</v>
      </c>
      <c r="AH309" s="5">
        <v>89.093980999999999</v>
      </c>
      <c r="AI309" s="5">
        <v>6.9223020000000002</v>
      </c>
      <c r="AJ309" s="5">
        <v>81.207296999999997</v>
      </c>
      <c r="AK309" s="5">
        <v>85.049570000000003</v>
      </c>
      <c r="AL309" s="5">
        <v>9.4892679999999991</v>
      </c>
      <c r="AM309" s="5">
        <v>74.371039999999994</v>
      </c>
      <c r="AN309" s="5">
        <v>82.699214999999995</v>
      </c>
      <c r="AO309" s="5">
        <v>105.636349</v>
      </c>
      <c r="AP309" s="5">
        <v>93.886706000000004</v>
      </c>
      <c r="AQ309" s="5">
        <v>86.280488000000005</v>
      </c>
      <c r="AR309" s="5">
        <v>78.209378000000001</v>
      </c>
      <c r="AS309" s="5">
        <v>7.5987929999999997</v>
      </c>
      <c r="AT309" s="5">
        <v>8.2086039999999993</v>
      </c>
      <c r="AU309" s="5">
        <v>82.022732000000005</v>
      </c>
      <c r="AV309" s="5">
        <v>6.9072940000000003</v>
      </c>
      <c r="AW309" s="5">
        <v>108.8685</v>
      </c>
      <c r="AX309" s="5">
        <v>5.8550719999999998</v>
      </c>
      <c r="AY309" s="5">
        <v>75.039589000000007</v>
      </c>
      <c r="AZ309" s="5">
        <v>93.537475999999998</v>
      </c>
      <c r="BA309" s="5">
        <v>103.11202</v>
      </c>
    </row>
    <row r="310" spans="2:53" x14ac:dyDescent="0.25">
      <c r="B310" s="4">
        <v>45420</v>
      </c>
      <c r="C310" s="5">
        <v>10.225205000000001</v>
      </c>
      <c r="D310" s="5">
        <v>105.970989</v>
      </c>
      <c r="E310" s="5">
        <v>58.337879999999998</v>
      </c>
      <c r="G310" s="5">
        <v>91.306713999999999</v>
      </c>
      <c r="H310" s="5">
        <v>7.3224960000000001</v>
      </c>
      <c r="I310" s="5">
        <v>83.007829000000001</v>
      </c>
      <c r="J310" s="5">
        <v>9.9913469999999993</v>
      </c>
      <c r="K310" s="5">
        <v>19.701511</v>
      </c>
      <c r="L310" s="5">
        <v>90.001908999999998</v>
      </c>
      <c r="M310" s="5">
        <v>76.699849</v>
      </c>
      <c r="N310" s="5">
        <v>150.24614600000001</v>
      </c>
      <c r="O310" s="5">
        <v>109.131315</v>
      </c>
      <c r="P310" s="5">
        <v>115.007997</v>
      </c>
      <c r="Q310" s="5">
        <v>86.558128999999994</v>
      </c>
      <c r="R310" s="5">
        <v>65.896085999999997</v>
      </c>
      <c r="S310" s="5">
        <v>61.835638000000003</v>
      </c>
      <c r="T310" s="5">
        <v>86.585027999999994</v>
      </c>
      <c r="U310" s="5">
        <v>89.997913999999994</v>
      </c>
      <c r="V310" s="5">
        <v>86.961128000000002</v>
      </c>
      <c r="W310" s="5">
        <v>90.888858999999997</v>
      </c>
      <c r="X310" s="5">
        <v>85.284550999999993</v>
      </c>
      <c r="Y310" s="5">
        <v>9.8778000000000005E-2</v>
      </c>
      <c r="Z310" s="5">
        <v>148.12916300000001</v>
      </c>
      <c r="AA310" s="5">
        <v>7.8976100000000002</v>
      </c>
      <c r="AB310" s="5">
        <v>88.209900000000005</v>
      </c>
      <c r="AC310" s="5">
        <v>89.611221999999998</v>
      </c>
      <c r="AD310" s="5">
        <v>103.908506</v>
      </c>
      <c r="AE310" s="5">
        <v>78.349849000000006</v>
      </c>
      <c r="AF310" s="5">
        <v>8.0808499999999999</v>
      </c>
      <c r="AG310" s="5">
        <v>8.9597069999999999</v>
      </c>
      <c r="AH310" s="5">
        <v>89.430252999999993</v>
      </c>
      <c r="AI310" s="5">
        <v>6.9655129999999996</v>
      </c>
      <c r="AJ310" s="5">
        <v>80.662745999999999</v>
      </c>
      <c r="AK310" s="5">
        <v>84.905231000000001</v>
      </c>
      <c r="AL310" s="5">
        <v>9.4918969999999998</v>
      </c>
      <c r="AM310" s="5">
        <v>74.463986000000006</v>
      </c>
      <c r="AN310" s="5">
        <v>83.187444999999997</v>
      </c>
      <c r="AO310" s="5">
        <v>105.891715</v>
      </c>
      <c r="AP310" s="5">
        <v>94.204151999999993</v>
      </c>
      <c r="AQ310" s="5">
        <v>86.099677999999997</v>
      </c>
      <c r="AR310" s="5">
        <v>78.926034000000001</v>
      </c>
      <c r="AS310" s="5">
        <v>7.6927110000000001</v>
      </c>
      <c r="AT310" s="5">
        <v>8.1878759999999993</v>
      </c>
      <c r="AU310" s="5">
        <v>82.201880000000003</v>
      </c>
      <c r="AV310" s="5">
        <v>6.9507909999999997</v>
      </c>
      <c r="AW310" s="5">
        <v>108.59957799999999</v>
      </c>
      <c r="AX310" s="5">
        <v>5.8806399999999996</v>
      </c>
      <c r="AY310" s="5">
        <v>75.065409000000002</v>
      </c>
      <c r="AZ310" s="5">
        <v>93.644559999999998</v>
      </c>
      <c r="BA310" s="5">
        <v>103.58103300000001</v>
      </c>
    </row>
    <row r="311" spans="2:53" x14ac:dyDescent="0.25">
      <c r="B311" s="4">
        <v>45419</v>
      </c>
      <c r="C311" s="5">
        <v>10.097038</v>
      </c>
      <c r="D311" s="5">
        <v>106.67532300000001</v>
      </c>
      <c r="E311" s="5">
        <v>58.219889999999999</v>
      </c>
      <c r="G311" s="5">
        <v>90.525707999999995</v>
      </c>
      <c r="H311" s="5">
        <v>7.2969229999999996</v>
      </c>
      <c r="I311" s="5">
        <v>82.963507000000007</v>
      </c>
      <c r="J311" s="5">
        <v>9.9736630000000002</v>
      </c>
      <c r="K311" s="5">
        <v>19.683681</v>
      </c>
      <c r="L311" s="5">
        <v>89.576797999999997</v>
      </c>
      <c r="M311" s="5">
        <v>76.656363999999996</v>
      </c>
      <c r="N311" s="5">
        <v>150.35493399999999</v>
      </c>
      <c r="O311" s="5">
        <v>108.424392</v>
      </c>
      <c r="P311" s="5">
        <v>115.289599</v>
      </c>
      <c r="Q311" s="5">
        <v>86.478295000000003</v>
      </c>
      <c r="R311" s="5">
        <v>65.241208</v>
      </c>
      <c r="S311" s="5">
        <v>61.835638000000003</v>
      </c>
      <c r="T311" s="5">
        <v>86.646379999999994</v>
      </c>
      <c r="U311" s="5">
        <v>90.301316999999997</v>
      </c>
      <c r="V311" s="5">
        <v>87.758374000000003</v>
      </c>
      <c r="W311" s="5">
        <v>91.017123999999995</v>
      </c>
      <c r="X311" s="5">
        <v>85.363681</v>
      </c>
      <c r="Y311" s="5">
        <v>9.8778000000000005E-2</v>
      </c>
      <c r="Z311" s="5">
        <v>148.945052</v>
      </c>
      <c r="AA311" s="5">
        <v>7.8458220000000001</v>
      </c>
      <c r="AB311" s="5">
        <v>88.278267</v>
      </c>
      <c r="AC311" s="5">
        <v>89.011073999999994</v>
      </c>
      <c r="AD311" s="5">
        <v>103.166175</v>
      </c>
      <c r="AE311" s="5">
        <v>78.082913000000005</v>
      </c>
      <c r="AF311" s="5">
        <v>7.9395179999999996</v>
      </c>
      <c r="AG311" s="5">
        <v>8.9683890000000002</v>
      </c>
      <c r="AH311" s="5">
        <v>89.066715000000002</v>
      </c>
      <c r="AI311" s="5">
        <v>6.9655129999999996</v>
      </c>
      <c r="AJ311" s="5">
        <v>81.224585000000005</v>
      </c>
      <c r="AK311" s="5">
        <v>84.625044000000003</v>
      </c>
      <c r="AL311" s="5">
        <v>9.5138079999999992</v>
      </c>
      <c r="AM311" s="5">
        <v>73.981156999999996</v>
      </c>
      <c r="AN311" s="5">
        <v>83.255967999999996</v>
      </c>
      <c r="AO311" s="5">
        <v>105.729983</v>
      </c>
      <c r="AP311" s="5">
        <v>94.238471000000004</v>
      </c>
      <c r="AQ311" s="5">
        <v>87.262023999999997</v>
      </c>
      <c r="AR311" s="5">
        <v>79.437931000000006</v>
      </c>
      <c r="AS311" s="5">
        <v>7.6670970000000001</v>
      </c>
      <c r="AT311" s="5">
        <v>8.1711829999999992</v>
      </c>
      <c r="AU311" s="5">
        <v>82.990128999999996</v>
      </c>
      <c r="AV311" s="5">
        <v>6.9594899999999997</v>
      </c>
      <c r="AW311" s="5">
        <v>108.46511700000001</v>
      </c>
      <c r="AX311" s="5">
        <v>6.0766609999999996</v>
      </c>
      <c r="AY311" s="5">
        <v>75.366634000000005</v>
      </c>
      <c r="AZ311" s="5">
        <v>93.519628999999995</v>
      </c>
      <c r="BA311" s="5">
        <v>103.36865</v>
      </c>
    </row>
    <row r="312" spans="2:53" x14ac:dyDescent="0.25">
      <c r="B312" s="4">
        <v>45418</v>
      </c>
      <c r="C312" s="5">
        <v>10.244517</v>
      </c>
      <c r="D312" s="5">
        <v>106.541588</v>
      </c>
      <c r="E312" s="5">
        <v>58.203034000000002</v>
      </c>
      <c r="G312" s="5">
        <v>90.365955999999997</v>
      </c>
      <c r="H312" s="5">
        <v>7.27135</v>
      </c>
      <c r="I312" s="5">
        <v>82.770160000000004</v>
      </c>
      <c r="J312" s="5">
        <v>9.9648210000000006</v>
      </c>
      <c r="K312" s="5">
        <v>19.713992999999999</v>
      </c>
      <c r="L312" s="5">
        <v>89.420635000000004</v>
      </c>
      <c r="M312" s="5">
        <v>76.699849</v>
      </c>
      <c r="N312" s="5">
        <v>151.07112599999999</v>
      </c>
      <c r="O312" s="5">
        <v>109.308046</v>
      </c>
      <c r="P312" s="5">
        <v>115.38639999999999</v>
      </c>
      <c r="Q312" s="5">
        <v>86.087993999999995</v>
      </c>
      <c r="R312" s="5">
        <v>64.935030999999995</v>
      </c>
      <c r="S312" s="5">
        <v>61.799765999999998</v>
      </c>
      <c r="T312" s="5">
        <v>84.052071999999995</v>
      </c>
      <c r="U312" s="5">
        <v>90.28398</v>
      </c>
      <c r="V312" s="5">
        <v>86.952366999999995</v>
      </c>
      <c r="W312" s="5">
        <v>90.213328000000004</v>
      </c>
      <c r="X312" s="5">
        <v>85.346097</v>
      </c>
      <c r="Y312" s="5">
        <v>0.101247</v>
      </c>
      <c r="Z312" s="5">
        <v>148.709351</v>
      </c>
      <c r="AA312" s="5">
        <v>7.819928</v>
      </c>
      <c r="AB312" s="5">
        <v>88.338087999999999</v>
      </c>
      <c r="AC312" s="5">
        <v>88.542465000000007</v>
      </c>
      <c r="AD312" s="5">
        <v>103.300331</v>
      </c>
      <c r="AE312" s="5">
        <v>77.867643000000001</v>
      </c>
      <c r="AF312" s="5">
        <v>7.9810860000000003</v>
      </c>
      <c r="AG312" s="5">
        <v>8.9249799999999997</v>
      </c>
      <c r="AH312" s="5">
        <v>90.093709000000004</v>
      </c>
      <c r="AI312" s="5">
        <v>7.0000809999999998</v>
      </c>
      <c r="AJ312" s="5">
        <v>81.838284999999999</v>
      </c>
      <c r="AK312" s="5">
        <v>84.064668999999995</v>
      </c>
      <c r="AL312" s="5">
        <v>9.4918969999999998</v>
      </c>
      <c r="AM312" s="5">
        <v>73.839637999999994</v>
      </c>
      <c r="AN312" s="5">
        <v>82.861958999999999</v>
      </c>
      <c r="AO312" s="5">
        <v>106.57268999999999</v>
      </c>
      <c r="AP312" s="5">
        <v>94.204151999999993</v>
      </c>
      <c r="AQ312" s="5">
        <v>87.046774999999997</v>
      </c>
      <c r="AR312" s="5">
        <v>78.832185999999993</v>
      </c>
      <c r="AS312" s="5">
        <v>7.6756349999999998</v>
      </c>
      <c r="AT312" s="5">
        <v>8.1628360000000004</v>
      </c>
      <c r="AU312" s="5">
        <v>82.587046999999998</v>
      </c>
      <c r="AV312" s="5">
        <v>6.8724970000000001</v>
      </c>
      <c r="AW312" s="5">
        <v>108.644398</v>
      </c>
      <c r="AX312" s="5">
        <v>6.0681390000000004</v>
      </c>
      <c r="AY312" s="5">
        <v>75.306388999999996</v>
      </c>
      <c r="AZ312" s="5">
        <v>93.260844000000006</v>
      </c>
      <c r="BA312" s="5">
        <v>103.35980000000001</v>
      </c>
    </row>
    <row r="313" spans="2:53" x14ac:dyDescent="0.25">
      <c r="B313" s="4">
        <v>45415</v>
      </c>
      <c r="C313" s="5">
        <v>10.270853000000001</v>
      </c>
      <c r="D313" s="5">
        <v>106.505926</v>
      </c>
      <c r="E313" s="5">
        <v>58.262028999999998</v>
      </c>
      <c r="G313" s="5">
        <v>90.747584000000003</v>
      </c>
      <c r="H313" s="5">
        <v>7.2457760000000002</v>
      </c>
      <c r="I313" s="5">
        <v>82.664698000000001</v>
      </c>
      <c r="J313" s="5">
        <v>9.9736630000000002</v>
      </c>
      <c r="K313" s="5">
        <v>19.752327000000001</v>
      </c>
      <c r="L313" s="5">
        <v>89.186391</v>
      </c>
      <c r="M313" s="5">
        <v>76.360662000000005</v>
      </c>
      <c r="N313" s="5">
        <v>151.02579700000001</v>
      </c>
      <c r="O313" s="5">
        <v>109.308046</v>
      </c>
      <c r="P313" s="5">
        <v>116.926411</v>
      </c>
      <c r="Q313" s="5">
        <v>86.460554000000002</v>
      </c>
      <c r="R313" s="5">
        <v>64.509784999999994</v>
      </c>
      <c r="S313" s="5">
        <v>63.046343999999998</v>
      </c>
      <c r="T313" s="5">
        <v>82.570862000000005</v>
      </c>
      <c r="U313" s="5">
        <v>89.824540999999996</v>
      </c>
      <c r="V313" s="5">
        <v>87.469262999999998</v>
      </c>
      <c r="W313" s="5">
        <v>90.290287000000006</v>
      </c>
      <c r="X313" s="5">
        <v>85.231797999999998</v>
      </c>
      <c r="Y313" s="5">
        <v>0.101247</v>
      </c>
      <c r="Z313" s="5">
        <v>148.673089</v>
      </c>
      <c r="AA313" s="5">
        <v>7.8371909999999998</v>
      </c>
      <c r="AB313" s="5">
        <v>88.51755</v>
      </c>
      <c r="AC313" s="5">
        <v>89.027516000000006</v>
      </c>
      <c r="AD313" s="5">
        <v>103.380825</v>
      </c>
      <c r="AE313" s="5">
        <v>76.868787999999995</v>
      </c>
      <c r="AF313" s="5">
        <v>8.0309679999999997</v>
      </c>
      <c r="AG313" s="5">
        <v>8.8728879999999997</v>
      </c>
      <c r="AH313" s="5">
        <v>91.011641999999995</v>
      </c>
      <c r="AI313" s="5">
        <v>6.9827969999999997</v>
      </c>
      <c r="AJ313" s="5">
        <v>80.688676999999998</v>
      </c>
      <c r="AK313" s="5">
        <v>84.497686000000002</v>
      </c>
      <c r="AL313" s="5">
        <v>9.6408930000000002</v>
      </c>
      <c r="AM313" s="5">
        <v>73.664820000000006</v>
      </c>
      <c r="AN313" s="5">
        <v>80.737731999999994</v>
      </c>
      <c r="AO313" s="5">
        <v>106.734422</v>
      </c>
      <c r="AP313" s="5">
        <v>94.178413000000006</v>
      </c>
      <c r="AQ313" s="5">
        <v>87.175923999999995</v>
      </c>
      <c r="AR313" s="5">
        <v>79.258767000000006</v>
      </c>
      <c r="AS313" s="5">
        <v>7.7695530000000002</v>
      </c>
      <c r="AT313" s="5">
        <v>8.1544899999999991</v>
      </c>
      <c r="AU313" s="5">
        <v>83.984397999999999</v>
      </c>
      <c r="AV313" s="5">
        <v>6.9594899999999997</v>
      </c>
      <c r="AW313" s="5">
        <v>108.823679</v>
      </c>
      <c r="AX313" s="5">
        <v>6.1022290000000003</v>
      </c>
      <c r="AY313" s="5">
        <v>75.289175999999998</v>
      </c>
      <c r="AZ313" s="5">
        <v>93.653482999999994</v>
      </c>
      <c r="BA313" s="5">
        <v>102.811144</v>
      </c>
    </row>
    <row r="314" spans="2:53" x14ac:dyDescent="0.25">
      <c r="B314" s="4">
        <v>45414</v>
      </c>
      <c r="C314" s="5">
        <v>10.224327000000001</v>
      </c>
      <c r="D314" s="5">
        <v>106.505926</v>
      </c>
      <c r="E314" s="5">
        <v>58.624428999999999</v>
      </c>
      <c r="G314" s="5">
        <v>90.259455000000003</v>
      </c>
      <c r="H314" s="5">
        <v>7.2969229999999996</v>
      </c>
      <c r="I314" s="5">
        <v>82.119810000000001</v>
      </c>
      <c r="J314" s="5">
        <v>9.929449</v>
      </c>
      <c r="K314" s="5">
        <v>19.686356</v>
      </c>
      <c r="L314" s="5">
        <v>89.446663000000001</v>
      </c>
      <c r="M314" s="5">
        <v>75.995383000000004</v>
      </c>
      <c r="N314" s="5">
        <v>149.56621699999999</v>
      </c>
      <c r="O314" s="5">
        <v>108.98993</v>
      </c>
      <c r="P314" s="5">
        <v>117.04081100000001</v>
      </c>
      <c r="Q314" s="5">
        <v>84.748551000000006</v>
      </c>
      <c r="R314" s="5">
        <v>64.679883000000004</v>
      </c>
      <c r="S314" s="5">
        <v>64.526094000000001</v>
      </c>
      <c r="T314" s="5">
        <v>82.430628999999996</v>
      </c>
      <c r="U314" s="5">
        <v>89.503800999999996</v>
      </c>
      <c r="V314" s="5">
        <v>86.996172000000001</v>
      </c>
      <c r="W314" s="5">
        <v>89.956796999999995</v>
      </c>
      <c r="X314" s="5">
        <v>84.291030000000006</v>
      </c>
      <c r="Y314" s="5">
        <v>0.101247</v>
      </c>
      <c r="Z314" s="5">
        <v>147.72121899999999</v>
      </c>
      <c r="AA314" s="5">
        <v>7.8026660000000003</v>
      </c>
      <c r="AB314" s="5">
        <v>88.021893000000006</v>
      </c>
      <c r="AC314" s="5">
        <v>88.706889000000004</v>
      </c>
      <c r="AD314" s="5">
        <v>102.262856</v>
      </c>
      <c r="AE314" s="5">
        <v>76.739626000000001</v>
      </c>
      <c r="AF314" s="5">
        <v>7.856382</v>
      </c>
      <c r="AG314" s="5">
        <v>8.9597069999999999</v>
      </c>
      <c r="AH314" s="5">
        <v>89.384810999999999</v>
      </c>
      <c r="AI314" s="5">
        <v>6.879092</v>
      </c>
      <c r="AJ314" s="5">
        <v>80.680032999999995</v>
      </c>
      <c r="AK314" s="5">
        <v>83.436370999999994</v>
      </c>
      <c r="AL314" s="5">
        <v>9.7110079999999996</v>
      </c>
      <c r="AM314" s="5">
        <v>73.248587000000001</v>
      </c>
      <c r="AN314" s="5">
        <v>81.208831000000004</v>
      </c>
      <c r="AO314" s="5">
        <v>105.80659300000001</v>
      </c>
      <c r="AP314" s="5">
        <v>94.135514999999998</v>
      </c>
      <c r="AQ314" s="5">
        <v>87.477272999999997</v>
      </c>
      <c r="AR314" s="5">
        <v>77.893708000000004</v>
      </c>
      <c r="AS314" s="5">
        <v>7.5390280000000001</v>
      </c>
      <c r="AT314" s="5">
        <v>8.1127579999999995</v>
      </c>
      <c r="AU314" s="5">
        <v>81.951072999999994</v>
      </c>
      <c r="AV314" s="5">
        <v>7.0725819999999997</v>
      </c>
      <c r="AW314" s="5">
        <v>107.11154399999999</v>
      </c>
      <c r="AX314" s="5">
        <v>6.0937070000000002</v>
      </c>
      <c r="AY314" s="5">
        <v>75.392453000000003</v>
      </c>
      <c r="AZ314" s="5">
        <v>93.671330999999995</v>
      </c>
      <c r="BA314" s="5">
        <v>102.651856</v>
      </c>
    </row>
    <row r="315" spans="2:53" x14ac:dyDescent="0.25">
      <c r="B315" s="4">
        <v>45412</v>
      </c>
      <c r="C315" s="5">
        <v>10.247151000000001</v>
      </c>
      <c r="D315" s="5">
        <v>106.024452</v>
      </c>
      <c r="E315" s="5">
        <v>58.742418999999998</v>
      </c>
      <c r="G315" s="5">
        <v>90.081953999999996</v>
      </c>
      <c r="H315" s="5">
        <v>7.305447</v>
      </c>
      <c r="I315" s="5">
        <v>82.436195999999995</v>
      </c>
      <c r="J315" s="5">
        <v>9.9645360000000007</v>
      </c>
      <c r="K315" s="5">
        <v>19.697063</v>
      </c>
      <c r="L315" s="5">
        <v>89.863123999999999</v>
      </c>
      <c r="M315" s="5">
        <v>76.064967999999993</v>
      </c>
      <c r="N315" s="5">
        <v>150.06489999999999</v>
      </c>
      <c r="O315" s="5">
        <v>109.05175300000001</v>
      </c>
      <c r="P315" s="5">
        <v>118.448866</v>
      </c>
      <c r="Q315" s="5">
        <v>85.112217999999999</v>
      </c>
      <c r="R315" s="5">
        <v>64.356696999999997</v>
      </c>
      <c r="S315" s="5">
        <v>62.050851000000002</v>
      </c>
      <c r="T315" s="5">
        <v>83.158103999999994</v>
      </c>
      <c r="U315" s="5">
        <v>90.162610000000001</v>
      </c>
      <c r="V315" s="5">
        <v>87.469252999999995</v>
      </c>
      <c r="W315" s="5">
        <v>90.290242000000006</v>
      </c>
      <c r="X315" s="5">
        <v>84.361345999999998</v>
      </c>
      <c r="Y315" s="5">
        <v>0.101247</v>
      </c>
      <c r="Z315" s="5">
        <v>147.74845999999999</v>
      </c>
      <c r="AA315" s="5">
        <v>7.8112959999999996</v>
      </c>
      <c r="AB315" s="5">
        <v>87.979169999999996</v>
      </c>
      <c r="AC315" s="5">
        <v>88.953502</v>
      </c>
      <c r="AD315" s="5">
        <v>102.790538</v>
      </c>
      <c r="AE315" s="5">
        <v>79.090378999999999</v>
      </c>
      <c r="AF315" s="5">
        <v>7.8148140000000001</v>
      </c>
      <c r="AG315" s="5">
        <v>8.9683869999999999</v>
      </c>
      <c r="AH315" s="5">
        <v>90.620810000000006</v>
      </c>
      <c r="AI315" s="5">
        <v>6.9395870000000004</v>
      </c>
      <c r="AJ315" s="5">
        <v>80.213274999999996</v>
      </c>
      <c r="AK315" s="5">
        <v>83.640142999999995</v>
      </c>
      <c r="AL315" s="5">
        <v>9.7443159999999995</v>
      </c>
      <c r="AM315" s="5">
        <v>73.340159</v>
      </c>
      <c r="AN315" s="5">
        <v>80.943298999999996</v>
      </c>
      <c r="AO315" s="5">
        <v>106.359939</v>
      </c>
      <c r="AP315" s="5">
        <v>94.049750000000003</v>
      </c>
      <c r="AQ315" s="5">
        <v>87.701136000000005</v>
      </c>
      <c r="AR315" s="5">
        <v>78.874818000000005</v>
      </c>
      <c r="AS315" s="5">
        <v>7.5731770000000003</v>
      </c>
      <c r="AT315" s="5">
        <v>8.1211040000000008</v>
      </c>
      <c r="AU315" s="5">
        <v>82.622854000000004</v>
      </c>
      <c r="AV315" s="5">
        <v>6.6202120000000004</v>
      </c>
      <c r="AW315" s="5">
        <v>106.932289</v>
      </c>
      <c r="AX315" s="5">
        <v>6.0792149999999996</v>
      </c>
      <c r="AY315" s="5">
        <v>75.736690999999993</v>
      </c>
      <c r="AZ315" s="5">
        <v>92.770044999999996</v>
      </c>
      <c r="BA315" s="5">
        <v>102.926185</v>
      </c>
    </row>
    <row r="316" spans="2:53" x14ac:dyDescent="0.25">
      <c r="B316" s="4">
        <v>45411</v>
      </c>
      <c r="C316" s="5">
        <v>10.158488</v>
      </c>
      <c r="D316" s="5">
        <v>106.11296</v>
      </c>
      <c r="E316" s="5">
        <v>58.708708000000001</v>
      </c>
      <c r="G316" s="5">
        <v>90.081953999999996</v>
      </c>
      <c r="H316" s="5">
        <v>7.2543009999999999</v>
      </c>
      <c r="I316" s="5">
        <v>81.504615000000001</v>
      </c>
      <c r="J316" s="5">
        <v>9.9382210000000004</v>
      </c>
      <c r="K316" s="5">
        <v>19.631609000000001</v>
      </c>
      <c r="L316" s="5">
        <v>90.095240000000004</v>
      </c>
      <c r="M316" s="5">
        <v>75.547285000000002</v>
      </c>
      <c r="N316" s="5">
        <v>150.16396399999999</v>
      </c>
      <c r="O316" s="5">
        <v>110.20207000000001</v>
      </c>
      <c r="P316" s="5">
        <v>117.871707</v>
      </c>
      <c r="Q316" s="5">
        <v>84.003780000000006</v>
      </c>
      <c r="R316" s="5">
        <v>64.467260999999993</v>
      </c>
      <c r="S316" s="5">
        <v>61.454123000000003</v>
      </c>
      <c r="T316" s="5">
        <v>83.853406000000007</v>
      </c>
      <c r="U316" s="5">
        <v>89.535825000000003</v>
      </c>
      <c r="V316" s="5">
        <v>86.948291999999995</v>
      </c>
      <c r="W316" s="5">
        <v>90.188744999999997</v>
      </c>
      <c r="X316" s="5">
        <v>83.926494000000005</v>
      </c>
      <c r="Y316" s="5">
        <v>0.101247</v>
      </c>
      <c r="Z316" s="5">
        <v>147.766481</v>
      </c>
      <c r="AA316" s="5">
        <v>7.8454810000000004</v>
      </c>
      <c r="AB316" s="5">
        <v>88.232712000000006</v>
      </c>
      <c r="AC316" s="5">
        <v>88.181406999999993</v>
      </c>
      <c r="AD316" s="5">
        <v>102.41781899999999</v>
      </c>
      <c r="AE316" s="5">
        <v>77.566264000000004</v>
      </c>
      <c r="AF316" s="5">
        <v>7.698423</v>
      </c>
      <c r="AG316" s="5">
        <v>8.9683869999999999</v>
      </c>
      <c r="AH316" s="5">
        <v>90.304775000000006</v>
      </c>
      <c r="AI316" s="5">
        <v>6.9050180000000001</v>
      </c>
      <c r="AJ316" s="5">
        <v>80.515804000000003</v>
      </c>
      <c r="AK316" s="5">
        <v>83.640142999999995</v>
      </c>
      <c r="AL316" s="5">
        <v>9.8155429999999999</v>
      </c>
      <c r="AM316" s="5">
        <v>73.206963999999999</v>
      </c>
      <c r="AN316" s="5">
        <v>80.595429999999993</v>
      </c>
      <c r="AO316" s="5">
        <v>106.536799</v>
      </c>
      <c r="AP316" s="5">
        <v>94.185906000000003</v>
      </c>
      <c r="AQ316" s="5">
        <v>88.562539999999998</v>
      </c>
      <c r="AR316" s="5">
        <v>77.645161999999999</v>
      </c>
      <c r="AS316" s="5">
        <v>7.514011</v>
      </c>
      <c r="AT316" s="5">
        <v>8.1044110000000007</v>
      </c>
      <c r="AU316" s="5">
        <v>82.613955000000004</v>
      </c>
      <c r="AV316" s="5">
        <v>6.6202120000000004</v>
      </c>
      <c r="AW316" s="5">
        <v>106.02555599999999</v>
      </c>
      <c r="AX316" s="5">
        <v>6.0623290000000001</v>
      </c>
      <c r="AY316" s="5">
        <v>75.813365000000005</v>
      </c>
      <c r="AZ316" s="5">
        <v>92.734616000000003</v>
      </c>
      <c r="BA316" s="5">
        <v>102.660706</v>
      </c>
    </row>
    <row r="317" spans="2:53" x14ac:dyDescent="0.25">
      <c r="B317" s="4">
        <v>45408</v>
      </c>
      <c r="C317" s="5">
        <v>10.097038</v>
      </c>
      <c r="D317" s="5">
        <v>105.989048</v>
      </c>
      <c r="E317" s="5">
        <v>58.658140000000003</v>
      </c>
      <c r="G317" s="5">
        <v>89.638200999999995</v>
      </c>
      <c r="H317" s="5">
        <v>7.211678</v>
      </c>
      <c r="I317" s="5">
        <v>82.102232999999998</v>
      </c>
      <c r="J317" s="5">
        <v>9.9119060000000001</v>
      </c>
      <c r="K317" s="5">
        <v>19.618341999999998</v>
      </c>
      <c r="L317" s="5">
        <v>89.613815000000002</v>
      </c>
      <c r="M317" s="5">
        <v>75.262558999999996</v>
      </c>
      <c r="N317" s="5">
        <v>147.88547800000001</v>
      </c>
      <c r="O317" s="5">
        <v>109.165907</v>
      </c>
      <c r="P317" s="5">
        <v>116.839816</v>
      </c>
      <c r="Q317" s="5">
        <v>83.695880000000002</v>
      </c>
      <c r="R317" s="5">
        <v>64.577824000000007</v>
      </c>
      <c r="S317" s="5">
        <v>61.730221</v>
      </c>
      <c r="T317" s="5">
        <v>86.173975999999996</v>
      </c>
      <c r="U317" s="5">
        <v>89.286828</v>
      </c>
      <c r="V317" s="5">
        <v>87.356378000000007</v>
      </c>
      <c r="W317" s="5">
        <v>89.875794999999997</v>
      </c>
      <c r="X317" s="5">
        <v>84.100435000000004</v>
      </c>
      <c r="Y317" s="5">
        <v>0.101247</v>
      </c>
      <c r="Z317" s="5">
        <v>147.27092200000001</v>
      </c>
      <c r="AA317" s="5">
        <v>7.8625730000000003</v>
      </c>
      <c r="AB317" s="5">
        <v>87.156479000000004</v>
      </c>
      <c r="AC317" s="5">
        <v>87.701894999999993</v>
      </c>
      <c r="AD317" s="5">
        <v>101.592513</v>
      </c>
      <c r="AE317" s="5">
        <v>77.669594000000004</v>
      </c>
      <c r="AF317" s="5">
        <v>7.7316779999999996</v>
      </c>
      <c r="AG317" s="5">
        <v>8.9081960000000002</v>
      </c>
      <c r="AH317" s="5">
        <v>90.846548999999996</v>
      </c>
      <c r="AI317" s="5">
        <v>6.8185979999999997</v>
      </c>
      <c r="AJ317" s="5">
        <v>80.282424000000006</v>
      </c>
      <c r="AK317" s="5">
        <v>83.886368000000004</v>
      </c>
      <c r="AL317" s="5">
        <v>9.7625569999999993</v>
      </c>
      <c r="AM317" s="5">
        <v>73.440054000000003</v>
      </c>
      <c r="AN317" s="5">
        <v>80.179682999999997</v>
      </c>
      <c r="AO317" s="5">
        <v>105.273516</v>
      </c>
      <c r="AP317" s="5">
        <v>93.905084000000002</v>
      </c>
      <c r="AQ317" s="5">
        <v>89.210724999999996</v>
      </c>
      <c r="AR317" s="5">
        <v>76.263904999999994</v>
      </c>
      <c r="AS317" s="5">
        <v>7.657699</v>
      </c>
      <c r="AT317" s="5">
        <v>8.1044110000000007</v>
      </c>
      <c r="AU317" s="5">
        <v>82.142281999999994</v>
      </c>
      <c r="AV317" s="5">
        <v>6.6202120000000004</v>
      </c>
      <c r="AW317" s="5">
        <v>104.98548</v>
      </c>
      <c r="AX317" s="5">
        <v>6.0538850000000002</v>
      </c>
      <c r="AY317" s="5">
        <v>75.992270000000005</v>
      </c>
      <c r="AZ317" s="5">
        <v>92.752330999999998</v>
      </c>
      <c r="BA317" s="5">
        <v>102.563363</v>
      </c>
    </row>
    <row r="318" spans="2:53" x14ac:dyDescent="0.25">
      <c r="B318" s="4">
        <v>45407</v>
      </c>
      <c r="C318" s="5">
        <v>10.016276</v>
      </c>
      <c r="D318" s="5">
        <v>105.466848</v>
      </c>
      <c r="E318" s="5">
        <v>58.110326999999998</v>
      </c>
      <c r="G318" s="5">
        <v>89.549449999999993</v>
      </c>
      <c r="H318" s="5">
        <v>7.2287270000000001</v>
      </c>
      <c r="I318" s="5">
        <v>81.821000999999995</v>
      </c>
      <c r="J318" s="5">
        <v>9.9206780000000006</v>
      </c>
      <c r="K318" s="5">
        <v>19.651069</v>
      </c>
      <c r="L318" s="5">
        <v>89.527845999999997</v>
      </c>
      <c r="M318" s="5">
        <v>75.046857000000003</v>
      </c>
      <c r="N318" s="5">
        <v>148.110625</v>
      </c>
      <c r="O318" s="5">
        <v>108.43707999999999</v>
      </c>
      <c r="P318" s="5">
        <v>116.743622</v>
      </c>
      <c r="Q318" s="5">
        <v>83.528734999999998</v>
      </c>
      <c r="R318" s="5">
        <v>64.042015000000006</v>
      </c>
      <c r="S318" s="5">
        <v>61.970694000000002</v>
      </c>
      <c r="T318" s="5">
        <v>86.651995999999997</v>
      </c>
      <c r="U318" s="5">
        <v>89.209553</v>
      </c>
      <c r="V318" s="5">
        <v>87.130628999999999</v>
      </c>
      <c r="W318" s="5">
        <v>89.715091000000001</v>
      </c>
      <c r="X318" s="5">
        <v>84.091738000000007</v>
      </c>
      <c r="Y318" s="5">
        <v>0.103717</v>
      </c>
      <c r="Z318" s="5">
        <v>147.306963</v>
      </c>
      <c r="AA318" s="5">
        <v>7.8283880000000003</v>
      </c>
      <c r="AB318" s="5">
        <v>87.443150000000003</v>
      </c>
      <c r="AC318" s="5">
        <v>88.035115000000005</v>
      </c>
      <c r="AD318" s="5">
        <v>100.85595000000001</v>
      </c>
      <c r="AE318" s="5">
        <v>76.963507000000007</v>
      </c>
      <c r="AF318" s="5">
        <v>7.8730089999999997</v>
      </c>
      <c r="AG318" s="5">
        <v>8.9253929999999997</v>
      </c>
      <c r="AH318" s="5">
        <v>90.142241999999996</v>
      </c>
      <c r="AI318" s="5">
        <v>6.714893</v>
      </c>
      <c r="AJ318" s="5">
        <v>80.507159999999999</v>
      </c>
      <c r="AK318" s="5">
        <v>84.642025000000004</v>
      </c>
      <c r="AL318" s="5">
        <v>9.7460529999999999</v>
      </c>
      <c r="AM318" s="5">
        <v>73.415080000000003</v>
      </c>
      <c r="AN318" s="5">
        <v>80.519068000000004</v>
      </c>
      <c r="AO318" s="5">
        <v>105.593548</v>
      </c>
      <c r="AP318" s="5">
        <v>93.981672000000003</v>
      </c>
      <c r="AQ318" s="5">
        <v>88.101986999999994</v>
      </c>
      <c r="AR318" s="5">
        <v>76.979800999999995</v>
      </c>
      <c r="AS318" s="5">
        <v>7.4041329999999999</v>
      </c>
      <c r="AT318" s="5">
        <v>8.0877180000000006</v>
      </c>
      <c r="AU318" s="5">
        <v>82.079984999999994</v>
      </c>
      <c r="AV318" s="5">
        <v>6.5081509999999998</v>
      </c>
      <c r="AW318" s="5">
        <v>105.909992</v>
      </c>
      <c r="AX318" s="5">
        <v>6.0032249999999996</v>
      </c>
      <c r="AY318" s="5">
        <v>75.481111999999996</v>
      </c>
      <c r="AZ318" s="5">
        <v>92.778902000000002</v>
      </c>
      <c r="BA318" s="5">
        <v>102.21824100000001</v>
      </c>
    </row>
    <row r="319" spans="2:53" x14ac:dyDescent="0.25">
      <c r="B319" s="4">
        <v>45406</v>
      </c>
      <c r="C319" s="5">
        <v>9.9153230000000008</v>
      </c>
      <c r="D319" s="5">
        <v>105.564207</v>
      </c>
      <c r="E319" s="5">
        <v>58.127183000000002</v>
      </c>
      <c r="G319" s="5">
        <v>89.860077000000004</v>
      </c>
      <c r="H319" s="5">
        <v>7.2457760000000002</v>
      </c>
      <c r="I319" s="5">
        <v>82.278002999999998</v>
      </c>
      <c r="J319" s="5">
        <v>9.9119060000000001</v>
      </c>
      <c r="K319" s="5">
        <v>19.666989999999998</v>
      </c>
      <c r="L319" s="5">
        <v>89.140986999999996</v>
      </c>
      <c r="M319" s="5">
        <v>74.736247000000006</v>
      </c>
      <c r="N319" s="5">
        <v>147.092961</v>
      </c>
      <c r="O319" s="5">
        <v>109.411776</v>
      </c>
      <c r="P319" s="5">
        <v>116.105249</v>
      </c>
      <c r="Q319" s="5">
        <v>83.132863999999998</v>
      </c>
      <c r="R319" s="5">
        <v>64.790447</v>
      </c>
      <c r="S319" s="5">
        <v>62.745550000000001</v>
      </c>
      <c r="T319" s="5">
        <v>87.329915999999997</v>
      </c>
      <c r="U319" s="5">
        <v>89.140863999999993</v>
      </c>
      <c r="V319" s="5">
        <v>87.608176</v>
      </c>
      <c r="W319" s="5">
        <v>89.698175000000006</v>
      </c>
      <c r="X319" s="5">
        <v>84.083039999999997</v>
      </c>
      <c r="Y319" s="5">
        <v>0.106186</v>
      </c>
      <c r="Z319" s="5">
        <v>146.60417100000001</v>
      </c>
      <c r="AA319" s="5">
        <v>7.7942030000000004</v>
      </c>
      <c r="AB319" s="5">
        <v>87.561190999999994</v>
      </c>
      <c r="AC319" s="5">
        <v>88.246425000000002</v>
      </c>
      <c r="AD319" s="5">
        <v>101.654633</v>
      </c>
      <c r="AE319" s="5">
        <v>77.798755999999997</v>
      </c>
      <c r="AF319" s="5">
        <v>7.8979499999999998</v>
      </c>
      <c r="AG319" s="5">
        <v>8.8738019999999995</v>
      </c>
      <c r="AH319" s="5">
        <v>90.295744999999997</v>
      </c>
      <c r="AI319" s="5">
        <v>6.7753870000000003</v>
      </c>
      <c r="AJ319" s="5">
        <v>80.265136999999996</v>
      </c>
      <c r="AK319" s="5">
        <v>84.480705</v>
      </c>
      <c r="AL319" s="5">
        <v>9.6722190000000001</v>
      </c>
      <c r="AM319" s="5">
        <v>73.906234999999995</v>
      </c>
      <c r="AN319" s="5">
        <v>80.603915000000001</v>
      </c>
      <c r="AO319" s="5">
        <v>105.41668799999999</v>
      </c>
      <c r="AP319" s="5">
        <v>93.896574000000001</v>
      </c>
      <c r="AQ319" s="5">
        <v>88.025228999999996</v>
      </c>
      <c r="AR319" s="5">
        <v>77.417760000000001</v>
      </c>
      <c r="AS319" s="5">
        <v>7.3111579999999998</v>
      </c>
      <c r="AT319" s="5">
        <v>8.0877180000000006</v>
      </c>
      <c r="AU319" s="5">
        <v>82.872039999999998</v>
      </c>
      <c r="AV319" s="5">
        <v>6.6288320000000001</v>
      </c>
      <c r="AW319" s="5">
        <v>106.372248</v>
      </c>
      <c r="AX319" s="5">
        <v>6.1045449999999999</v>
      </c>
      <c r="AY319" s="5">
        <v>75.890039000000002</v>
      </c>
      <c r="AZ319" s="5">
        <v>92.823188000000002</v>
      </c>
      <c r="BA319" s="5">
        <v>102.563363</v>
      </c>
    </row>
    <row r="320" spans="2:53" x14ac:dyDescent="0.25">
      <c r="B320" s="4">
        <v>45405</v>
      </c>
      <c r="C320" s="5">
        <v>9.9767729999999997</v>
      </c>
      <c r="D320" s="5">
        <v>105.758926</v>
      </c>
      <c r="E320" s="5">
        <v>58.059759999999997</v>
      </c>
      <c r="G320" s="5">
        <v>90.081953999999996</v>
      </c>
      <c r="H320" s="5">
        <v>7.2798740000000004</v>
      </c>
      <c r="I320" s="5">
        <v>82.383465000000001</v>
      </c>
      <c r="J320" s="5">
        <v>9.9119060000000001</v>
      </c>
      <c r="K320" s="5">
        <v>19.800550000000001</v>
      </c>
      <c r="L320" s="5">
        <v>89.140986999999996</v>
      </c>
      <c r="M320" s="5">
        <v>75.107253999999998</v>
      </c>
      <c r="N320" s="5">
        <v>147.56126599999999</v>
      </c>
      <c r="O320" s="5">
        <v>110.07035399999999</v>
      </c>
      <c r="P320" s="5">
        <v>116.175208</v>
      </c>
      <c r="Q320" s="5">
        <v>84.188519999999997</v>
      </c>
      <c r="R320" s="5">
        <v>65.071110000000004</v>
      </c>
      <c r="S320" s="5">
        <v>63.751973</v>
      </c>
      <c r="T320" s="5">
        <v>88.042599999999993</v>
      </c>
      <c r="U320" s="5">
        <v>88.866108999999994</v>
      </c>
      <c r="V320" s="5">
        <v>87.434522000000001</v>
      </c>
      <c r="W320" s="5">
        <v>89.799672000000001</v>
      </c>
      <c r="X320" s="5">
        <v>83.535127000000003</v>
      </c>
      <c r="Y320" s="5">
        <v>0.103717</v>
      </c>
      <c r="Z320" s="5">
        <v>146.71229299999999</v>
      </c>
      <c r="AA320" s="5">
        <v>7.7771100000000004</v>
      </c>
      <c r="AB320" s="5">
        <v>87.864725000000007</v>
      </c>
      <c r="AC320" s="5">
        <v>88.425225999999995</v>
      </c>
      <c r="AD320" s="5">
        <v>102.142717</v>
      </c>
      <c r="AE320" s="5">
        <v>77.893474999999995</v>
      </c>
      <c r="AF320" s="5">
        <v>8.0559089999999998</v>
      </c>
      <c r="AG320" s="5">
        <v>8.9339919999999999</v>
      </c>
      <c r="AH320" s="5">
        <v>90.548573000000005</v>
      </c>
      <c r="AI320" s="5">
        <v>6.8704499999999999</v>
      </c>
      <c r="AJ320" s="5">
        <v>80.662745999999999</v>
      </c>
      <c r="AK320" s="5">
        <v>84.404290000000003</v>
      </c>
      <c r="AL320" s="5">
        <v>9.7130449999999993</v>
      </c>
      <c r="AM320" s="5">
        <v>73.897909999999996</v>
      </c>
      <c r="AN320" s="5">
        <v>80.917845999999997</v>
      </c>
      <c r="AO320" s="5">
        <v>105.55986</v>
      </c>
      <c r="AP320" s="5">
        <v>94.007200999999995</v>
      </c>
      <c r="AQ320" s="5">
        <v>88.758701000000002</v>
      </c>
      <c r="AR320" s="5">
        <v>77.266159000000002</v>
      </c>
      <c r="AS320" s="5">
        <v>7.2942539999999996</v>
      </c>
      <c r="AT320" s="5">
        <v>8.0877180000000006</v>
      </c>
      <c r="AU320" s="5">
        <v>83.299215000000004</v>
      </c>
      <c r="AV320" s="5">
        <v>6.8184740000000001</v>
      </c>
      <c r="AW320" s="5">
        <v>106.754498</v>
      </c>
      <c r="AX320" s="5">
        <v>6.1974220000000004</v>
      </c>
      <c r="AY320" s="5">
        <v>75.74521</v>
      </c>
      <c r="AZ320" s="5">
        <v>93.886049</v>
      </c>
      <c r="BA320" s="5">
        <v>102.48372000000001</v>
      </c>
    </row>
    <row r="321" spans="2:53" x14ac:dyDescent="0.25">
      <c r="B321" s="4">
        <v>45404</v>
      </c>
      <c r="C321" s="5">
        <v>10.035589</v>
      </c>
      <c r="D321" s="5">
        <v>105.69696999999999</v>
      </c>
      <c r="E321" s="5">
        <v>58.127183000000002</v>
      </c>
      <c r="G321" s="5">
        <v>90.383706000000004</v>
      </c>
      <c r="H321" s="5">
        <v>7.2287270000000001</v>
      </c>
      <c r="I321" s="5">
        <v>82.278002999999998</v>
      </c>
      <c r="J321" s="5">
        <v>9.9469919999999998</v>
      </c>
      <c r="K321" s="5">
        <v>19.901384</v>
      </c>
      <c r="L321" s="5">
        <v>89.055018000000004</v>
      </c>
      <c r="M321" s="5">
        <v>75.159021999999993</v>
      </c>
      <c r="N321" s="5">
        <v>147.52524299999999</v>
      </c>
      <c r="O321" s="5">
        <v>110.614779</v>
      </c>
      <c r="P321" s="5">
        <v>116.376339</v>
      </c>
      <c r="Q321" s="5">
        <v>84.637173000000004</v>
      </c>
      <c r="R321" s="5">
        <v>65.224198000000001</v>
      </c>
      <c r="S321" s="5">
        <v>63.101806000000003</v>
      </c>
      <c r="T321" s="5">
        <v>87.781862000000004</v>
      </c>
      <c r="U321" s="5">
        <v>88.599940000000004</v>
      </c>
      <c r="V321" s="5">
        <v>87.608176</v>
      </c>
      <c r="W321" s="5">
        <v>90.044956999999997</v>
      </c>
      <c r="X321" s="5">
        <v>84.161314000000004</v>
      </c>
      <c r="Y321" s="5">
        <v>0.103717</v>
      </c>
      <c r="Z321" s="5">
        <v>147.415085</v>
      </c>
      <c r="AA321" s="5">
        <v>7.7856569999999996</v>
      </c>
      <c r="AB321" s="5">
        <v>87.358834999999999</v>
      </c>
      <c r="AC321" s="5">
        <v>88.628409000000005</v>
      </c>
      <c r="AD321" s="5">
        <v>102.311328</v>
      </c>
      <c r="AE321" s="5">
        <v>78.177632000000003</v>
      </c>
      <c r="AF321" s="5">
        <v>8.0725359999999995</v>
      </c>
      <c r="AG321" s="5">
        <v>8.9339919999999999</v>
      </c>
      <c r="AH321" s="5">
        <v>90.711106000000001</v>
      </c>
      <c r="AI321" s="5">
        <v>6.9395870000000004</v>
      </c>
      <c r="AJ321" s="5">
        <v>81.051710999999997</v>
      </c>
      <c r="AK321" s="5">
        <v>84.276932000000002</v>
      </c>
      <c r="AL321" s="5">
        <v>9.699147</v>
      </c>
      <c r="AM321" s="5">
        <v>73.889584999999997</v>
      </c>
      <c r="AN321" s="5">
        <v>81.392983999999998</v>
      </c>
      <c r="AO321" s="5">
        <v>105.70303199999999</v>
      </c>
      <c r="AP321" s="5">
        <v>93.947632999999996</v>
      </c>
      <c r="AQ321" s="5">
        <v>88.937804999999997</v>
      </c>
      <c r="AR321" s="5">
        <v>77.114558000000002</v>
      </c>
      <c r="AS321" s="5">
        <v>7.3534189999999997</v>
      </c>
      <c r="AT321" s="5">
        <v>8.0960649999999994</v>
      </c>
      <c r="AU321" s="5">
        <v>84.091269999999994</v>
      </c>
      <c r="AV321" s="5">
        <v>6.9305349999999999</v>
      </c>
      <c r="AW321" s="5">
        <v>107.19008599999999</v>
      </c>
      <c r="AX321" s="5">
        <v>6.1129889999999998</v>
      </c>
      <c r="AY321" s="5">
        <v>75.898557999999994</v>
      </c>
      <c r="AZ321" s="5">
        <v>93.965763999999993</v>
      </c>
      <c r="BA321" s="5">
        <v>102.625309</v>
      </c>
    </row>
    <row r="322" spans="2:53" x14ac:dyDescent="0.25">
      <c r="B322" s="4">
        <v>45401</v>
      </c>
      <c r="C322" s="5">
        <v>10.121618</v>
      </c>
      <c r="D322" s="5">
        <v>107.077704</v>
      </c>
      <c r="E322" s="5">
        <v>58.363163999999998</v>
      </c>
      <c r="G322" s="5">
        <v>90.436957000000007</v>
      </c>
      <c r="H322" s="5">
        <v>7.211678</v>
      </c>
      <c r="I322" s="5">
        <v>82.901987000000005</v>
      </c>
      <c r="J322" s="5">
        <v>9.9119060000000001</v>
      </c>
      <c r="K322" s="5">
        <v>19.869541999999999</v>
      </c>
      <c r="L322" s="5">
        <v>89.407489999999996</v>
      </c>
      <c r="M322" s="5">
        <v>75.745729999999995</v>
      </c>
      <c r="N322" s="5">
        <v>147.42617799999999</v>
      </c>
      <c r="O322" s="5">
        <v>111.64216</v>
      </c>
      <c r="P322" s="5">
        <v>116.490022</v>
      </c>
      <c r="Q322" s="5">
        <v>84.769130000000004</v>
      </c>
      <c r="R322" s="5">
        <v>65.538880000000006</v>
      </c>
      <c r="S322" s="5">
        <v>63.502594000000002</v>
      </c>
      <c r="T322" s="5">
        <v>87.321224000000001</v>
      </c>
      <c r="U322" s="5">
        <v>89.106520000000003</v>
      </c>
      <c r="V322" s="5">
        <v>88.346203000000003</v>
      </c>
      <c r="W322" s="5">
        <v>89.850420999999997</v>
      </c>
      <c r="X322" s="5">
        <v>84.865774999999999</v>
      </c>
      <c r="Y322" s="5">
        <v>0.106186</v>
      </c>
      <c r="Z322" s="5">
        <v>148.415211</v>
      </c>
      <c r="AA322" s="5">
        <v>7.8540270000000003</v>
      </c>
      <c r="AB322" s="5">
        <v>87.358834999999999</v>
      </c>
      <c r="AC322" s="5">
        <v>88.587772999999999</v>
      </c>
      <c r="AD322" s="5">
        <v>103.740084</v>
      </c>
      <c r="AE322" s="5">
        <v>78.918163000000007</v>
      </c>
      <c r="AF322" s="5">
        <v>8.1390449999999994</v>
      </c>
      <c r="AG322" s="5">
        <v>8.9339919999999999</v>
      </c>
      <c r="AH322" s="5">
        <v>91.288998000000007</v>
      </c>
      <c r="AI322" s="5">
        <v>6.9741549999999997</v>
      </c>
      <c r="AJ322" s="5">
        <v>80.731894999999994</v>
      </c>
      <c r="AK322" s="5">
        <v>84.735421000000002</v>
      </c>
      <c r="AL322" s="5">
        <v>9.7781920000000007</v>
      </c>
      <c r="AM322" s="5">
        <v>73.931208999999996</v>
      </c>
      <c r="AN322" s="5">
        <v>81.622068999999996</v>
      </c>
      <c r="AO322" s="5">
        <v>105.753564</v>
      </c>
      <c r="AP322" s="5">
        <v>93.981672000000003</v>
      </c>
      <c r="AQ322" s="5">
        <v>88.954862000000006</v>
      </c>
      <c r="AR322" s="5">
        <v>79.211709999999997</v>
      </c>
      <c r="AS322" s="5">
        <v>7.4717500000000001</v>
      </c>
      <c r="AT322" s="5">
        <v>8.1461430000000004</v>
      </c>
      <c r="AU322" s="5">
        <v>85.435092999999995</v>
      </c>
      <c r="AV322" s="5">
        <v>6.9736349999999998</v>
      </c>
      <c r="AW322" s="5">
        <v>107.074522</v>
      </c>
      <c r="AX322" s="5">
        <v>6.1467619999999998</v>
      </c>
      <c r="AY322" s="5">
        <v>76.401196999999996</v>
      </c>
      <c r="AZ322" s="5">
        <v>94.045478000000003</v>
      </c>
      <c r="BA322" s="5">
        <v>102.466021</v>
      </c>
    </row>
    <row r="323" spans="2:53" x14ac:dyDescent="0.25">
      <c r="B323" s="4">
        <v>45400</v>
      </c>
      <c r="C323" s="5">
        <v>10.178596000000001</v>
      </c>
      <c r="D323" s="5">
        <v>105.909391</v>
      </c>
      <c r="E323" s="5">
        <v>58.658140000000003</v>
      </c>
      <c r="G323" s="5">
        <v>90.499082000000001</v>
      </c>
      <c r="H323" s="5">
        <v>7.2457760000000002</v>
      </c>
      <c r="I323" s="5">
        <v>82.858045000000004</v>
      </c>
      <c r="J323" s="5">
        <v>9.929449</v>
      </c>
      <c r="K323" s="5">
        <v>19.965067999999999</v>
      </c>
      <c r="L323" s="5">
        <v>88.900273999999996</v>
      </c>
      <c r="M323" s="5">
        <v>74.805272000000002</v>
      </c>
      <c r="N323" s="5">
        <v>148.083607</v>
      </c>
      <c r="O323" s="5">
        <v>112.010964</v>
      </c>
      <c r="P323" s="5">
        <v>117.172119</v>
      </c>
      <c r="Q323" s="5">
        <v>84.285287999999994</v>
      </c>
      <c r="R323" s="5">
        <v>65.275227999999998</v>
      </c>
      <c r="S323" s="5">
        <v>63.760879000000003</v>
      </c>
      <c r="T323" s="5">
        <v>88.242498999999995</v>
      </c>
      <c r="U323" s="5">
        <v>89.097933999999995</v>
      </c>
      <c r="V323" s="5">
        <v>88.563270000000003</v>
      </c>
      <c r="W323" s="5">
        <v>89.909627999999998</v>
      </c>
      <c r="X323" s="5">
        <v>84.857078000000001</v>
      </c>
      <c r="Y323" s="5">
        <v>0.103717</v>
      </c>
      <c r="Z323" s="5">
        <v>147.72143</v>
      </c>
      <c r="AA323" s="5">
        <v>7.8283880000000003</v>
      </c>
      <c r="AB323" s="5">
        <v>87.426287000000002</v>
      </c>
      <c r="AC323" s="5">
        <v>88.433353999999994</v>
      </c>
      <c r="AD323" s="5">
        <v>103.819952</v>
      </c>
      <c r="AE323" s="5">
        <v>78.875108999999995</v>
      </c>
      <c r="AF323" s="5">
        <v>8.0808499999999999</v>
      </c>
      <c r="AG323" s="5">
        <v>8.9425910000000002</v>
      </c>
      <c r="AH323" s="5">
        <v>91.523767000000007</v>
      </c>
      <c r="AI323" s="5">
        <v>6.9223020000000002</v>
      </c>
      <c r="AJ323" s="5">
        <v>80.463941000000005</v>
      </c>
      <c r="AK323" s="5">
        <v>84.225988999999998</v>
      </c>
      <c r="AL323" s="5">
        <v>9.6913289999999996</v>
      </c>
      <c r="AM323" s="5">
        <v>73.739742000000007</v>
      </c>
      <c r="AN323" s="5">
        <v>81.401469000000006</v>
      </c>
      <c r="AO323" s="5">
        <v>105.391423</v>
      </c>
      <c r="AP323" s="5">
        <v>94.185906000000003</v>
      </c>
      <c r="AQ323" s="5">
        <v>88.536953999999994</v>
      </c>
      <c r="AR323" s="5">
        <v>79.481223</v>
      </c>
      <c r="AS323" s="5">
        <v>7.4802020000000002</v>
      </c>
      <c r="AT323" s="5">
        <v>8.1211040000000008</v>
      </c>
      <c r="AU323" s="5">
        <v>86.325041999999996</v>
      </c>
      <c r="AV323" s="5">
        <v>6.9305349999999999</v>
      </c>
      <c r="AW323" s="5">
        <v>107.154528</v>
      </c>
      <c r="AX323" s="5">
        <v>6.1045449999999999</v>
      </c>
      <c r="AY323" s="5">
        <v>75.677055999999993</v>
      </c>
      <c r="AZ323" s="5">
        <v>94.151764</v>
      </c>
      <c r="BA323" s="5">
        <v>101.758036</v>
      </c>
    </row>
    <row r="324" spans="2:53" x14ac:dyDescent="0.25">
      <c r="B324" s="4">
        <v>45399</v>
      </c>
      <c r="C324" s="5">
        <v>10.182085000000001</v>
      </c>
      <c r="D324" s="5">
        <v>106.759073</v>
      </c>
      <c r="E324" s="5">
        <v>58.464302000000004</v>
      </c>
      <c r="G324" s="5">
        <v>91.732716999999994</v>
      </c>
      <c r="H324" s="5">
        <v>7.1861050000000004</v>
      </c>
      <c r="I324" s="5">
        <v>83.482028999999997</v>
      </c>
      <c r="J324" s="5">
        <v>9.9031339999999997</v>
      </c>
      <c r="K324" s="5">
        <v>19.973029</v>
      </c>
      <c r="L324" s="5">
        <v>89.54504</v>
      </c>
      <c r="M324" s="5">
        <v>75.228047000000004</v>
      </c>
      <c r="N324" s="5">
        <v>148.58793600000001</v>
      </c>
      <c r="O324" s="5">
        <v>112.19536600000001</v>
      </c>
      <c r="P324" s="5">
        <v>116.664919</v>
      </c>
      <c r="Q324" s="5">
        <v>84.980260999999999</v>
      </c>
      <c r="R324" s="5">
        <v>65.581405000000004</v>
      </c>
      <c r="S324" s="5">
        <v>64.482297000000003</v>
      </c>
      <c r="T324" s="5">
        <v>87.999144000000001</v>
      </c>
      <c r="U324" s="5">
        <v>88.634283999999994</v>
      </c>
      <c r="V324" s="5">
        <v>88.615365999999995</v>
      </c>
      <c r="W324" s="5">
        <v>90.357906999999997</v>
      </c>
      <c r="X324" s="5">
        <v>84.578772000000001</v>
      </c>
      <c r="Y324" s="5">
        <v>0.106186</v>
      </c>
      <c r="Z324" s="5">
        <v>146.92853600000001</v>
      </c>
      <c r="AA324" s="5">
        <v>7.8283880000000003</v>
      </c>
      <c r="AB324" s="5">
        <v>86.785493000000002</v>
      </c>
      <c r="AC324" s="5">
        <v>88.693427999999997</v>
      </c>
      <c r="AD324" s="5">
        <v>104.423402</v>
      </c>
      <c r="AE324" s="5">
        <v>79.055936000000003</v>
      </c>
      <c r="AF324" s="5">
        <v>8.0226550000000003</v>
      </c>
      <c r="AG324" s="5">
        <v>8.9167950000000005</v>
      </c>
      <c r="AH324" s="5">
        <v>91.370265000000003</v>
      </c>
      <c r="AI324" s="5">
        <v>6.8963760000000001</v>
      </c>
      <c r="AJ324" s="5">
        <v>80.023114000000007</v>
      </c>
      <c r="AK324" s="5">
        <v>84.064668999999995</v>
      </c>
      <c r="AL324" s="5">
        <v>9.7695059999999998</v>
      </c>
      <c r="AM324" s="5">
        <v>73.906234999999995</v>
      </c>
      <c r="AN324" s="5">
        <v>81.715400000000002</v>
      </c>
      <c r="AO324" s="5">
        <v>105.879892</v>
      </c>
      <c r="AP324" s="5">
        <v>94.194415000000006</v>
      </c>
      <c r="AQ324" s="5">
        <v>89.014563999999993</v>
      </c>
      <c r="AR324" s="5">
        <v>80.121318000000002</v>
      </c>
      <c r="AS324" s="5">
        <v>7.5985329999999998</v>
      </c>
      <c r="AT324" s="5">
        <v>8.1628360000000004</v>
      </c>
      <c r="AU324" s="5">
        <v>85.897865999999993</v>
      </c>
      <c r="AV324" s="5">
        <v>7.0081150000000001</v>
      </c>
      <c r="AW324" s="5">
        <v>107.536778</v>
      </c>
      <c r="AX324" s="5">
        <v>6.1552059999999997</v>
      </c>
      <c r="AY324" s="5">
        <v>75.660016999999996</v>
      </c>
      <c r="AZ324" s="5">
        <v>94.638908999999998</v>
      </c>
      <c r="BA324" s="5">
        <v>101.58244000000001</v>
      </c>
    </row>
    <row r="325" spans="2:53" x14ac:dyDescent="0.25">
      <c r="B325" s="4">
        <v>45398</v>
      </c>
      <c r="C325" s="5">
        <v>10.223943</v>
      </c>
      <c r="D325" s="5">
        <v>106.918389</v>
      </c>
      <c r="E325" s="5">
        <v>58.397505000000002</v>
      </c>
      <c r="G325" s="5">
        <v>92.433847</v>
      </c>
      <c r="H325" s="5">
        <v>7.2287270000000001</v>
      </c>
      <c r="I325" s="5">
        <v>83.692953000000003</v>
      </c>
      <c r="J325" s="5">
        <v>9.9469919999999998</v>
      </c>
      <c r="K325" s="5">
        <v>20.078285000000001</v>
      </c>
      <c r="L325" s="5">
        <v>89.278537</v>
      </c>
      <c r="M325" s="5">
        <v>75.840638999999996</v>
      </c>
      <c r="N325" s="5">
        <v>149.947823</v>
      </c>
      <c r="O325" s="5">
        <v>112.941755</v>
      </c>
      <c r="P325" s="5">
        <v>118.037859</v>
      </c>
      <c r="Q325" s="5">
        <v>85.156204000000002</v>
      </c>
      <c r="R325" s="5">
        <v>65.717483000000001</v>
      </c>
      <c r="S325" s="5">
        <v>64.731675999999993</v>
      </c>
      <c r="T325" s="5">
        <v>90.371860999999996</v>
      </c>
      <c r="U325" s="5">
        <v>88.737318000000002</v>
      </c>
      <c r="V325" s="5">
        <v>88.650096000000005</v>
      </c>
      <c r="W325" s="5">
        <v>90.408655999999993</v>
      </c>
      <c r="X325" s="5">
        <v>84.744016000000002</v>
      </c>
      <c r="Y325" s="5">
        <v>0.106186</v>
      </c>
      <c r="Z325" s="5">
        <v>147.13577000000001</v>
      </c>
      <c r="AA325" s="5">
        <v>7.8454810000000004</v>
      </c>
      <c r="AB325" s="5">
        <v>86.718040000000002</v>
      </c>
      <c r="AC325" s="5">
        <v>88.555262999999997</v>
      </c>
      <c r="AD325" s="5">
        <v>104.964731</v>
      </c>
      <c r="AE325" s="5">
        <v>79.210931000000002</v>
      </c>
      <c r="AF325" s="5">
        <v>8.1224179999999997</v>
      </c>
      <c r="AG325" s="5">
        <v>8.9511889999999994</v>
      </c>
      <c r="AH325" s="5">
        <v>91.695329000000001</v>
      </c>
      <c r="AI325" s="5">
        <v>6.9050180000000001</v>
      </c>
      <c r="AJ325" s="5">
        <v>79.651436000000004</v>
      </c>
      <c r="AK325" s="5">
        <v>84.455233000000007</v>
      </c>
      <c r="AL325" s="5">
        <v>9.7026210000000006</v>
      </c>
      <c r="AM325" s="5">
        <v>73.623197000000005</v>
      </c>
      <c r="AN325" s="5">
        <v>82.215992999999997</v>
      </c>
      <c r="AO325" s="5">
        <v>105.947267</v>
      </c>
      <c r="AP325" s="5">
        <v>94.381630000000001</v>
      </c>
      <c r="AQ325" s="5">
        <v>89.125437000000005</v>
      </c>
      <c r="AR325" s="5">
        <v>80.053939</v>
      </c>
      <c r="AS325" s="5">
        <v>7.657699</v>
      </c>
      <c r="AT325" s="5">
        <v>8.1628360000000004</v>
      </c>
      <c r="AU325" s="5">
        <v>86.520830000000004</v>
      </c>
      <c r="AV325" s="5">
        <v>7.0512160000000002</v>
      </c>
      <c r="AW325" s="5">
        <v>107.661231</v>
      </c>
      <c r="AX325" s="5">
        <v>6.180536</v>
      </c>
      <c r="AY325" s="5">
        <v>76.418235999999993</v>
      </c>
      <c r="AZ325" s="5">
        <v>94.771766999999997</v>
      </c>
      <c r="BA325" s="5">
        <v>101.758036</v>
      </c>
    </row>
    <row r="326" spans="2:53" x14ac:dyDescent="0.25">
      <c r="B326" s="4">
        <v>45397</v>
      </c>
      <c r="C326" s="5">
        <v>10.241384</v>
      </c>
      <c r="D326" s="5">
        <v>107.529098</v>
      </c>
      <c r="E326" s="5">
        <v>58.447603000000001</v>
      </c>
      <c r="G326" s="5">
        <v>93.915964000000002</v>
      </c>
      <c r="H326" s="5">
        <v>7.2798740000000004</v>
      </c>
      <c r="I326" s="5">
        <v>84.352091000000001</v>
      </c>
      <c r="J326" s="5">
        <v>10.008393999999999</v>
      </c>
      <c r="K326" s="5">
        <v>20.124279000000001</v>
      </c>
      <c r="L326" s="5">
        <v>89.931899000000001</v>
      </c>
      <c r="M326" s="5">
        <v>76.703445000000002</v>
      </c>
      <c r="N326" s="5">
        <v>148.81308300000001</v>
      </c>
      <c r="O326" s="5">
        <v>113.099813</v>
      </c>
      <c r="P326" s="5">
        <v>117.110906</v>
      </c>
      <c r="Q326" s="5">
        <v>86.132684999999995</v>
      </c>
      <c r="R326" s="5">
        <v>66.083195000000003</v>
      </c>
      <c r="S326" s="5">
        <v>65.105744999999999</v>
      </c>
      <c r="T326" s="5">
        <v>90.432699999999997</v>
      </c>
      <c r="U326" s="5">
        <v>88.436803999999995</v>
      </c>
      <c r="V326" s="5">
        <v>87.964164999999994</v>
      </c>
      <c r="W326" s="5">
        <v>90.882309000000006</v>
      </c>
      <c r="X326" s="5">
        <v>84.917957000000001</v>
      </c>
      <c r="Y326" s="5">
        <v>0.103717</v>
      </c>
      <c r="Z326" s="5">
        <v>147.89262299999999</v>
      </c>
      <c r="AA326" s="5">
        <v>7.8967580000000002</v>
      </c>
      <c r="AB326" s="5">
        <v>86.009793999999999</v>
      </c>
      <c r="AC326" s="5">
        <v>88.766574000000006</v>
      </c>
      <c r="AD326" s="5">
        <v>104.893737</v>
      </c>
      <c r="AE326" s="5">
        <v>79.796467000000007</v>
      </c>
      <c r="AF326" s="5">
        <v>8.1723029999999994</v>
      </c>
      <c r="AG326" s="5">
        <v>8.9597879999999996</v>
      </c>
      <c r="AH326" s="5">
        <v>92.011364</v>
      </c>
      <c r="AI326" s="5">
        <v>7.0087229999999998</v>
      </c>
      <c r="AJ326" s="5">
        <v>80.126838000000006</v>
      </c>
      <c r="AK326" s="5">
        <v>84.480705</v>
      </c>
      <c r="AL326" s="5">
        <v>9.7304169999999992</v>
      </c>
      <c r="AM326" s="5">
        <v>74.081052</v>
      </c>
      <c r="AN326" s="5">
        <v>82.063270000000003</v>
      </c>
      <c r="AO326" s="5">
        <v>106.385205</v>
      </c>
      <c r="AP326" s="5">
        <v>94.696490999999995</v>
      </c>
      <c r="AQ326" s="5">
        <v>88.443136999999993</v>
      </c>
      <c r="AR326" s="5">
        <v>80.315031000000005</v>
      </c>
      <c r="AS326" s="5">
        <v>7.7422209999999998</v>
      </c>
      <c r="AT326" s="5">
        <v>8.1962220000000006</v>
      </c>
      <c r="AU326" s="5">
        <v>86.859010999999995</v>
      </c>
      <c r="AV326" s="5">
        <v>7.0081150000000001</v>
      </c>
      <c r="AW326" s="5">
        <v>107.945697</v>
      </c>
      <c r="AX326" s="5">
        <v>6.2396390000000004</v>
      </c>
      <c r="AY326" s="5">
        <v>76.537505999999993</v>
      </c>
      <c r="AZ326" s="5">
        <v>95.250054000000006</v>
      </c>
      <c r="BA326" s="5">
        <v>101.83705399999999</v>
      </c>
    </row>
    <row r="327" spans="2:53" x14ac:dyDescent="0.25">
      <c r="B327" s="4">
        <v>45394</v>
      </c>
      <c r="C327" s="5">
        <v>10.266674</v>
      </c>
      <c r="D327" s="5">
        <v>107.537949</v>
      </c>
      <c r="E327" s="5">
        <v>58.564498</v>
      </c>
      <c r="G327" s="5">
        <v>94.197941</v>
      </c>
      <c r="H327" s="5">
        <v>7.27135</v>
      </c>
      <c r="I327" s="5">
        <v>84.492706999999996</v>
      </c>
      <c r="J327" s="5">
        <v>10.034708</v>
      </c>
      <c r="K327" s="5">
        <v>20.297642</v>
      </c>
      <c r="L327" s="5">
        <v>90.602455000000006</v>
      </c>
      <c r="M327" s="5">
        <v>77.238383999999996</v>
      </c>
      <c r="N327" s="5">
        <v>150.848411</v>
      </c>
      <c r="O327" s="5">
        <v>113.275434</v>
      </c>
      <c r="P327" s="5">
        <v>118.037859</v>
      </c>
      <c r="Q327" s="5">
        <v>86.027119999999996</v>
      </c>
      <c r="R327" s="5">
        <v>66.210768000000002</v>
      </c>
      <c r="S327" s="5">
        <v>65.417468999999997</v>
      </c>
      <c r="T327" s="5">
        <v>88.477164000000002</v>
      </c>
      <c r="U327" s="5">
        <v>88.780248</v>
      </c>
      <c r="V327" s="5">
        <v>88.875845999999996</v>
      </c>
      <c r="W327" s="5">
        <v>91.093761999999998</v>
      </c>
      <c r="X327" s="5">
        <v>85.039715999999999</v>
      </c>
      <c r="Y327" s="5">
        <v>0.111125</v>
      </c>
      <c r="Z327" s="5">
        <v>148.30708999999999</v>
      </c>
      <c r="AA327" s="5">
        <v>7.8112959999999996</v>
      </c>
      <c r="AB327" s="5">
        <v>86.810787000000005</v>
      </c>
      <c r="AC327" s="5">
        <v>88.937246999999999</v>
      </c>
      <c r="AD327" s="5">
        <v>105.727918</v>
      </c>
      <c r="AE327" s="5">
        <v>80.838375999999997</v>
      </c>
      <c r="AF327" s="5">
        <v>8.2462979999999995</v>
      </c>
      <c r="AG327" s="5">
        <v>9.0199789999999993</v>
      </c>
      <c r="AH327" s="5">
        <v>91.713387999999995</v>
      </c>
      <c r="AI327" s="5">
        <v>7.0173649999999999</v>
      </c>
      <c r="AJ327" s="5">
        <v>80.282424000000006</v>
      </c>
      <c r="AK327" s="5">
        <v>84.480705</v>
      </c>
      <c r="AL327" s="5">
        <v>9.8138059999999996</v>
      </c>
      <c r="AM327" s="5">
        <v>74.189273</v>
      </c>
      <c r="AN327" s="5">
        <v>83.140816999999998</v>
      </c>
      <c r="AO327" s="5">
        <v>106.08201699999999</v>
      </c>
      <c r="AP327" s="5">
        <v>94.645432</v>
      </c>
      <c r="AQ327" s="5">
        <v>89.185139000000007</v>
      </c>
      <c r="AR327" s="5">
        <v>80.744568000000001</v>
      </c>
      <c r="AS327" s="5">
        <v>7.7675770000000002</v>
      </c>
      <c r="AT327" s="5">
        <v>8.1878759999999993</v>
      </c>
      <c r="AU327" s="5">
        <v>87.392979999999994</v>
      </c>
      <c r="AV327" s="5">
        <v>7.0167349999999997</v>
      </c>
      <c r="AW327" s="5">
        <v>108.719087</v>
      </c>
      <c r="AX327" s="5">
        <v>6.2734129999999997</v>
      </c>
      <c r="AY327" s="5">
        <v>76.281926999999996</v>
      </c>
      <c r="AZ327" s="5">
        <v>96.171199999999999</v>
      </c>
      <c r="BA327" s="5">
        <v>101.863394</v>
      </c>
    </row>
    <row r="328" spans="2:53" x14ac:dyDescent="0.25">
      <c r="B328" s="4">
        <v>45393</v>
      </c>
      <c r="C328" s="5">
        <v>10.212605999999999</v>
      </c>
      <c r="D328" s="5">
        <v>107.661861</v>
      </c>
      <c r="E328" s="5">
        <v>58.314008000000001</v>
      </c>
      <c r="G328" s="5">
        <v>93.907152999999994</v>
      </c>
      <c r="H328" s="5">
        <v>7.2969229999999996</v>
      </c>
      <c r="I328" s="5">
        <v>84.958498000000006</v>
      </c>
      <c r="J328" s="5">
        <v>9.9935109999999998</v>
      </c>
      <c r="K328" s="5">
        <v>20.219805999999998</v>
      </c>
      <c r="L328" s="5">
        <v>90.181208999999996</v>
      </c>
      <c r="M328" s="5">
        <v>76.789725000000004</v>
      </c>
      <c r="N328" s="5">
        <v>151.10958099999999</v>
      </c>
      <c r="O328" s="5">
        <v>113.26665300000001</v>
      </c>
      <c r="P328" s="5">
        <v>117.42572</v>
      </c>
      <c r="Q328" s="5">
        <v>86.132684999999995</v>
      </c>
      <c r="R328" s="5">
        <v>66.142729000000003</v>
      </c>
      <c r="S328" s="5">
        <v>65.043400000000005</v>
      </c>
      <c r="T328" s="5">
        <v>88.242498999999995</v>
      </c>
      <c r="U328" s="5">
        <v>88.642871</v>
      </c>
      <c r="V328" s="5">
        <v>88.641413999999997</v>
      </c>
      <c r="W328" s="5">
        <v>90.899225999999999</v>
      </c>
      <c r="X328" s="5">
        <v>84.970139000000003</v>
      </c>
      <c r="Y328" s="5">
        <v>0.111125</v>
      </c>
      <c r="Z328" s="5">
        <v>147.766481</v>
      </c>
      <c r="AA328" s="5">
        <v>7.8454810000000004</v>
      </c>
      <c r="AB328" s="5">
        <v>86.836082000000005</v>
      </c>
      <c r="AC328" s="5">
        <v>88.579644999999999</v>
      </c>
      <c r="AD328" s="5">
        <v>105.33745</v>
      </c>
      <c r="AE328" s="5">
        <v>79.908406999999997</v>
      </c>
      <c r="AF328" s="5">
        <v>8.131195</v>
      </c>
      <c r="AG328" s="5">
        <v>8.9941829999999996</v>
      </c>
      <c r="AH328" s="5">
        <v>91.442500999999993</v>
      </c>
      <c r="AI328" s="5">
        <v>7.0260069999999999</v>
      </c>
      <c r="AJ328" s="5">
        <v>80.005826999999996</v>
      </c>
      <c r="AK328" s="5">
        <v>84.098630999999997</v>
      </c>
      <c r="AL328" s="5">
        <v>9.7460529999999999</v>
      </c>
      <c r="AM328" s="5">
        <v>74.230896000000001</v>
      </c>
      <c r="AN328" s="5">
        <v>82.470532000000006</v>
      </c>
      <c r="AO328" s="5">
        <v>106.225189</v>
      </c>
      <c r="AP328" s="5">
        <v>94.722020000000001</v>
      </c>
      <c r="AQ328" s="5">
        <v>89.125437000000005</v>
      </c>
      <c r="AR328" s="5">
        <v>80.020250000000004</v>
      </c>
      <c r="AS328" s="5">
        <v>7.708412</v>
      </c>
      <c r="AT328" s="5">
        <v>8.2045689999999993</v>
      </c>
      <c r="AU328" s="5">
        <v>86.102553999999998</v>
      </c>
      <c r="AV328" s="5">
        <v>6.9563949999999997</v>
      </c>
      <c r="AW328" s="5">
        <v>108.78131399999999</v>
      </c>
      <c r="AX328" s="5">
        <v>6.2396390000000004</v>
      </c>
      <c r="AY328" s="5">
        <v>75.949674000000002</v>
      </c>
      <c r="AZ328" s="5">
        <v>96.552059</v>
      </c>
      <c r="BA328" s="5">
        <v>102.109228</v>
      </c>
    </row>
    <row r="329" spans="2:53" x14ac:dyDescent="0.25">
      <c r="B329" s="4">
        <v>45392</v>
      </c>
      <c r="C329" s="5">
        <v>10.189933</v>
      </c>
      <c r="D329" s="5">
        <v>107.626457</v>
      </c>
      <c r="E329" s="5">
        <v>58.364106</v>
      </c>
      <c r="G329" s="5">
        <v>94.153882999999993</v>
      </c>
      <c r="H329" s="5">
        <v>7.3148270000000002</v>
      </c>
      <c r="I329" s="5">
        <v>85.072749000000002</v>
      </c>
      <c r="J329" s="5">
        <v>10.028544999999999</v>
      </c>
      <c r="K329" s="5">
        <v>20.255185999999998</v>
      </c>
      <c r="L329" s="5">
        <v>90.267177000000004</v>
      </c>
      <c r="M329" s="5">
        <v>76.936402000000001</v>
      </c>
      <c r="N329" s="5">
        <v>151.28969900000001</v>
      </c>
      <c r="O329" s="5">
        <v>113.301777</v>
      </c>
      <c r="P329" s="5">
        <v>117.48693400000001</v>
      </c>
      <c r="Q329" s="5">
        <v>86.282235999999997</v>
      </c>
      <c r="R329" s="5">
        <v>66.125719000000004</v>
      </c>
      <c r="S329" s="5">
        <v>65.007773999999998</v>
      </c>
      <c r="T329" s="5">
        <v>87.694948999999994</v>
      </c>
      <c r="U329" s="5">
        <v>88.608525999999998</v>
      </c>
      <c r="V329" s="5">
        <v>89.092912999999996</v>
      </c>
      <c r="W329" s="5">
        <v>90.662398999999994</v>
      </c>
      <c r="X329" s="5">
        <v>85.135383000000004</v>
      </c>
      <c r="Y329" s="5">
        <v>0.101247</v>
      </c>
      <c r="Z329" s="5">
        <v>147.56825699999999</v>
      </c>
      <c r="AA329" s="5">
        <v>7.8540270000000003</v>
      </c>
      <c r="AB329" s="5">
        <v>86.886671000000007</v>
      </c>
      <c r="AC329" s="5">
        <v>89.059156999999999</v>
      </c>
      <c r="AD329" s="5">
        <v>105.257582</v>
      </c>
      <c r="AE329" s="5">
        <v>79.994506000000001</v>
      </c>
      <c r="AF329" s="5">
        <v>8.1558600000000006</v>
      </c>
      <c r="AG329" s="5">
        <v>8.9941829999999996</v>
      </c>
      <c r="AH329" s="5">
        <v>91.550855999999996</v>
      </c>
      <c r="AI329" s="5">
        <v>7.0605760000000002</v>
      </c>
      <c r="AJ329" s="5">
        <v>79.668723999999997</v>
      </c>
      <c r="AK329" s="5">
        <v>84.276932000000002</v>
      </c>
      <c r="AL329" s="5">
        <v>9.7582140000000006</v>
      </c>
      <c r="AM329" s="5">
        <v>73.789689999999993</v>
      </c>
      <c r="AN329" s="5">
        <v>83.403840000000002</v>
      </c>
      <c r="AO329" s="5">
        <v>106.250455</v>
      </c>
      <c r="AP329" s="5">
        <v>94.858176</v>
      </c>
      <c r="AQ329" s="5">
        <v>88.468723999999995</v>
      </c>
      <c r="AR329" s="5">
        <v>80.037094999999994</v>
      </c>
      <c r="AS329" s="5">
        <v>7.7253160000000003</v>
      </c>
      <c r="AT329" s="5">
        <v>8.2129180000000002</v>
      </c>
      <c r="AU329" s="5">
        <v>85.719875999999999</v>
      </c>
      <c r="AV329" s="5">
        <v>6.9822550000000003</v>
      </c>
      <c r="AW329" s="5">
        <v>108.950215</v>
      </c>
      <c r="AX329" s="5">
        <v>6.2396390000000004</v>
      </c>
      <c r="AY329" s="5">
        <v>75.864480999999998</v>
      </c>
      <c r="AZ329" s="5">
        <v>96.888631000000004</v>
      </c>
      <c r="BA329" s="5">
        <v>102.284825</v>
      </c>
    </row>
    <row r="330" spans="2:53" x14ac:dyDescent="0.25">
      <c r="B330" s="4">
        <v>45391</v>
      </c>
      <c r="C330" s="5">
        <v>10.256209</v>
      </c>
      <c r="D330" s="5">
        <v>107.85657999999999</v>
      </c>
      <c r="E330" s="5">
        <v>58.380806</v>
      </c>
      <c r="G330" s="5">
        <v>94.197941</v>
      </c>
      <c r="H330" s="5">
        <v>7.3486140000000004</v>
      </c>
      <c r="I330" s="5">
        <v>85.230941999999999</v>
      </c>
      <c r="J330" s="5">
        <v>9.9584770000000002</v>
      </c>
      <c r="K330" s="5">
        <v>20.228650999999999</v>
      </c>
      <c r="L330" s="5">
        <v>90.585262</v>
      </c>
      <c r="M330" s="5">
        <v>76.737956999999994</v>
      </c>
      <c r="N330" s="5">
        <v>151.16361599999999</v>
      </c>
      <c r="O330" s="5">
        <v>114.004261</v>
      </c>
      <c r="P330" s="5">
        <v>117.259568</v>
      </c>
      <c r="Q330" s="5">
        <v>85.956743000000003</v>
      </c>
      <c r="R330" s="5">
        <v>66.448876999999996</v>
      </c>
      <c r="S330" s="5">
        <v>65.551063999999997</v>
      </c>
      <c r="T330" s="5">
        <v>87.434211000000005</v>
      </c>
      <c r="U330" s="5">
        <v>88.728731999999994</v>
      </c>
      <c r="V330" s="5">
        <v>89.266565999999997</v>
      </c>
      <c r="W330" s="5">
        <v>90.400197000000006</v>
      </c>
      <c r="X330" s="5">
        <v>85.231050999999994</v>
      </c>
      <c r="Y330" s="5">
        <v>0.106186</v>
      </c>
      <c r="Z330" s="5">
        <v>147.27092200000001</v>
      </c>
      <c r="AA330" s="5">
        <v>7.8112959999999996</v>
      </c>
      <c r="AB330" s="5">
        <v>86.970985999999996</v>
      </c>
      <c r="AC330" s="5">
        <v>88.994139000000004</v>
      </c>
      <c r="AD330" s="5">
        <v>104.92036</v>
      </c>
      <c r="AE330" s="5">
        <v>79.772536000000002</v>
      </c>
      <c r="AF330" s="5">
        <v>8.1640820000000005</v>
      </c>
      <c r="AG330" s="5">
        <v>9.0027810000000006</v>
      </c>
      <c r="AH330" s="5">
        <v>91.343176</v>
      </c>
      <c r="AI330" s="5">
        <v>7.073537</v>
      </c>
      <c r="AJ330" s="5">
        <v>79.953925999999996</v>
      </c>
      <c r="AK330" s="5">
        <v>84.183538999999996</v>
      </c>
      <c r="AL330" s="5">
        <v>9.7634249999999998</v>
      </c>
      <c r="AM330" s="5">
        <v>74.131</v>
      </c>
      <c r="AN330" s="5">
        <v>83.590502000000001</v>
      </c>
      <c r="AO330" s="5">
        <v>106.309408</v>
      </c>
      <c r="AP330" s="5">
        <v>94.968802999999994</v>
      </c>
      <c r="AQ330" s="5">
        <v>88.767229999999998</v>
      </c>
      <c r="AR330" s="5">
        <v>80.694034000000002</v>
      </c>
      <c r="AS330" s="5">
        <v>7.6830550000000004</v>
      </c>
      <c r="AT330" s="5">
        <v>8.2211809999999996</v>
      </c>
      <c r="AU330" s="5">
        <v>85.435092999999995</v>
      </c>
      <c r="AV330" s="5">
        <v>6.9391550000000004</v>
      </c>
      <c r="AW330" s="5">
        <v>108.879099</v>
      </c>
      <c r="AX330" s="5">
        <v>6.2396390000000004</v>
      </c>
      <c r="AY330" s="5">
        <v>75.779287999999994</v>
      </c>
      <c r="AZ330" s="5">
        <v>96.870917000000006</v>
      </c>
      <c r="BA330" s="5">
        <v>102.52188</v>
      </c>
    </row>
    <row r="331" spans="2:53" x14ac:dyDescent="0.25">
      <c r="B331" s="4">
        <v>45390</v>
      </c>
      <c r="C331" s="5">
        <v>10.276266</v>
      </c>
      <c r="D331" s="5">
        <v>108.051299</v>
      </c>
      <c r="E331" s="5">
        <v>58.597897000000003</v>
      </c>
      <c r="G331" s="5">
        <v>94.109824000000003</v>
      </c>
      <c r="H331" s="5">
        <v>7.3401670000000001</v>
      </c>
      <c r="I331" s="5">
        <v>84.940921000000003</v>
      </c>
      <c r="J331" s="5">
        <v>10.002269999999999</v>
      </c>
      <c r="K331" s="5">
        <v>20.313564</v>
      </c>
      <c r="L331" s="5">
        <v>90.636842999999999</v>
      </c>
      <c r="M331" s="5">
        <v>77.307409000000007</v>
      </c>
      <c r="N331" s="5">
        <v>151.11858699999999</v>
      </c>
      <c r="O331" s="5">
        <v>114.329159</v>
      </c>
      <c r="P331" s="5">
        <v>117.530658</v>
      </c>
      <c r="Q331" s="5">
        <v>86.159075999999999</v>
      </c>
      <c r="R331" s="5">
        <v>66.213153000000005</v>
      </c>
      <c r="S331" s="5">
        <v>65.595596</v>
      </c>
      <c r="T331" s="5">
        <v>87.260385999999997</v>
      </c>
      <c r="U331" s="5">
        <v>88.737318000000002</v>
      </c>
      <c r="V331" s="5">
        <v>89.283931999999993</v>
      </c>
      <c r="W331" s="5">
        <v>90.476320000000001</v>
      </c>
      <c r="X331" s="5">
        <v>84.378739999999993</v>
      </c>
      <c r="Y331" s="5">
        <v>0.106186</v>
      </c>
      <c r="Z331" s="5">
        <v>147.47815600000001</v>
      </c>
      <c r="AA331" s="5">
        <v>7.8283880000000003</v>
      </c>
      <c r="AB331" s="5">
        <v>86.844513000000006</v>
      </c>
      <c r="AC331" s="5">
        <v>89.449268000000004</v>
      </c>
      <c r="AD331" s="5">
        <v>105.381822</v>
      </c>
      <c r="AE331" s="5">
        <v>80.054266999999996</v>
      </c>
      <c r="AF331" s="5">
        <v>8.2709630000000001</v>
      </c>
      <c r="AG331" s="5">
        <v>9.0027810000000006</v>
      </c>
      <c r="AH331" s="5">
        <v>91.334146000000004</v>
      </c>
      <c r="AI331" s="5">
        <v>7.047784</v>
      </c>
      <c r="AJ331" s="5">
        <v>80.724772999999999</v>
      </c>
      <c r="AK331" s="5">
        <v>84.133104000000003</v>
      </c>
      <c r="AL331" s="5">
        <v>9.7703740000000003</v>
      </c>
      <c r="AM331" s="5">
        <v>74.056077999999999</v>
      </c>
      <c r="AN331" s="5">
        <v>83.997764000000004</v>
      </c>
      <c r="AO331" s="5">
        <v>106.74734599999999</v>
      </c>
      <c r="AP331" s="5">
        <v>95.011351000000005</v>
      </c>
      <c r="AQ331" s="5">
        <v>89.441001</v>
      </c>
      <c r="AR331" s="5">
        <v>79.826537000000002</v>
      </c>
      <c r="AS331" s="5">
        <v>7.7760300000000004</v>
      </c>
      <c r="AT331" s="5">
        <v>8.2294429999999998</v>
      </c>
      <c r="AU331" s="5">
        <v>85.016817000000003</v>
      </c>
      <c r="AV331" s="5">
        <v>7.0253560000000004</v>
      </c>
      <c r="AW331" s="5">
        <v>108.91465700000001</v>
      </c>
      <c r="AX331" s="5">
        <v>6.256526</v>
      </c>
      <c r="AY331" s="5">
        <v>76.120059999999995</v>
      </c>
      <c r="AZ331" s="5">
        <v>96.605202000000006</v>
      </c>
      <c r="BA331" s="5">
        <v>102.548219</v>
      </c>
    </row>
    <row r="332" spans="2:53" x14ac:dyDescent="0.25">
      <c r="B332" s="4">
        <v>45387</v>
      </c>
      <c r="C332" s="5">
        <v>10.289346999999999</v>
      </c>
      <c r="D332" s="5">
        <v>107.891983</v>
      </c>
      <c r="E332" s="5">
        <v>58.455953000000001</v>
      </c>
      <c r="G332" s="5">
        <v>94.409424000000001</v>
      </c>
      <c r="H332" s="5">
        <v>7.3824009999999998</v>
      </c>
      <c r="I332" s="5">
        <v>85.230941999999999</v>
      </c>
      <c r="J332" s="5">
        <v>10.116130999999999</v>
      </c>
      <c r="K332" s="5">
        <v>20.314447999999999</v>
      </c>
      <c r="L332" s="5">
        <v>90.679827000000003</v>
      </c>
      <c r="M332" s="5">
        <v>76.703445000000002</v>
      </c>
      <c r="N332" s="5">
        <v>151.46081000000001</v>
      </c>
      <c r="O332" s="5">
        <v>114.19744300000001</v>
      </c>
      <c r="P332" s="5">
        <v>118.49259000000001</v>
      </c>
      <c r="Q332" s="5">
        <v>86.255844999999994</v>
      </c>
      <c r="R332" s="5">
        <v>65.969009999999997</v>
      </c>
      <c r="S332" s="5">
        <v>65.212620999999999</v>
      </c>
      <c r="T332" s="5">
        <v>87.069176999999996</v>
      </c>
      <c r="U332" s="5">
        <v>88.316598999999997</v>
      </c>
      <c r="V332" s="5">
        <v>90.447410000000005</v>
      </c>
      <c r="W332" s="5">
        <v>90.670856999999998</v>
      </c>
      <c r="X332" s="5">
        <v>84.361345999999998</v>
      </c>
      <c r="Y332" s="5">
        <v>0.106186</v>
      </c>
      <c r="Z332" s="5">
        <v>147.072699</v>
      </c>
      <c r="AA332" s="5">
        <v>7.8454810000000004</v>
      </c>
      <c r="AB332" s="5">
        <v>87.122753000000003</v>
      </c>
      <c r="AC332" s="5">
        <v>89.790616</v>
      </c>
      <c r="AD332" s="5">
        <v>104.893737</v>
      </c>
      <c r="AE332" s="5">
        <v>79.362746000000001</v>
      </c>
      <c r="AF332" s="5">
        <v>8.2545199999999994</v>
      </c>
      <c r="AG332" s="5">
        <v>8.9769850000000009</v>
      </c>
      <c r="AH332" s="5">
        <v>91.722418000000005</v>
      </c>
      <c r="AI332" s="5">
        <v>7.1078749999999999</v>
      </c>
      <c r="AJ332" s="5">
        <v>81.272930000000002</v>
      </c>
      <c r="AK332" s="5">
        <v>84.032235</v>
      </c>
      <c r="AL332" s="5">
        <v>9.748659</v>
      </c>
      <c r="AM332" s="5">
        <v>74.114345999999998</v>
      </c>
      <c r="AN332" s="5">
        <v>84.218363999999994</v>
      </c>
      <c r="AO332" s="5">
        <v>106.02306400000001</v>
      </c>
      <c r="AP332" s="5">
        <v>94.926254</v>
      </c>
      <c r="AQ332" s="5">
        <v>88.613712000000007</v>
      </c>
      <c r="AR332" s="5">
        <v>79.818115000000006</v>
      </c>
      <c r="AS332" s="5">
        <v>7.7337689999999997</v>
      </c>
      <c r="AT332" s="5">
        <v>8.2211809999999996</v>
      </c>
      <c r="AU332" s="5">
        <v>86.013559000000001</v>
      </c>
      <c r="AV332" s="5">
        <v>7.0253560000000004</v>
      </c>
      <c r="AW332" s="5">
        <v>108.541296</v>
      </c>
      <c r="AX332" s="5">
        <v>6.3240730000000003</v>
      </c>
      <c r="AY332" s="5">
        <v>76.103020999999998</v>
      </c>
      <c r="AZ332" s="5">
        <v>96.366057999999995</v>
      </c>
      <c r="BA332" s="5">
        <v>102.548219</v>
      </c>
    </row>
    <row r="333" spans="2:53" x14ac:dyDescent="0.25">
      <c r="B333" s="4">
        <v>45386</v>
      </c>
      <c r="C333" s="5">
        <v>10.270161999999999</v>
      </c>
      <c r="D333" s="5">
        <v>107.741519</v>
      </c>
      <c r="E333" s="5">
        <v>58.314008000000001</v>
      </c>
      <c r="G333" s="5">
        <v>94.189130000000006</v>
      </c>
      <c r="H333" s="5">
        <v>7.2894870000000003</v>
      </c>
      <c r="I333" s="5">
        <v>85.063998999999995</v>
      </c>
      <c r="J333" s="5">
        <v>10.063579000000001</v>
      </c>
      <c r="K333" s="5">
        <v>20.219805999999998</v>
      </c>
      <c r="L333" s="5">
        <v>90.654037000000002</v>
      </c>
      <c r="M333" s="5">
        <v>76.453231000000002</v>
      </c>
      <c r="N333" s="5">
        <v>151.20864599999999</v>
      </c>
      <c r="O333" s="5">
        <v>114.41696899999999</v>
      </c>
      <c r="P333" s="5">
        <v>119.262136</v>
      </c>
      <c r="Q333" s="5">
        <v>86.053511</v>
      </c>
      <c r="R333" s="5">
        <v>65.573330999999996</v>
      </c>
      <c r="S333" s="5">
        <v>65.087931999999995</v>
      </c>
      <c r="T333" s="5">
        <v>87.156090000000006</v>
      </c>
      <c r="U333" s="5">
        <v>88.093360000000004</v>
      </c>
      <c r="V333" s="5">
        <v>88.893210999999994</v>
      </c>
      <c r="W333" s="5">
        <v>90.704689000000002</v>
      </c>
      <c r="X333" s="5">
        <v>84.509196000000003</v>
      </c>
      <c r="Y333" s="5">
        <v>0.106186</v>
      </c>
      <c r="Z333" s="5">
        <v>147.18082100000001</v>
      </c>
      <c r="AA333" s="5">
        <v>7.8369340000000003</v>
      </c>
      <c r="AB333" s="5">
        <v>86.954122999999996</v>
      </c>
      <c r="AC333" s="5">
        <v>89.140429999999995</v>
      </c>
      <c r="AD333" s="5">
        <v>105.035726</v>
      </c>
      <c r="AE333" s="5">
        <v>79.166387999999998</v>
      </c>
      <c r="AF333" s="5">
        <v>8.0407569999999993</v>
      </c>
      <c r="AG333" s="5">
        <v>8.9597879999999996</v>
      </c>
      <c r="AH333" s="5">
        <v>91.884950000000003</v>
      </c>
      <c r="AI333" s="5">
        <v>7.1078749999999999</v>
      </c>
      <c r="AJ333" s="5">
        <v>81.024546000000001</v>
      </c>
      <c r="AK333" s="5">
        <v>83.679193999999995</v>
      </c>
      <c r="AL333" s="5">
        <v>9.6878539999999997</v>
      </c>
      <c r="AM333" s="5">
        <v>73.751887999999994</v>
      </c>
      <c r="AN333" s="5">
        <v>83.997764000000004</v>
      </c>
      <c r="AO333" s="5">
        <v>105.820939</v>
      </c>
      <c r="AP333" s="5">
        <v>94.628412999999995</v>
      </c>
      <c r="AQ333" s="5">
        <v>88.622241000000002</v>
      </c>
      <c r="AR333" s="5">
        <v>79.649669000000003</v>
      </c>
      <c r="AS333" s="5">
        <v>7.7929339999999998</v>
      </c>
      <c r="AT333" s="5">
        <v>8.1468179999999997</v>
      </c>
      <c r="AU333" s="5">
        <v>84.189164000000005</v>
      </c>
      <c r="AV333" s="5">
        <v>6.8874339999999998</v>
      </c>
      <c r="AW333" s="5">
        <v>108.65685999999999</v>
      </c>
      <c r="AX333" s="5">
        <v>6.332516</v>
      </c>
      <c r="AY333" s="5">
        <v>75.992270000000005</v>
      </c>
      <c r="AZ333" s="5">
        <v>96.366057999999995</v>
      </c>
      <c r="BA333" s="5">
        <v>102.62723699999999</v>
      </c>
    </row>
    <row r="334" spans="2:53" x14ac:dyDescent="0.25">
      <c r="B334" s="4">
        <v>45385</v>
      </c>
      <c r="C334" s="5">
        <v>10.285859</v>
      </c>
      <c r="D334" s="5">
        <v>107.537949</v>
      </c>
      <c r="E334" s="5">
        <v>58.339056999999997</v>
      </c>
      <c r="G334" s="5">
        <v>93.713294000000005</v>
      </c>
      <c r="H334" s="5">
        <v>7.2894870000000003</v>
      </c>
      <c r="I334" s="5">
        <v>84.680670000000006</v>
      </c>
      <c r="J334" s="5">
        <v>10.063579000000001</v>
      </c>
      <c r="K334" s="5">
        <v>20.285259</v>
      </c>
      <c r="L334" s="5">
        <v>90.679827000000003</v>
      </c>
      <c r="M334" s="5">
        <v>77.25564</v>
      </c>
      <c r="N334" s="5">
        <v>151.37075200000001</v>
      </c>
      <c r="O334" s="5">
        <v>113.451055</v>
      </c>
      <c r="P334" s="5">
        <v>119.297116</v>
      </c>
      <c r="Q334" s="5">
        <v>86.027119999999996</v>
      </c>
      <c r="R334" s="5">
        <v>65.539655999999994</v>
      </c>
      <c r="S334" s="5">
        <v>65.470906999999997</v>
      </c>
      <c r="T334" s="5">
        <v>86.912734999999998</v>
      </c>
      <c r="U334" s="5">
        <v>87.715571999999995</v>
      </c>
      <c r="V334" s="5">
        <v>88.997403000000006</v>
      </c>
      <c r="W334" s="5">
        <v>90.450946000000002</v>
      </c>
      <c r="X334" s="5">
        <v>84.309163999999996</v>
      </c>
      <c r="Y334" s="5">
        <v>0.106186</v>
      </c>
      <c r="Z334" s="5">
        <v>146.910516</v>
      </c>
      <c r="AA334" s="5">
        <v>7.8198420000000004</v>
      </c>
      <c r="AB334" s="5">
        <v>86.557841999999994</v>
      </c>
      <c r="AC334" s="5">
        <v>88.994139000000004</v>
      </c>
      <c r="AD334" s="5">
        <v>105.470564</v>
      </c>
      <c r="AE334" s="5">
        <v>78.807822000000002</v>
      </c>
      <c r="AF334" s="5">
        <v>8.0407569999999993</v>
      </c>
      <c r="AG334" s="5">
        <v>8.9425910000000002</v>
      </c>
      <c r="AH334" s="5">
        <v>91.559886000000006</v>
      </c>
      <c r="AI334" s="5">
        <v>7.1078749999999999</v>
      </c>
      <c r="AJ334" s="5">
        <v>80.253699999999995</v>
      </c>
      <c r="AK334" s="5">
        <v>83.166443000000001</v>
      </c>
      <c r="AL334" s="5">
        <v>9.7278110000000009</v>
      </c>
      <c r="AM334" s="5">
        <v>73.916640999999998</v>
      </c>
      <c r="AN334" s="5">
        <v>81.342077000000003</v>
      </c>
      <c r="AO334" s="5">
        <v>105.273516</v>
      </c>
      <c r="AP334" s="5">
        <v>94.951783000000006</v>
      </c>
      <c r="AQ334" s="5">
        <v>88.886632000000006</v>
      </c>
      <c r="AR334" s="5">
        <v>79.843382000000005</v>
      </c>
      <c r="AS334" s="5">
        <v>7.7760300000000004</v>
      </c>
      <c r="AT334" s="5">
        <v>8.1881310000000003</v>
      </c>
      <c r="AU334" s="5">
        <v>84.999018000000007</v>
      </c>
      <c r="AV334" s="5">
        <v>6.8098539999999996</v>
      </c>
      <c r="AW334" s="5">
        <v>108.807982</v>
      </c>
      <c r="AX334" s="5">
        <v>6.3240730000000003</v>
      </c>
      <c r="AY334" s="5">
        <v>75.600381999999996</v>
      </c>
      <c r="AZ334" s="5">
        <v>96.543200999999996</v>
      </c>
      <c r="BA334" s="5">
        <v>102.74137500000001</v>
      </c>
    </row>
    <row r="335" spans="2:53" x14ac:dyDescent="0.25">
      <c r="B335" s="4">
        <v>45384</v>
      </c>
      <c r="C335" s="5">
        <v>10.311147999999999</v>
      </c>
      <c r="D335" s="5">
        <v>107.59990500000001</v>
      </c>
      <c r="E335" s="5">
        <v>58.288960000000003</v>
      </c>
      <c r="G335" s="5">
        <v>94.294871000000001</v>
      </c>
      <c r="H335" s="5">
        <v>7.2219139999999999</v>
      </c>
      <c r="I335" s="5">
        <v>84.793925999999999</v>
      </c>
      <c r="J335" s="5">
        <v>10.019787000000001</v>
      </c>
      <c r="K335" s="5">
        <v>20.122509999999998</v>
      </c>
      <c r="L335" s="5">
        <v>90.327354999999997</v>
      </c>
      <c r="M335" s="5">
        <v>76.625792000000004</v>
      </c>
      <c r="N335" s="5">
        <v>151.52385100000001</v>
      </c>
      <c r="O335" s="5">
        <v>113.71448599999999</v>
      </c>
      <c r="P335" s="5">
        <v>118.317694</v>
      </c>
      <c r="Q335" s="5">
        <v>85.684032000000002</v>
      </c>
      <c r="R335" s="5">
        <v>65.295513</v>
      </c>
      <c r="S335" s="5">
        <v>65.693567000000002</v>
      </c>
      <c r="T335" s="5">
        <v>86.286963</v>
      </c>
      <c r="U335" s="5">
        <v>87.286266999999995</v>
      </c>
      <c r="V335" s="5">
        <v>89.136325999999997</v>
      </c>
      <c r="W335" s="5">
        <v>90.459404000000006</v>
      </c>
      <c r="X335" s="5">
        <v>83.856916999999996</v>
      </c>
      <c r="Y335" s="5">
        <v>0.101247</v>
      </c>
      <c r="Z335" s="5">
        <v>147.28894299999999</v>
      </c>
      <c r="AA335" s="5">
        <v>7.8027490000000004</v>
      </c>
      <c r="AB335" s="5">
        <v>86.254307999999995</v>
      </c>
      <c r="AC335" s="5">
        <v>89.018519999999995</v>
      </c>
      <c r="AD335" s="5">
        <v>104.103928</v>
      </c>
      <c r="AE335" s="5">
        <v>79.072478000000004</v>
      </c>
      <c r="AF335" s="5">
        <v>8.0654219999999999</v>
      </c>
      <c r="AG335" s="5">
        <v>8.8995979999999992</v>
      </c>
      <c r="AH335" s="5">
        <v>91.659210999999999</v>
      </c>
      <c r="AI335" s="5">
        <v>7.064953</v>
      </c>
      <c r="AJ335" s="5">
        <v>80.750467</v>
      </c>
      <c r="AK335" s="5">
        <v>83.132819999999995</v>
      </c>
      <c r="AL335" s="5">
        <v>9.7208620000000003</v>
      </c>
      <c r="AM335" s="5">
        <v>73.471806999999998</v>
      </c>
      <c r="AN335" s="5">
        <v>80.603915000000001</v>
      </c>
      <c r="AO335" s="5">
        <v>105.19771900000001</v>
      </c>
      <c r="AP335" s="5">
        <v>95.224095000000005</v>
      </c>
      <c r="AQ335" s="5">
        <v>89.006034999999997</v>
      </c>
      <c r="AR335" s="5">
        <v>79.447534000000005</v>
      </c>
      <c r="AS335" s="5">
        <v>7.7337689999999997</v>
      </c>
      <c r="AT335" s="5">
        <v>8.1881310000000003</v>
      </c>
      <c r="AU335" s="5">
        <v>84.545143999999993</v>
      </c>
      <c r="AV335" s="5">
        <v>6.8357140000000003</v>
      </c>
      <c r="AW335" s="5">
        <v>108.674639</v>
      </c>
      <c r="AX335" s="5">
        <v>6.3494029999999997</v>
      </c>
      <c r="AY335" s="5">
        <v>75.830403000000004</v>
      </c>
      <c r="AZ335" s="5">
        <v>96.977203000000003</v>
      </c>
      <c r="BA335" s="5">
        <v>102.618458</v>
      </c>
    </row>
    <row r="336" spans="2:53" x14ac:dyDescent="0.25">
      <c r="B336" s="4">
        <v>45383</v>
      </c>
      <c r="C336" s="5">
        <v>10.264058</v>
      </c>
      <c r="D336" s="5">
        <v>107.626457</v>
      </c>
      <c r="E336" s="5">
        <v>58.439253000000001</v>
      </c>
      <c r="G336" s="5">
        <v>93.713294000000005</v>
      </c>
      <c r="H336" s="5">
        <v>7.2641470000000004</v>
      </c>
      <c r="I336" s="5">
        <v>84.593549999999993</v>
      </c>
      <c r="J336" s="5">
        <v>10.142407</v>
      </c>
      <c r="K336" s="5">
        <v>20.131354999999999</v>
      </c>
      <c r="L336" s="5">
        <v>90.662633999999997</v>
      </c>
      <c r="M336" s="5">
        <v>77.609391000000002</v>
      </c>
      <c r="N336" s="5">
        <v>151.65894</v>
      </c>
      <c r="O336" s="5">
        <v>115.03164200000001</v>
      </c>
      <c r="P336" s="5">
        <v>119.122219</v>
      </c>
      <c r="Q336" s="5">
        <v>85.261769000000001</v>
      </c>
      <c r="R336" s="5">
        <v>65.076627000000002</v>
      </c>
      <c r="S336" s="5">
        <v>65.907319999999999</v>
      </c>
      <c r="T336" s="5">
        <v>86.912734999999998</v>
      </c>
      <c r="U336" s="5">
        <v>87.243336999999997</v>
      </c>
      <c r="V336" s="5">
        <v>89.118960999999999</v>
      </c>
      <c r="W336" s="5">
        <v>90.400197000000006</v>
      </c>
      <c r="X336" s="5">
        <v>83.769947000000002</v>
      </c>
      <c r="Y336" s="5">
        <v>0.103717</v>
      </c>
      <c r="Z336" s="5">
        <v>146.820415</v>
      </c>
      <c r="AA336" s="5">
        <v>7.7514719999999997</v>
      </c>
      <c r="AB336" s="5">
        <v>86.819219000000004</v>
      </c>
      <c r="AC336" s="5">
        <v>88.669045999999994</v>
      </c>
      <c r="AD336" s="5">
        <v>104.884863</v>
      </c>
      <c r="AE336" s="5">
        <v>77.808957000000007</v>
      </c>
      <c r="AF336" s="5">
        <v>8.0818650000000005</v>
      </c>
      <c r="AG336" s="5">
        <v>8.8738019999999995</v>
      </c>
      <c r="AH336" s="5">
        <v>91.325117000000006</v>
      </c>
      <c r="AI336" s="5">
        <v>6.9876930000000002</v>
      </c>
      <c r="AJ336" s="5">
        <v>79.559938000000002</v>
      </c>
      <c r="AK336" s="5">
        <v>82.897459999999995</v>
      </c>
      <c r="AL336" s="5">
        <v>9.7851409999999994</v>
      </c>
      <c r="AM336" s="5">
        <v>73.208201000000003</v>
      </c>
      <c r="AN336" s="5">
        <v>80.578461000000004</v>
      </c>
      <c r="AO336" s="5">
        <v>105.273516</v>
      </c>
      <c r="AP336" s="5">
        <v>95.232605000000007</v>
      </c>
      <c r="AQ336" s="5">
        <v>89.850380999999999</v>
      </c>
      <c r="AR336" s="5">
        <v>79.978138999999999</v>
      </c>
      <c r="AS336" s="5">
        <v>7.7675770000000002</v>
      </c>
      <c r="AT336" s="5">
        <v>8.2211809999999996</v>
      </c>
      <c r="AU336" s="5">
        <v>84.242560999999995</v>
      </c>
      <c r="AV336" s="5">
        <v>6.7839939999999999</v>
      </c>
      <c r="AW336" s="5">
        <v>107.79457499999999</v>
      </c>
      <c r="AX336" s="5">
        <v>6.2480820000000001</v>
      </c>
      <c r="AY336" s="5">
        <v>75.736690999999993</v>
      </c>
      <c r="AZ336" s="5">
        <v>96.543200999999996</v>
      </c>
      <c r="BA336" s="5">
        <v>102.337504</v>
      </c>
    </row>
    <row r="337" spans="2:53" x14ac:dyDescent="0.25">
      <c r="B337" s="4">
        <v>45379</v>
      </c>
      <c r="C337" s="5">
        <v>10.286731</v>
      </c>
      <c r="D337" s="5">
        <v>107.768018</v>
      </c>
      <c r="E337" s="5">
        <v>58.522750000000002</v>
      </c>
      <c r="G337" s="5">
        <v>93.501811000000004</v>
      </c>
      <c r="H337" s="5">
        <v>7.2303600000000001</v>
      </c>
      <c r="I337" s="5">
        <v>84.070830000000001</v>
      </c>
      <c r="J337" s="5">
        <v>10.081569999999999</v>
      </c>
      <c r="K337" s="5">
        <v>20.09066</v>
      </c>
      <c r="L337" s="5">
        <v>90.292963999999998</v>
      </c>
      <c r="M337" s="5">
        <v>78.032203999999993</v>
      </c>
      <c r="N337" s="5">
        <v>151.20862700000001</v>
      </c>
      <c r="O337" s="5">
        <v>113.89009900000001</v>
      </c>
      <c r="P337" s="5">
        <v>118.527585</v>
      </c>
      <c r="Q337" s="5">
        <v>85.508111999999997</v>
      </c>
      <c r="R337" s="5">
        <v>64.815646999999998</v>
      </c>
      <c r="S337" s="5">
        <v>65.168109999999999</v>
      </c>
      <c r="T337" s="5">
        <v>86.565094999999999</v>
      </c>
      <c r="U337" s="5">
        <v>87.981727000000006</v>
      </c>
      <c r="V337" s="5">
        <v>88.519820999999993</v>
      </c>
      <c r="W337" s="5">
        <v>89.165289999999999</v>
      </c>
      <c r="X337" s="5">
        <v>84.404861999999994</v>
      </c>
      <c r="Y337" s="5">
        <v>0.101247</v>
      </c>
      <c r="Z337" s="5">
        <v>149.02784399999999</v>
      </c>
      <c r="AA337" s="5">
        <v>7.8369359999999997</v>
      </c>
      <c r="AB337" s="5">
        <v>86.540959000000001</v>
      </c>
      <c r="AC337" s="5">
        <v>88.628384999999994</v>
      </c>
      <c r="AD337" s="5">
        <v>104.982516</v>
      </c>
      <c r="AE337" s="5">
        <v>80.335998000000004</v>
      </c>
      <c r="AF337" s="5">
        <v>8.0736439999999998</v>
      </c>
      <c r="AG337" s="5">
        <v>8.9511869999999991</v>
      </c>
      <c r="AH337" s="5">
        <v>91.108386999999993</v>
      </c>
      <c r="AI337" s="5">
        <v>7.2108869999999996</v>
      </c>
      <c r="AJ337" s="5">
        <v>80.330783999999994</v>
      </c>
      <c r="AK337" s="5">
        <v>84.578609</v>
      </c>
      <c r="AL337" s="5">
        <v>9.7486549999999994</v>
      </c>
      <c r="AM337" s="5">
        <v>72.738653999999997</v>
      </c>
      <c r="AN337" s="5">
        <v>80.900847999999996</v>
      </c>
      <c r="AO337" s="5">
        <v>106.267251</v>
      </c>
      <c r="AP337" s="5">
        <v>94.458207999999999</v>
      </c>
      <c r="AQ337" s="5">
        <v>90.336496999999994</v>
      </c>
      <c r="AR337" s="5">
        <v>79.253844000000001</v>
      </c>
      <c r="AS337" s="5">
        <v>7.9450719999999997</v>
      </c>
      <c r="AT337" s="5">
        <v>8.1550809999999991</v>
      </c>
      <c r="AU337" s="5">
        <v>82.338059000000001</v>
      </c>
      <c r="AV337" s="5">
        <v>6.650379</v>
      </c>
      <c r="AW337" s="5">
        <v>108.10570199999999</v>
      </c>
      <c r="AX337" s="5">
        <v>6.3941499999999998</v>
      </c>
      <c r="AY337" s="5">
        <v>76.963479000000007</v>
      </c>
      <c r="AZ337" s="5">
        <v>96.977159</v>
      </c>
      <c r="BA337" s="5">
        <v>102.05655</v>
      </c>
    </row>
    <row r="338" spans="2:53" x14ac:dyDescent="0.25">
      <c r="B338" s="4">
        <v>45378</v>
      </c>
      <c r="C338" s="5">
        <v>10.194293</v>
      </c>
      <c r="D338" s="5">
        <v>107.697714</v>
      </c>
      <c r="E338" s="5">
        <v>58.656343999999997</v>
      </c>
      <c r="G338" s="5">
        <v>93.819035</v>
      </c>
      <c r="H338" s="5">
        <v>7.2050200000000002</v>
      </c>
      <c r="I338" s="5">
        <v>84.428021999999999</v>
      </c>
      <c r="J338" s="5">
        <v>10.046806</v>
      </c>
      <c r="K338" s="5">
        <v>20.098559000000002</v>
      </c>
      <c r="L338" s="5">
        <v>90.437800999999993</v>
      </c>
      <c r="M338" s="5">
        <v>77.509934999999999</v>
      </c>
      <c r="N338" s="5">
        <v>150.31390099999999</v>
      </c>
      <c r="O338" s="5">
        <v>112.694288</v>
      </c>
      <c r="P338" s="5">
        <v>118.301636</v>
      </c>
      <c r="Q338" s="5">
        <v>85.595365000000001</v>
      </c>
      <c r="R338" s="5">
        <v>64.066382000000004</v>
      </c>
      <c r="S338" s="5">
        <v>65.504346999999996</v>
      </c>
      <c r="T338" s="5">
        <v>86.961708000000002</v>
      </c>
      <c r="U338" s="5">
        <v>87.326671000000005</v>
      </c>
      <c r="V338" s="5">
        <v>88.416540999999995</v>
      </c>
      <c r="W338" s="5">
        <v>89.499680999999995</v>
      </c>
      <c r="X338" s="5">
        <v>84.267199000000005</v>
      </c>
      <c r="Y338" s="5">
        <v>0.106186</v>
      </c>
      <c r="Z338" s="5">
        <v>147.68444400000001</v>
      </c>
      <c r="AA338" s="5">
        <v>7.803083</v>
      </c>
      <c r="AB338" s="5">
        <v>85.982253999999998</v>
      </c>
      <c r="AC338" s="5">
        <v>87.599878000000004</v>
      </c>
      <c r="AD338" s="5">
        <v>104.12821099999999</v>
      </c>
      <c r="AE338" s="5">
        <v>80.037193000000002</v>
      </c>
      <c r="AF338" s="5">
        <v>8.0818650000000005</v>
      </c>
      <c r="AG338" s="5">
        <v>8.9341530000000002</v>
      </c>
      <c r="AH338" s="5">
        <v>91.269879000000003</v>
      </c>
      <c r="AI338" s="5">
        <v>7.1507969999999998</v>
      </c>
      <c r="AJ338" s="5">
        <v>79.816885999999997</v>
      </c>
      <c r="AK338" s="5">
        <v>84.898026999999999</v>
      </c>
      <c r="AL338" s="5">
        <v>9.716799</v>
      </c>
      <c r="AM338" s="5">
        <v>71.980788000000004</v>
      </c>
      <c r="AN338" s="5">
        <v>80.673905000000005</v>
      </c>
      <c r="AO338" s="5">
        <v>105.333839</v>
      </c>
      <c r="AP338" s="5">
        <v>94.340029000000001</v>
      </c>
      <c r="AQ338" s="5">
        <v>90.429462000000001</v>
      </c>
      <c r="AR338" s="5">
        <v>79.162201999999994</v>
      </c>
      <c r="AS338" s="5">
        <v>7.8780250000000001</v>
      </c>
      <c r="AT338" s="5">
        <v>8.1468179999999997</v>
      </c>
      <c r="AU338" s="5">
        <v>81.860480999999993</v>
      </c>
      <c r="AV338" s="5">
        <v>6.5819070000000002</v>
      </c>
      <c r="AW338" s="5">
        <v>107.67366699999999</v>
      </c>
      <c r="AX338" s="5">
        <v>6.343934</v>
      </c>
      <c r="AY338" s="5">
        <v>76.381444999999999</v>
      </c>
      <c r="AZ338" s="5">
        <v>96.695734000000002</v>
      </c>
      <c r="BA338" s="5">
        <v>101.758036</v>
      </c>
    </row>
    <row r="339" spans="2:53" x14ac:dyDescent="0.25">
      <c r="B339" s="4">
        <v>45377</v>
      </c>
      <c r="C339" s="5">
        <v>10.203014</v>
      </c>
      <c r="D339" s="5">
        <v>107.741654</v>
      </c>
      <c r="E339" s="5">
        <v>58.472651999999997</v>
      </c>
      <c r="G339" s="5">
        <v>93.272704000000004</v>
      </c>
      <c r="H339" s="5">
        <v>7.1796800000000003</v>
      </c>
      <c r="I339" s="5">
        <v>83.164782000000002</v>
      </c>
      <c r="J339" s="5">
        <v>10.029424000000001</v>
      </c>
      <c r="K339" s="5">
        <v>20.08276</v>
      </c>
      <c r="L339" s="5">
        <v>90.565597999999994</v>
      </c>
      <c r="M339" s="5">
        <v>77.484250000000003</v>
      </c>
      <c r="N339" s="5">
        <v>150.31390099999999</v>
      </c>
      <c r="O339" s="5">
        <v>111.926175</v>
      </c>
      <c r="P339" s="5">
        <v>118.571037</v>
      </c>
      <c r="Q339" s="5">
        <v>85.752420999999998</v>
      </c>
      <c r="R339" s="5">
        <v>64.158987999999994</v>
      </c>
      <c r="S339" s="5">
        <v>66.132580000000004</v>
      </c>
      <c r="T339" s="5">
        <v>86.961708000000002</v>
      </c>
      <c r="U339" s="5">
        <v>87.284135000000006</v>
      </c>
      <c r="V339" s="5">
        <v>88.778022000000007</v>
      </c>
      <c r="W339" s="5">
        <v>89.800631999999993</v>
      </c>
      <c r="X339" s="5">
        <v>83.561673999999996</v>
      </c>
      <c r="Y339" s="5">
        <v>0.103717</v>
      </c>
      <c r="Z339" s="5">
        <v>148.22180399999999</v>
      </c>
      <c r="AA339" s="5">
        <v>7.7861570000000002</v>
      </c>
      <c r="AB339" s="5">
        <v>85.598664999999997</v>
      </c>
      <c r="AC339" s="5">
        <v>87.591842999999997</v>
      </c>
      <c r="AD339" s="5">
        <v>103.925645</v>
      </c>
      <c r="AE339" s="5">
        <v>80.293312</v>
      </c>
      <c r="AF339" s="5">
        <v>8.2216330000000006</v>
      </c>
      <c r="AG339" s="5">
        <v>8.925637</v>
      </c>
      <c r="AH339" s="5">
        <v>91.072500000000005</v>
      </c>
      <c r="AI339" s="5">
        <v>7.1422119999999998</v>
      </c>
      <c r="AJ339" s="5">
        <v>80.039574999999999</v>
      </c>
      <c r="AK339" s="5">
        <v>83.998611999999994</v>
      </c>
      <c r="AL339" s="5">
        <v>9.7443500000000007</v>
      </c>
      <c r="AM339" s="5">
        <v>71.651280999999997</v>
      </c>
      <c r="AN339" s="5">
        <v>80.774767999999995</v>
      </c>
      <c r="AO339" s="5">
        <v>106.092236</v>
      </c>
      <c r="AP339" s="5">
        <v>94.069907999999998</v>
      </c>
      <c r="AQ339" s="5">
        <v>90.404107999999994</v>
      </c>
      <c r="AR339" s="5">
        <v>79.245513000000003</v>
      </c>
      <c r="AS339" s="5">
        <v>7.8696440000000001</v>
      </c>
      <c r="AT339" s="5">
        <v>8.1055060000000001</v>
      </c>
      <c r="AU339" s="5">
        <v>82.311526999999998</v>
      </c>
      <c r="AV339" s="5">
        <v>6.5476710000000002</v>
      </c>
      <c r="AW339" s="5">
        <v>108.590639</v>
      </c>
      <c r="AX339" s="5">
        <v>6.3188259999999996</v>
      </c>
      <c r="AY339" s="5">
        <v>76.330832999999998</v>
      </c>
      <c r="AZ339" s="5">
        <v>96.299981000000002</v>
      </c>
      <c r="BA339" s="5">
        <v>101.933632</v>
      </c>
    </row>
    <row r="340" spans="2:53" x14ac:dyDescent="0.25">
      <c r="B340" s="4">
        <v>45376</v>
      </c>
      <c r="C340" s="5">
        <v>10.203014</v>
      </c>
      <c r="D340" s="5">
        <v>107.99650800000001</v>
      </c>
      <c r="E340" s="5">
        <v>58.572848</v>
      </c>
      <c r="G340" s="5">
        <v>93.096468999999999</v>
      </c>
      <c r="H340" s="5">
        <v>7.1881269999999997</v>
      </c>
      <c r="I340" s="5">
        <v>83.190917999999996</v>
      </c>
      <c r="J340" s="5">
        <v>10.038114999999999</v>
      </c>
      <c r="K340" s="5">
        <v>20.187211999999999</v>
      </c>
      <c r="L340" s="5">
        <v>90.761554000000004</v>
      </c>
      <c r="M340" s="5">
        <v>77.809597999999994</v>
      </c>
      <c r="N340" s="5">
        <v>150.331796</v>
      </c>
      <c r="O340" s="5">
        <v>112.903773</v>
      </c>
      <c r="P340" s="5">
        <v>118.62317899999999</v>
      </c>
      <c r="Q340" s="5">
        <v>85.333605000000006</v>
      </c>
      <c r="R340" s="5">
        <v>64.276848999999999</v>
      </c>
      <c r="S340" s="5">
        <v>65.654769000000002</v>
      </c>
      <c r="T340" s="5">
        <v>86.823755000000006</v>
      </c>
      <c r="U340" s="5">
        <v>87.199061999999998</v>
      </c>
      <c r="V340" s="5">
        <v>88.166946999999993</v>
      </c>
      <c r="W340" s="5">
        <v>89.198729</v>
      </c>
      <c r="X340" s="5">
        <v>83.355179000000007</v>
      </c>
      <c r="Y340" s="5">
        <v>0.106186</v>
      </c>
      <c r="Z340" s="5">
        <v>149.38608400000001</v>
      </c>
      <c r="AA340" s="5">
        <v>7.7353779999999999</v>
      </c>
      <c r="AB340" s="5">
        <v>85.898865000000001</v>
      </c>
      <c r="AC340" s="5">
        <v>88.081991000000002</v>
      </c>
      <c r="AD340" s="5">
        <v>103.46766700000001</v>
      </c>
      <c r="AE340" s="5">
        <v>80.643341000000007</v>
      </c>
      <c r="AF340" s="5">
        <v>8.2709630000000001</v>
      </c>
      <c r="AG340" s="5">
        <v>8.925637</v>
      </c>
      <c r="AH340" s="5">
        <v>91.332682000000005</v>
      </c>
      <c r="AI340" s="5">
        <v>7.1679649999999997</v>
      </c>
      <c r="AJ340" s="5">
        <v>79.277293999999998</v>
      </c>
      <c r="AK340" s="5">
        <v>83.906148999999999</v>
      </c>
      <c r="AL340" s="5">
        <v>9.7073280000000004</v>
      </c>
      <c r="AM340" s="5">
        <v>71.791321999999994</v>
      </c>
      <c r="AN340" s="5">
        <v>81.169816999999995</v>
      </c>
      <c r="AO340" s="5">
        <v>105.900553</v>
      </c>
      <c r="AP340" s="5">
        <v>93.681607999999997</v>
      </c>
      <c r="AQ340" s="5">
        <v>89.711096999999995</v>
      </c>
      <c r="AR340" s="5">
        <v>79.178864000000004</v>
      </c>
      <c r="AS340" s="5">
        <v>7.8445020000000003</v>
      </c>
      <c r="AT340" s="5">
        <v>8.0972430000000006</v>
      </c>
      <c r="AU340" s="5">
        <v>81.718975999999998</v>
      </c>
      <c r="AV340" s="5">
        <v>6.5391120000000003</v>
      </c>
      <c r="AW340" s="5">
        <v>109.02267399999999</v>
      </c>
      <c r="AX340" s="5">
        <v>6.2937180000000001</v>
      </c>
      <c r="AY340" s="5">
        <v>75.875327999999996</v>
      </c>
      <c r="AZ340" s="5">
        <v>96.739706999999996</v>
      </c>
      <c r="BA340" s="5">
        <v>101.995091</v>
      </c>
    </row>
    <row r="341" spans="2:53" x14ac:dyDescent="0.25">
      <c r="B341" s="4">
        <v>45373</v>
      </c>
      <c r="C341" s="5">
        <v>10.214351000000001</v>
      </c>
      <c r="D341" s="5">
        <v>107.188006</v>
      </c>
      <c r="E341" s="5">
        <v>59.182372999999998</v>
      </c>
      <c r="G341" s="5">
        <v>92.726374000000007</v>
      </c>
      <c r="H341" s="5">
        <v>7.2050200000000002</v>
      </c>
      <c r="I341" s="5">
        <v>82.764030000000005</v>
      </c>
      <c r="J341" s="5">
        <v>10.029424000000001</v>
      </c>
      <c r="K341" s="5">
        <v>20.155612999999999</v>
      </c>
      <c r="L341" s="5">
        <v>91.076786999999996</v>
      </c>
      <c r="M341" s="5">
        <v>77.886653999999993</v>
      </c>
      <c r="N341" s="5">
        <v>150.31390099999999</v>
      </c>
      <c r="O341" s="5">
        <v>112.94741500000001</v>
      </c>
      <c r="P341" s="5">
        <v>118.214733</v>
      </c>
      <c r="Q341" s="5">
        <v>85.508111999999997</v>
      </c>
      <c r="R341" s="5">
        <v>64.605179000000007</v>
      </c>
      <c r="S341" s="5">
        <v>65.566286000000005</v>
      </c>
      <c r="T341" s="5">
        <v>86.901353999999998</v>
      </c>
      <c r="U341" s="5">
        <v>87.879641000000007</v>
      </c>
      <c r="V341" s="5">
        <v>87.573085000000006</v>
      </c>
      <c r="W341" s="5">
        <v>89.115131000000005</v>
      </c>
      <c r="X341" s="5">
        <v>83.682129000000003</v>
      </c>
      <c r="Y341" s="5">
        <v>0.106186</v>
      </c>
      <c r="Z341" s="5">
        <v>147.76504800000001</v>
      </c>
      <c r="AA341" s="5">
        <v>7.7946200000000001</v>
      </c>
      <c r="AB341" s="5">
        <v>85.840492999999995</v>
      </c>
      <c r="AC341" s="5">
        <v>88.146271999999996</v>
      </c>
      <c r="AD341" s="5">
        <v>103.432438</v>
      </c>
      <c r="AE341" s="5">
        <v>81.147041999999999</v>
      </c>
      <c r="AF341" s="5">
        <v>8.279185</v>
      </c>
      <c r="AG341" s="5">
        <v>8.9086029999999994</v>
      </c>
      <c r="AH341" s="5">
        <v>91.368568999999994</v>
      </c>
      <c r="AI341" s="5">
        <v>7.1250429999999998</v>
      </c>
      <c r="AJ341" s="5">
        <v>78.968954999999994</v>
      </c>
      <c r="AK341" s="5">
        <v>83.805279999999996</v>
      </c>
      <c r="AL341" s="5">
        <v>9.7219650000000009</v>
      </c>
      <c r="AM341" s="5">
        <v>71.659519000000003</v>
      </c>
      <c r="AN341" s="5">
        <v>82.279313999999999</v>
      </c>
      <c r="AO341" s="5">
        <v>105.825547</v>
      </c>
      <c r="AP341" s="5">
        <v>93.647841999999997</v>
      </c>
      <c r="AQ341" s="5">
        <v>89.542069999999995</v>
      </c>
      <c r="AR341" s="5">
        <v>78.570693000000006</v>
      </c>
      <c r="AS341" s="5">
        <v>7.8193590000000004</v>
      </c>
      <c r="AT341" s="5">
        <v>8.1137680000000003</v>
      </c>
      <c r="AU341" s="5">
        <v>82.338059000000001</v>
      </c>
      <c r="AV341" s="5">
        <v>6.650379</v>
      </c>
      <c r="AW341" s="5">
        <v>108.811065</v>
      </c>
      <c r="AX341" s="5">
        <v>6.3606730000000002</v>
      </c>
      <c r="AY341" s="5">
        <v>75.748799000000005</v>
      </c>
      <c r="AZ341" s="5">
        <v>96.783679000000006</v>
      </c>
      <c r="BA341" s="5">
        <v>101.838909</v>
      </c>
    </row>
    <row r="342" spans="2:53" x14ac:dyDescent="0.25">
      <c r="B342" s="4">
        <v>45372</v>
      </c>
      <c r="C342" s="5">
        <v>10.211734</v>
      </c>
      <c r="D342" s="5">
        <v>106.968304</v>
      </c>
      <c r="E342" s="5">
        <v>59.123925</v>
      </c>
      <c r="G342" s="5">
        <v>92.541326999999995</v>
      </c>
      <c r="H342" s="5">
        <v>7.1881269999999997</v>
      </c>
      <c r="I342" s="5">
        <v>83.007965999999996</v>
      </c>
      <c r="J342" s="5">
        <v>10.029424000000001</v>
      </c>
      <c r="K342" s="5">
        <v>20.016051999999998</v>
      </c>
      <c r="L342" s="5">
        <v>90.301484000000002</v>
      </c>
      <c r="M342" s="5">
        <v>78.323305000000005</v>
      </c>
      <c r="N342" s="5">
        <v>150.287059</v>
      </c>
      <c r="O342" s="5">
        <v>112.414974</v>
      </c>
      <c r="P342" s="5">
        <v>117.797596</v>
      </c>
      <c r="Q342" s="5">
        <v>85.351056</v>
      </c>
      <c r="R342" s="5">
        <v>63.544421999999997</v>
      </c>
      <c r="S342" s="5">
        <v>65.159261999999998</v>
      </c>
      <c r="T342" s="5">
        <v>87.530760999999998</v>
      </c>
      <c r="U342" s="5">
        <v>87.641437999999994</v>
      </c>
      <c r="V342" s="5">
        <v>87.796858999999998</v>
      </c>
      <c r="W342" s="5">
        <v>89.282326999999995</v>
      </c>
      <c r="X342" s="5">
        <v>83.535861999999995</v>
      </c>
      <c r="Y342" s="5">
        <v>0.103717</v>
      </c>
      <c r="Z342" s="5">
        <v>147.353072</v>
      </c>
      <c r="AA342" s="5">
        <v>7.7438409999999998</v>
      </c>
      <c r="AB342" s="5">
        <v>85.473581999999993</v>
      </c>
      <c r="AC342" s="5">
        <v>88.387328999999994</v>
      </c>
      <c r="AD342" s="5">
        <v>102.595749</v>
      </c>
      <c r="AE342" s="5">
        <v>81.027519999999996</v>
      </c>
      <c r="AF342" s="5">
        <v>8.3038489999999996</v>
      </c>
      <c r="AG342" s="5">
        <v>8.9086029999999994</v>
      </c>
      <c r="AH342" s="5">
        <v>91.323710000000005</v>
      </c>
      <c r="AI342" s="5">
        <v>7.1078749999999999</v>
      </c>
      <c r="AJ342" s="5">
        <v>79.200209000000001</v>
      </c>
      <c r="AK342" s="5">
        <v>83.948177999999999</v>
      </c>
      <c r="AL342" s="5">
        <v>9.6539490000000008</v>
      </c>
      <c r="AM342" s="5">
        <v>71.379437999999993</v>
      </c>
      <c r="AN342" s="5">
        <v>81.195032999999995</v>
      </c>
      <c r="AO342" s="5">
        <v>104.67545</v>
      </c>
      <c r="AP342" s="5">
        <v>93.580312000000006</v>
      </c>
      <c r="AQ342" s="5">
        <v>88.688484000000003</v>
      </c>
      <c r="AR342" s="5">
        <v>78.437396000000007</v>
      </c>
      <c r="AS342" s="5">
        <v>7.8109780000000004</v>
      </c>
      <c r="AT342" s="5">
        <v>8.0972430000000006</v>
      </c>
      <c r="AU342" s="5">
        <v>81.374058000000005</v>
      </c>
      <c r="AV342" s="5">
        <v>6.658938</v>
      </c>
      <c r="AW342" s="5">
        <v>108.449567</v>
      </c>
      <c r="AX342" s="5">
        <v>6.1932869999999998</v>
      </c>
      <c r="AY342" s="5">
        <v>75.900633999999997</v>
      </c>
      <c r="AZ342" s="5">
        <v>96.801267999999993</v>
      </c>
      <c r="BA342" s="5">
        <v>101.96181799999999</v>
      </c>
    </row>
    <row r="343" spans="2:53" x14ac:dyDescent="0.25">
      <c r="B343" s="4">
        <v>45371</v>
      </c>
      <c r="C343" s="5">
        <v>10.201269999999999</v>
      </c>
      <c r="D343" s="5">
        <v>107.06497299999999</v>
      </c>
      <c r="E343" s="5">
        <v>59.700051999999999</v>
      </c>
      <c r="G343" s="5">
        <v>92.417962000000003</v>
      </c>
      <c r="H343" s="5">
        <v>7.1543400000000004</v>
      </c>
      <c r="I343" s="5">
        <v>82.764030000000005</v>
      </c>
      <c r="J343" s="5">
        <v>9.9251319999999996</v>
      </c>
      <c r="K343" s="5">
        <v>19.976552999999999</v>
      </c>
      <c r="L343" s="5">
        <v>90.037369999999996</v>
      </c>
      <c r="M343" s="5">
        <v>78.203440000000001</v>
      </c>
      <c r="N343" s="5">
        <v>150.40337400000001</v>
      </c>
      <c r="O343" s="5">
        <v>112.32768900000001</v>
      </c>
      <c r="P343" s="5">
        <v>117.589028</v>
      </c>
      <c r="Q343" s="5">
        <v>85.333605000000006</v>
      </c>
      <c r="R343" s="5">
        <v>63.342373000000002</v>
      </c>
      <c r="S343" s="5">
        <v>65.256592999999995</v>
      </c>
      <c r="T343" s="5">
        <v>86.866866000000002</v>
      </c>
      <c r="U343" s="5">
        <v>87.369207000000003</v>
      </c>
      <c r="V343" s="5">
        <v>88.321866999999997</v>
      </c>
      <c r="W343" s="5">
        <v>88.580106000000001</v>
      </c>
      <c r="X343" s="5">
        <v>83.415407000000002</v>
      </c>
      <c r="Y343" s="5">
        <v>0.103717</v>
      </c>
      <c r="Z343" s="5">
        <v>147.72922399999999</v>
      </c>
      <c r="AA343" s="5">
        <v>7.718451</v>
      </c>
      <c r="AB343" s="5">
        <v>85.014943000000002</v>
      </c>
      <c r="AC343" s="5">
        <v>87.415068000000005</v>
      </c>
      <c r="AD343" s="5">
        <v>103.890416</v>
      </c>
      <c r="AE343" s="5">
        <v>80.421370999999994</v>
      </c>
      <c r="AF343" s="5">
        <v>8.3038489999999996</v>
      </c>
      <c r="AG343" s="5">
        <v>8.8915690000000005</v>
      </c>
      <c r="AH343" s="5">
        <v>91.332682000000005</v>
      </c>
      <c r="AI343" s="5">
        <v>7.1937189999999998</v>
      </c>
      <c r="AJ343" s="5">
        <v>78.395103000000006</v>
      </c>
      <c r="AK343" s="5">
        <v>83.880932000000001</v>
      </c>
      <c r="AL343" s="5">
        <v>9.6556709999999999</v>
      </c>
      <c r="AM343" s="5">
        <v>71.379437999999993</v>
      </c>
      <c r="AN343" s="5">
        <v>82.035561000000001</v>
      </c>
      <c r="AO343" s="5">
        <v>104.90880300000001</v>
      </c>
      <c r="AP343" s="5">
        <v>93.656283999999999</v>
      </c>
      <c r="AQ343" s="5">
        <v>88.823705000000004</v>
      </c>
      <c r="AR343" s="5">
        <v>78.495712999999995</v>
      </c>
      <c r="AS343" s="5">
        <v>7.7942159999999996</v>
      </c>
      <c r="AT343" s="5">
        <v>8.0394059999999996</v>
      </c>
      <c r="AU343" s="5">
        <v>81.002607999999995</v>
      </c>
      <c r="AV343" s="5">
        <v>6.5305530000000003</v>
      </c>
      <c r="AW343" s="5">
        <v>108.57300499999999</v>
      </c>
      <c r="AX343" s="5">
        <v>6.0593779999999997</v>
      </c>
      <c r="AY343" s="5">
        <v>75.630705000000006</v>
      </c>
      <c r="AZ343" s="5">
        <v>96.783679000000006</v>
      </c>
      <c r="BA343" s="5">
        <v>102.014493</v>
      </c>
    </row>
    <row r="344" spans="2:53" x14ac:dyDescent="0.25">
      <c r="B344" s="4">
        <v>45370</v>
      </c>
      <c r="C344" s="5">
        <v>10.185573</v>
      </c>
      <c r="D344" s="5">
        <v>107.108913</v>
      </c>
      <c r="E344" s="5">
        <v>59.983924999999999</v>
      </c>
      <c r="G344" s="5">
        <v>92.382715000000005</v>
      </c>
      <c r="H344" s="5">
        <v>7.1458940000000002</v>
      </c>
      <c r="I344" s="5">
        <v>82.563654</v>
      </c>
      <c r="J344" s="5">
        <v>9.8990589999999994</v>
      </c>
      <c r="K344" s="5">
        <v>19.968654000000001</v>
      </c>
      <c r="L344" s="5">
        <v>89.696577000000005</v>
      </c>
      <c r="M344" s="5">
        <v>77.706856000000002</v>
      </c>
      <c r="N344" s="5">
        <v>150.77021099999999</v>
      </c>
      <c r="O344" s="5">
        <v>112.493531</v>
      </c>
      <c r="P344" s="5">
        <v>117.64117</v>
      </c>
      <c r="Q344" s="5">
        <v>85.490661000000003</v>
      </c>
      <c r="R344" s="5">
        <v>63.232928999999999</v>
      </c>
      <c r="S344" s="5">
        <v>65.141565</v>
      </c>
      <c r="T344" s="5">
        <v>87.194502</v>
      </c>
      <c r="U344" s="5">
        <v>87.284135000000006</v>
      </c>
      <c r="V344" s="5">
        <v>87.702185999999998</v>
      </c>
      <c r="W344" s="5">
        <v>88.571746000000005</v>
      </c>
      <c r="X344" s="5">
        <v>83.028227999999999</v>
      </c>
      <c r="Y344" s="5">
        <v>0.106186</v>
      </c>
      <c r="Z344" s="5">
        <v>148.651692</v>
      </c>
      <c r="AA344" s="5">
        <v>7.7438409999999998</v>
      </c>
      <c r="AB344" s="5">
        <v>84.814809999999994</v>
      </c>
      <c r="AC344" s="5">
        <v>87.407032999999998</v>
      </c>
      <c r="AD344" s="5">
        <v>104.181055</v>
      </c>
      <c r="AE344" s="5">
        <v>80.344536000000005</v>
      </c>
      <c r="AF344" s="5">
        <v>8.2627410000000001</v>
      </c>
      <c r="AG344" s="5">
        <v>8.8575020000000002</v>
      </c>
      <c r="AH344" s="5">
        <v>91.135302999999993</v>
      </c>
      <c r="AI344" s="5">
        <v>7.1765499999999998</v>
      </c>
      <c r="AJ344" s="5">
        <v>78.335148000000004</v>
      </c>
      <c r="AK344" s="5">
        <v>83.889336999999998</v>
      </c>
      <c r="AL344" s="5">
        <v>9.6418949999999999</v>
      </c>
      <c r="AM344" s="5">
        <v>71.091119000000006</v>
      </c>
      <c r="AN344" s="5">
        <v>79.715703000000005</v>
      </c>
      <c r="AO344" s="5">
        <v>104.925471</v>
      </c>
      <c r="AP344" s="5">
        <v>93.605636000000004</v>
      </c>
      <c r="AQ344" s="5">
        <v>88.992732000000004</v>
      </c>
      <c r="AR344" s="5">
        <v>78.620679999999993</v>
      </c>
      <c r="AS344" s="5">
        <v>7.7942159999999996</v>
      </c>
      <c r="AT344" s="5">
        <v>8.0807179999999992</v>
      </c>
      <c r="AU344" s="5">
        <v>81.055672999999999</v>
      </c>
      <c r="AV344" s="5">
        <v>6.5048750000000002</v>
      </c>
      <c r="AW344" s="5">
        <v>107.797106</v>
      </c>
      <c r="AX344" s="5">
        <v>6.0928550000000001</v>
      </c>
      <c r="AY344" s="5">
        <v>75.76567</v>
      </c>
      <c r="AZ344" s="5">
        <v>96.299981000000002</v>
      </c>
      <c r="BA344" s="5">
        <v>102.005714</v>
      </c>
    </row>
    <row r="345" spans="2:53" x14ac:dyDescent="0.25">
      <c r="B345" s="4">
        <v>45369</v>
      </c>
      <c r="C345" s="5">
        <v>10.229391</v>
      </c>
      <c r="D345" s="5">
        <v>106.94788800000001</v>
      </c>
      <c r="E345" s="5">
        <v>59.586734999999997</v>
      </c>
      <c r="G345" s="5">
        <v>92.241726</v>
      </c>
      <c r="H345" s="5">
        <v>7.1458940000000002</v>
      </c>
      <c r="I345" s="5">
        <v>82.903422000000006</v>
      </c>
      <c r="J345" s="5">
        <v>9.8990589999999994</v>
      </c>
      <c r="K345" s="5">
        <v>20.011662999999999</v>
      </c>
      <c r="L345" s="5">
        <v>90.292963999999998</v>
      </c>
      <c r="M345" s="5">
        <v>77.116091999999995</v>
      </c>
      <c r="N345" s="5">
        <v>150.53758300000001</v>
      </c>
      <c r="O345" s="5">
        <v>112.903773</v>
      </c>
      <c r="P345" s="5">
        <v>118.13652</v>
      </c>
      <c r="Q345" s="5">
        <v>85.150373999999999</v>
      </c>
      <c r="R345" s="5">
        <v>63.207673</v>
      </c>
      <c r="S345" s="5">
        <v>65.327380000000005</v>
      </c>
      <c r="T345" s="5">
        <v>86.332300000000004</v>
      </c>
      <c r="U345" s="5">
        <v>86.909817000000004</v>
      </c>
      <c r="V345" s="5">
        <v>88.072272999999996</v>
      </c>
      <c r="W345" s="5">
        <v>88.454710000000006</v>
      </c>
      <c r="X345" s="5">
        <v>83.243326999999994</v>
      </c>
      <c r="Y345" s="5">
        <v>0.106186</v>
      </c>
      <c r="Z345" s="5">
        <v>147.32620399999999</v>
      </c>
      <c r="AA345" s="5">
        <v>7.811547</v>
      </c>
      <c r="AB345" s="5">
        <v>85.381854000000004</v>
      </c>
      <c r="AC345" s="5">
        <v>87.696299999999994</v>
      </c>
      <c r="AD345" s="5">
        <v>104.22509100000001</v>
      </c>
      <c r="AE345" s="5">
        <v>80.156715000000005</v>
      </c>
      <c r="AF345" s="5">
        <v>8.2380759999999995</v>
      </c>
      <c r="AG345" s="5">
        <v>8.8575020000000002</v>
      </c>
      <c r="AH345" s="5">
        <v>91.162217999999996</v>
      </c>
      <c r="AI345" s="5">
        <v>7.2280559999999996</v>
      </c>
      <c r="AJ345" s="5">
        <v>78.429362999999995</v>
      </c>
      <c r="AK345" s="5">
        <v>83.973394999999996</v>
      </c>
      <c r="AL345" s="5">
        <v>9.6410350000000005</v>
      </c>
      <c r="AM345" s="5">
        <v>71.157021</v>
      </c>
      <c r="AN345" s="5">
        <v>79.850187000000005</v>
      </c>
      <c r="AO345" s="5">
        <v>104.875467</v>
      </c>
      <c r="AP345" s="5">
        <v>93.597194999999999</v>
      </c>
      <c r="AQ345" s="5">
        <v>89.922381000000001</v>
      </c>
      <c r="AR345" s="5">
        <v>78.512376000000003</v>
      </c>
      <c r="AS345" s="5">
        <v>7.7774549999999998</v>
      </c>
      <c r="AT345" s="5">
        <v>8.0641929999999995</v>
      </c>
      <c r="AU345" s="5">
        <v>80.923012</v>
      </c>
      <c r="AV345" s="5">
        <v>6.3764900000000004</v>
      </c>
      <c r="AW345" s="5">
        <v>107.39152199999999</v>
      </c>
      <c r="AX345" s="5">
        <v>6.0259010000000002</v>
      </c>
      <c r="AY345" s="5">
        <v>75.546352999999996</v>
      </c>
      <c r="AZ345" s="5">
        <v>96.088911999999993</v>
      </c>
      <c r="BA345" s="5">
        <v>102.62022899999999</v>
      </c>
    </row>
    <row r="346" spans="2:53" x14ac:dyDescent="0.25">
      <c r="B346" s="4">
        <v>45366</v>
      </c>
      <c r="C346" s="5">
        <v>10.200808</v>
      </c>
      <c r="D346" s="5">
        <v>107.158744</v>
      </c>
      <c r="E346" s="5">
        <v>59.644658999999997</v>
      </c>
      <c r="G346" s="5">
        <v>91.677763999999996</v>
      </c>
      <c r="H346" s="5">
        <v>7.0952130000000002</v>
      </c>
      <c r="I346" s="5">
        <v>81.892829000000006</v>
      </c>
      <c r="J346" s="5">
        <v>9.9859690000000008</v>
      </c>
      <c r="K346" s="5">
        <v>19.749217999999999</v>
      </c>
      <c r="L346" s="5">
        <v>90.088487999999998</v>
      </c>
      <c r="M346" s="5">
        <v>76.140047999999993</v>
      </c>
      <c r="N346" s="5">
        <v>148.971813</v>
      </c>
      <c r="O346" s="5">
        <v>112.825216</v>
      </c>
      <c r="P346" s="5">
        <v>118.779605</v>
      </c>
      <c r="Q346" s="5">
        <v>84.862437999999997</v>
      </c>
      <c r="R346" s="5">
        <v>63.123486</v>
      </c>
      <c r="S346" s="5">
        <v>65.477801999999997</v>
      </c>
      <c r="T346" s="5">
        <v>86.384032000000005</v>
      </c>
      <c r="U346" s="5">
        <v>87.700989000000007</v>
      </c>
      <c r="V346" s="5">
        <v>87.788252</v>
      </c>
      <c r="W346" s="5">
        <v>88.613545000000002</v>
      </c>
      <c r="X346" s="5">
        <v>83.458426000000003</v>
      </c>
      <c r="Y346" s="5">
        <v>0.108656</v>
      </c>
      <c r="Z346" s="5">
        <v>147.953124</v>
      </c>
      <c r="AA346" s="5">
        <v>7.803083</v>
      </c>
      <c r="AB346" s="5">
        <v>85.506936999999994</v>
      </c>
      <c r="AC346" s="5">
        <v>87.262399000000002</v>
      </c>
      <c r="AD346" s="5">
        <v>104.603803</v>
      </c>
      <c r="AE346" s="5">
        <v>80.276236999999995</v>
      </c>
      <c r="AF346" s="5">
        <v>8.3038489999999996</v>
      </c>
      <c r="AG346" s="5">
        <v>8.7978839999999998</v>
      </c>
      <c r="AH346" s="5">
        <v>91.198104999999998</v>
      </c>
      <c r="AI346" s="5">
        <v>7.090706</v>
      </c>
      <c r="AJ346" s="5">
        <v>77.521476000000007</v>
      </c>
      <c r="AK346" s="5">
        <v>83.620354000000006</v>
      </c>
      <c r="AL346" s="5">
        <v>9.5575209999999995</v>
      </c>
      <c r="AM346" s="5">
        <v>71.181734000000006</v>
      </c>
      <c r="AN346" s="5">
        <v>79.404707000000002</v>
      </c>
      <c r="AO346" s="5">
        <v>104.66711599999999</v>
      </c>
      <c r="AP346" s="5">
        <v>93.588752999999997</v>
      </c>
      <c r="AQ346" s="5">
        <v>90.598489000000001</v>
      </c>
      <c r="AR346" s="5">
        <v>78.354084</v>
      </c>
      <c r="AS346" s="5">
        <v>7.7774549999999998</v>
      </c>
      <c r="AT346" s="5">
        <v>8.0476679999999998</v>
      </c>
      <c r="AU346" s="5">
        <v>80.728442999999999</v>
      </c>
      <c r="AV346" s="5">
        <v>6.3422539999999996</v>
      </c>
      <c r="AW346" s="5">
        <v>107.347437</v>
      </c>
      <c r="AX346" s="5">
        <v>5.8836219999999999</v>
      </c>
      <c r="AY346" s="5">
        <v>75.824717000000007</v>
      </c>
      <c r="AZ346" s="5">
        <v>94.373981000000001</v>
      </c>
      <c r="BA346" s="5">
        <v>103.055836</v>
      </c>
    </row>
    <row r="347" spans="2:53" x14ac:dyDescent="0.25">
      <c r="B347" s="4">
        <v>45365</v>
      </c>
      <c r="C347" s="5">
        <v>10.177421000000001</v>
      </c>
      <c r="D347" s="5">
        <v>106.684318</v>
      </c>
      <c r="E347" s="5">
        <v>59.868077999999997</v>
      </c>
      <c r="G347" s="5">
        <v>92.797492000000005</v>
      </c>
      <c r="H347" s="5">
        <v>7.0529799999999998</v>
      </c>
      <c r="I347" s="5">
        <v>81.648893000000001</v>
      </c>
      <c r="J347" s="5">
        <v>9.9772780000000001</v>
      </c>
      <c r="K347" s="5">
        <v>20.188089000000002</v>
      </c>
      <c r="L347" s="5">
        <v>91.153464999999997</v>
      </c>
      <c r="M347" s="5">
        <v>76.097239000000002</v>
      </c>
      <c r="N347" s="5">
        <v>149.59812099999999</v>
      </c>
      <c r="O347" s="5">
        <v>112.144389</v>
      </c>
      <c r="P347" s="5">
        <v>118.232113</v>
      </c>
      <c r="Q347" s="5">
        <v>84.89734</v>
      </c>
      <c r="R347" s="5">
        <v>63.131905000000003</v>
      </c>
      <c r="S347" s="5">
        <v>65.176957999999999</v>
      </c>
      <c r="T347" s="5">
        <v>86.858243000000002</v>
      </c>
      <c r="U347" s="5">
        <v>86.833252000000002</v>
      </c>
      <c r="V347" s="5">
        <v>87.882925999999998</v>
      </c>
      <c r="W347" s="5">
        <v>88.454710000000006</v>
      </c>
      <c r="X347" s="5">
        <v>83.363782999999998</v>
      </c>
      <c r="Y347" s="5">
        <v>0.108656</v>
      </c>
      <c r="Z347" s="5">
        <v>147.53219200000001</v>
      </c>
      <c r="AA347" s="5">
        <v>7.7353779999999999</v>
      </c>
      <c r="AB347" s="5">
        <v>85.390192999999996</v>
      </c>
      <c r="AC347" s="5">
        <v>87.575772000000001</v>
      </c>
      <c r="AD347" s="5">
        <v>104.013717</v>
      </c>
      <c r="AE347" s="5">
        <v>79.328597000000002</v>
      </c>
      <c r="AF347" s="5">
        <v>8.714931</v>
      </c>
      <c r="AG347" s="5">
        <v>8.7638169999999995</v>
      </c>
      <c r="AH347" s="5">
        <v>91.341654000000005</v>
      </c>
      <c r="AI347" s="5">
        <v>7.056368</v>
      </c>
      <c r="AJ347" s="5">
        <v>77.786990000000003</v>
      </c>
      <c r="AK347" s="5">
        <v>83.300934999999996</v>
      </c>
      <c r="AL347" s="5">
        <v>9.5394410000000001</v>
      </c>
      <c r="AM347" s="5">
        <v>70.407392999999999</v>
      </c>
      <c r="AN347" s="5">
        <v>79.673676</v>
      </c>
      <c r="AO347" s="5">
        <v>105.08381799999999</v>
      </c>
      <c r="AP347" s="5">
        <v>93.529663999999997</v>
      </c>
      <c r="AQ347" s="5">
        <v>89.761804999999995</v>
      </c>
      <c r="AR347" s="5">
        <v>78.220787000000001</v>
      </c>
      <c r="AS347" s="5">
        <v>7.7942159999999996</v>
      </c>
      <c r="AT347" s="5">
        <v>8.0228809999999999</v>
      </c>
      <c r="AU347" s="5">
        <v>80.454277000000005</v>
      </c>
      <c r="AV347" s="5">
        <v>6.3422539999999996</v>
      </c>
      <c r="AW347" s="5">
        <v>106.77432899999999</v>
      </c>
      <c r="AX347" s="5">
        <v>5.9254689999999997</v>
      </c>
      <c r="AY347" s="5">
        <v>75.099283</v>
      </c>
      <c r="AZ347" s="5">
        <v>97.320144999999997</v>
      </c>
      <c r="BA347" s="5">
        <v>102.245608</v>
      </c>
    </row>
    <row r="348" spans="2:53" x14ac:dyDescent="0.25">
      <c r="B348" s="4">
        <v>45364</v>
      </c>
      <c r="C348" s="5">
        <v>10.203405999999999</v>
      </c>
      <c r="D348" s="5">
        <v>107.185101</v>
      </c>
      <c r="E348" s="5">
        <v>59.719132000000002</v>
      </c>
      <c r="G348" s="5">
        <v>92.543803999999994</v>
      </c>
      <c r="H348" s="5">
        <v>7.086767</v>
      </c>
      <c r="I348" s="5">
        <v>81.892829000000006</v>
      </c>
      <c r="J348" s="5">
        <v>9.9772780000000001</v>
      </c>
      <c r="K348" s="5">
        <v>20.144202</v>
      </c>
      <c r="L348" s="5">
        <v>89.739176</v>
      </c>
      <c r="M348" s="5">
        <v>75.883194000000003</v>
      </c>
      <c r="N348" s="5">
        <v>148.96286599999999</v>
      </c>
      <c r="O348" s="5">
        <v>112.423703</v>
      </c>
      <c r="P348" s="5">
        <v>116.61571000000001</v>
      </c>
      <c r="Q348" s="5">
        <v>84.722832999999994</v>
      </c>
      <c r="R348" s="5">
        <v>63.064554999999999</v>
      </c>
      <c r="S348" s="5">
        <v>65.203502999999998</v>
      </c>
      <c r="T348" s="5">
        <v>86.246080000000006</v>
      </c>
      <c r="U348" s="5">
        <v>86.909817000000004</v>
      </c>
      <c r="V348" s="5">
        <v>87.745219000000006</v>
      </c>
      <c r="W348" s="5">
        <v>88.287514000000002</v>
      </c>
      <c r="X348" s="5">
        <v>82.976605000000006</v>
      </c>
      <c r="Y348" s="5">
        <v>0.103717</v>
      </c>
      <c r="Z348" s="5">
        <v>147.55905999999999</v>
      </c>
      <c r="AA348" s="5">
        <v>7.7523039999999996</v>
      </c>
      <c r="AB348" s="5">
        <v>84.848164999999995</v>
      </c>
      <c r="AC348" s="5">
        <v>87.664158999999998</v>
      </c>
      <c r="AD348" s="5">
        <v>104.18986200000001</v>
      </c>
      <c r="AE348" s="5">
        <v>79.567640999999995</v>
      </c>
      <c r="AF348" s="5">
        <v>9.0273529999999997</v>
      </c>
      <c r="AG348" s="5">
        <v>8.7638169999999995</v>
      </c>
      <c r="AH348" s="5">
        <v>91.503146000000001</v>
      </c>
      <c r="AI348" s="5">
        <v>7.1422119999999998</v>
      </c>
      <c r="AJ348" s="5">
        <v>77.966854999999995</v>
      </c>
      <c r="AK348" s="5">
        <v>83.435427000000004</v>
      </c>
      <c r="AL348" s="5">
        <v>9.5773229999999998</v>
      </c>
      <c r="AM348" s="5">
        <v>70.728662</v>
      </c>
      <c r="AN348" s="5">
        <v>80.564635999999993</v>
      </c>
      <c r="AO348" s="5">
        <v>105.000478</v>
      </c>
      <c r="AP348" s="5">
        <v>93.680477999999994</v>
      </c>
      <c r="AQ348" s="5">
        <v>90.683002999999999</v>
      </c>
      <c r="AR348" s="5">
        <v>78.162469000000002</v>
      </c>
      <c r="AS348" s="5">
        <v>7.7774549999999998</v>
      </c>
      <c r="AT348" s="5">
        <v>7.9980929999999999</v>
      </c>
      <c r="AU348" s="5">
        <v>80.569249999999997</v>
      </c>
      <c r="AV348" s="5">
        <v>6.3593719999999996</v>
      </c>
      <c r="AW348" s="5">
        <v>106.95067</v>
      </c>
      <c r="AX348" s="5">
        <v>6.017531</v>
      </c>
      <c r="AY348" s="5">
        <v>74.989624000000006</v>
      </c>
      <c r="AZ348" s="5">
        <v>97.619158999999996</v>
      </c>
      <c r="BA348" s="5">
        <v>102.97742700000001</v>
      </c>
    </row>
    <row r="349" spans="2:53" x14ac:dyDescent="0.25">
      <c r="B349" s="4">
        <v>45363</v>
      </c>
      <c r="C349" s="5">
        <v>10.186949</v>
      </c>
      <c r="D349" s="5">
        <v>107.185101</v>
      </c>
      <c r="E349" s="5">
        <v>59.619835000000002</v>
      </c>
      <c r="G349" s="5">
        <v>92.045174000000003</v>
      </c>
      <c r="H349" s="5">
        <v>7.0394639999999997</v>
      </c>
      <c r="I349" s="5">
        <v>81.892829000000006</v>
      </c>
      <c r="J349" s="5">
        <v>9.9425139999999992</v>
      </c>
      <c r="K349" s="5">
        <v>20.188089000000002</v>
      </c>
      <c r="L349" s="5">
        <v>89.798815000000005</v>
      </c>
      <c r="M349" s="5">
        <v>75.660587000000007</v>
      </c>
      <c r="N349" s="5">
        <v>150.39442700000001</v>
      </c>
      <c r="O349" s="5">
        <v>112.851401</v>
      </c>
      <c r="P349" s="5">
        <v>117.64986</v>
      </c>
      <c r="Q349" s="5">
        <v>84.687932000000004</v>
      </c>
      <c r="R349" s="5">
        <v>63.333953999999999</v>
      </c>
      <c r="S349" s="5">
        <v>66.318396000000007</v>
      </c>
      <c r="T349" s="5">
        <v>86.840998999999996</v>
      </c>
      <c r="U349" s="5">
        <v>86.943845999999994</v>
      </c>
      <c r="V349" s="5">
        <v>87.745219000000006</v>
      </c>
      <c r="W349" s="5">
        <v>88.145398</v>
      </c>
      <c r="X349" s="5">
        <v>82.830337</v>
      </c>
      <c r="Y349" s="5">
        <v>0.103717</v>
      </c>
      <c r="Z349" s="5">
        <v>147.21873199999999</v>
      </c>
      <c r="AA349" s="5">
        <v>7.7776940000000003</v>
      </c>
      <c r="AB349" s="5">
        <v>85.215075999999996</v>
      </c>
      <c r="AC349" s="5">
        <v>88.379293000000004</v>
      </c>
      <c r="AD349" s="5">
        <v>103.925645</v>
      </c>
      <c r="AE349" s="5">
        <v>79.960373000000004</v>
      </c>
      <c r="AF349" s="5">
        <v>9.1835640000000005</v>
      </c>
      <c r="AG349" s="5">
        <v>8.7382659999999994</v>
      </c>
      <c r="AH349" s="5">
        <v>91.072500000000005</v>
      </c>
      <c r="AI349" s="5">
        <v>7.2194719999999997</v>
      </c>
      <c r="AJ349" s="5">
        <v>77.255962999999994</v>
      </c>
      <c r="AK349" s="5">
        <v>83.527889999999999</v>
      </c>
      <c r="AL349" s="5">
        <v>9.5540780000000005</v>
      </c>
      <c r="AM349" s="5">
        <v>70.679236000000003</v>
      </c>
      <c r="AN349" s="5">
        <v>80.900847999999996</v>
      </c>
      <c r="AO349" s="5">
        <v>104.81712899999999</v>
      </c>
      <c r="AP349" s="5">
        <v>93.478380000000001</v>
      </c>
      <c r="AQ349" s="5">
        <v>90.623842999999994</v>
      </c>
      <c r="AR349" s="5">
        <v>78.304097999999996</v>
      </c>
      <c r="AS349" s="5">
        <v>7.8025969999999996</v>
      </c>
      <c r="AT349" s="5">
        <v>7.9898340000000001</v>
      </c>
      <c r="AU349" s="5">
        <v>80.498497999999998</v>
      </c>
      <c r="AV349" s="5">
        <v>6.3251359999999996</v>
      </c>
      <c r="AW349" s="5">
        <v>106.571538</v>
      </c>
      <c r="AX349" s="5">
        <v>6.017531</v>
      </c>
      <c r="AY349" s="5">
        <v>75.546352999999996</v>
      </c>
      <c r="AZ349" s="5">
        <v>97.619158999999996</v>
      </c>
      <c r="BA349" s="5">
        <v>103.055836</v>
      </c>
    </row>
    <row r="350" spans="2:53" x14ac:dyDescent="0.25">
      <c r="B350" s="4">
        <v>45362</v>
      </c>
      <c r="C350" s="5">
        <v>10.225925999999999</v>
      </c>
      <c r="D350" s="5">
        <v>107.79131099999999</v>
      </c>
      <c r="E350" s="5">
        <v>59.379866</v>
      </c>
      <c r="G350" s="5">
        <v>92.255123999999995</v>
      </c>
      <c r="H350" s="5">
        <v>7.072946</v>
      </c>
      <c r="I350" s="5">
        <v>81.892829000000006</v>
      </c>
      <c r="J350" s="5">
        <v>9.9685869999999994</v>
      </c>
      <c r="K350" s="5">
        <v>20.188089000000002</v>
      </c>
      <c r="L350" s="5">
        <v>90.199246000000002</v>
      </c>
      <c r="M350" s="5">
        <v>75.617778000000001</v>
      </c>
      <c r="N350" s="5">
        <v>152.327034</v>
      </c>
      <c r="O350" s="5">
        <v>113.008515</v>
      </c>
      <c r="P350" s="5">
        <v>118.970793</v>
      </c>
      <c r="Q350" s="5">
        <v>85.028219000000007</v>
      </c>
      <c r="R350" s="5">
        <v>63.325544999999998</v>
      </c>
      <c r="S350" s="5">
        <v>66.132580000000004</v>
      </c>
      <c r="T350" s="5">
        <v>86.737534999999994</v>
      </c>
      <c r="U350" s="5">
        <v>86.646092999999993</v>
      </c>
      <c r="V350" s="5">
        <v>87.917353000000006</v>
      </c>
      <c r="W350" s="5">
        <v>88.270795000000007</v>
      </c>
      <c r="X350" s="5">
        <v>83.200308000000007</v>
      </c>
      <c r="Y350" s="5">
        <v>0.103717</v>
      </c>
      <c r="Z350" s="5">
        <v>147.47845599999999</v>
      </c>
      <c r="AA350" s="5">
        <v>7.7269139999999998</v>
      </c>
      <c r="AB350" s="5">
        <v>85.790458999999998</v>
      </c>
      <c r="AC350" s="5">
        <v>89.190849999999998</v>
      </c>
      <c r="AD350" s="5">
        <v>104.401236</v>
      </c>
      <c r="AE350" s="5">
        <v>79.740283000000005</v>
      </c>
      <c r="AF350" s="5">
        <v>9.2493370000000006</v>
      </c>
      <c r="AG350" s="5">
        <v>8.7638169999999995</v>
      </c>
      <c r="AH350" s="5">
        <v>91.503146000000001</v>
      </c>
      <c r="AI350" s="5">
        <v>7.2666890000000004</v>
      </c>
      <c r="AJ350" s="5">
        <v>76.793436999999997</v>
      </c>
      <c r="AK350" s="5">
        <v>83.410195000000002</v>
      </c>
      <c r="AL350" s="5">
        <v>9.5807669999999998</v>
      </c>
      <c r="AM350" s="5">
        <v>70.028459999999995</v>
      </c>
      <c r="AN350" s="5">
        <v>81.548055000000005</v>
      </c>
      <c r="AO350" s="5">
        <v>105.00881200000001</v>
      </c>
      <c r="AP350" s="5">
        <v>93.427856000000006</v>
      </c>
      <c r="AQ350" s="5">
        <v>89.102599999999995</v>
      </c>
      <c r="AR350" s="5">
        <v>78.145807000000005</v>
      </c>
      <c r="AS350" s="5">
        <v>7.7690739999999998</v>
      </c>
      <c r="AT350" s="5">
        <v>8.0388520000000003</v>
      </c>
      <c r="AU350" s="5">
        <v>81.020296000000002</v>
      </c>
      <c r="AV350" s="5">
        <v>6.3936080000000004</v>
      </c>
      <c r="AW350" s="5">
        <v>106.853683</v>
      </c>
      <c r="AX350" s="5">
        <v>5.8836219999999999</v>
      </c>
      <c r="AY350" s="5">
        <v>75.90907</v>
      </c>
      <c r="AZ350" s="5">
        <v>97.619158999999996</v>
      </c>
      <c r="BA350" s="5">
        <v>102.994851</v>
      </c>
    </row>
    <row r="351" spans="2:53" x14ac:dyDescent="0.25">
      <c r="B351" s="4">
        <v>45359</v>
      </c>
      <c r="C351" s="5">
        <v>10.259707000000001</v>
      </c>
      <c r="D351" s="5">
        <v>108.160309</v>
      </c>
      <c r="E351" s="5">
        <v>59.909452000000002</v>
      </c>
      <c r="G351" s="5">
        <v>92.106409999999997</v>
      </c>
      <c r="H351" s="5">
        <v>7.1231679999999997</v>
      </c>
      <c r="I351" s="5">
        <v>81.892829000000006</v>
      </c>
      <c r="J351" s="5">
        <v>9.9946599999999997</v>
      </c>
      <c r="K351" s="5">
        <v>20.275863999999999</v>
      </c>
      <c r="L351" s="5">
        <v>89.943652</v>
      </c>
      <c r="M351" s="5">
        <v>75.814699000000005</v>
      </c>
      <c r="N351" s="5">
        <v>152.604399</v>
      </c>
      <c r="O351" s="5">
        <v>113.3402</v>
      </c>
      <c r="P351" s="5">
        <v>119.05769600000001</v>
      </c>
      <c r="Q351" s="5">
        <v>84.635580000000004</v>
      </c>
      <c r="R351" s="5">
        <v>63.417200999999999</v>
      </c>
      <c r="S351" s="5">
        <v>66.495362999999998</v>
      </c>
      <c r="T351" s="5">
        <v>87.082415999999995</v>
      </c>
      <c r="U351" s="5">
        <v>86.680121999999997</v>
      </c>
      <c r="V351" s="5">
        <v>88.864089000000007</v>
      </c>
      <c r="W351" s="5">
        <v>88.153757999999996</v>
      </c>
      <c r="X351" s="5">
        <v>83.587485999999998</v>
      </c>
      <c r="Y351" s="5">
        <v>0.101247</v>
      </c>
      <c r="Z351" s="5">
        <v>147.40680800000001</v>
      </c>
      <c r="AA351" s="5">
        <v>7.7353779999999999</v>
      </c>
      <c r="AB351" s="5">
        <v>85.807136999999997</v>
      </c>
      <c r="AC351" s="5">
        <v>88.845336000000003</v>
      </c>
      <c r="AD351" s="5">
        <v>104.797563</v>
      </c>
      <c r="AE351" s="5">
        <v>79.672562999999997</v>
      </c>
      <c r="AF351" s="5">
        <v>9.2082289999999993</v>
      </c>
      <c r="AG351" s="5">
        <v>8.7893670000000004</v>
      </c>
      <c r="AH351" s="5">
        <v>91.601834999999994</v>
      </c>
      <c r="AI351" s="5">
        <v>7.2240440000000001</v>
      </c>
      <c r="AJ351" s="5">
        <v>77.913517999999996</v>
      </c>
      <c r="AK351" s="5">
        <v>83.210488999999995</v>
      </c>
      <c r="AL351" s="5">
        <v>9.7073280000000004</v>
      </c>
      <c r="AM351" s="5">
        <v>70.662760000000006</v>
      </c>
      <c r="AN351" s="5">
        <v>82.909710000000004</v>
      </c>
      <c r="AO351" s="5">
        <v>105.40051099999999</v>
      </c>
      <c r="AP351" s="5">
        <v>94.867799000000005</v>
      </c>
      <c r="AQ351" s="5">
        <v>87.150338000000005</v>
      </c>
      <c r="AR351" s="5">
        <v>78.695660000000004</v>
      </c>
      <c r="AS351" s="5">
        <v>7.7858359999999998</v>
      </c>
      <c r="AT351" s="5">
        <v>8.0306820000000005</v>
      </c>
      <c r="AU351" s="5">
        <v>81.895857000000007</v>
      </c>
      <c r="AV351" s="5">
        <v>6.4278440000000003</v>
      </c>
      <c r="AW351" s="5">
        <v>106.465733</v>
      </c>
      <c r="AX351" s="5">
        <v>5.8501450000000004</v>
      </c>
      <c r="AY351" s="5">
        <v>75.259552999999997</v>
      </c>
      <c r="AZ351" s="5">
        <v>98.349103999999997</v>
      </c>
      <c r="BA351" s="5">
        <v>103.230079</v>
      </c>
    </row>
    <row r="352" spans="2:53" x14ac:dyDescent="0.25">
      <c r="B352" s="4">
        <v>45358</v>
      </c>
      <c r="C352" s="5">
        <v>10.212068</v>
      </c>
      <c r="D352" s="5">
        <v>107.360814</v>
      </c>
      <c r="E352" s="5">
        <v>59.578460999999997</v>
      </c>
      <c r="G352" s="5">
        <v>91.843973000000005</v>
      </c>
      <c r="H352" s="5">
        <v>7.1482789999999996</v>
      </c>
      <c r="I352" s="5">
        <v>81.892829000000006</v>
      </c>
      <c r="J352" s="5">
        <v>9.9512049999999999</v>
      </c>
      <c r="K352" s="5">
        <v>20.177555999999999</v>
      </c>
      <c r="L352" s="5">
        <v>89.219468000000006</v>
      </c>
      <c r="M352" s="5">
        <v>75.343800999999999</v>
      </c>
      <c r="N352" s="5">
        <v>151.468097</v>
      </c>
      <c r="O352" s="5">
        <v>111.847618</v>
      </c>
      <c r="P352" s="5">
        <v>119.05769600000001</v>
      </c>
      <c r="Q352" s="5">
        <v>84.199314000000001</v>
      </c>
      <c r="R352" s="5">
        <v>63.392204</v>
      </c>
      <c r="S352" s="5">
        <v>66.636936000000006</v>
      </c>
      <c r="T352" s="5">
        <v>86.659936999999999</v>
      </c>
      <c r="U352" s="5">
        <v>86.697136</v>
      </c>
      <c r="V352" s="5">
        <v>88.726382000000001</v>
      </c>
      <c r="W352" s="5">
        <v>88.262434999999996</v>
      </c>
      <c r="X352" s="5">
        <v>82.942188999999999</v>
      </c>
      <c r="Y352" s="5">
        <v>0.101247</v>
      </c>
      <c r="Z352" s="5">
        <v>147.46950000000001</v>
      </c>
      <c r="AA352" s="5">
        <v>7.6592089999999997</v>
      </c>
      <c r="AB352" s="5">
        <v>85.440225999999996</v>
      </c>
      <c r="AC352" s="5">
        <v>90.741646000000003</v>
      </c>
      <c r="AD352" s="5">
        <v>104.366007</v>
      </c>
      <c r="AE352" s="5">
        <v>79.012293</v>
      </c>
      <c r="AF352" s="5">
        <v>9.1835640000000005</v>
      </c>
      <c r="AG352" s="5">
        <v>8.7638169999999995</v>
      </c>
      <c r="AH352" s="5">
        <v>91.350624999999994</v>
      </c>
      <c r="AI352" s="5">
        <v>7.053464</v>
      </c>
      <c r="AJ352" s="5">
        <v>77.930488999999994</v>
      </c>
      <c r="AK352" s="5">
        <v>82.885969000000003</v>
      </c>
      <c r="AL352" s="5">
        <v>9.6858039999999992</v>
      </c>
      <c r="AM352" s="5">
        <v>70.959288999999998</v>
      </c>
      <c r="AN352" s="5">
        <v>82.371772000000007</v>
      </c>
      <c r="AO352" s="5">
        <v>105.550524</v>
      </c>
      <c r="AP352" s="5">
        <v>94.943584999999999</v>
      </c>
      <c r="AQ352" s="5">
        <v>87.386975000000007</v>
      </c>
      <c r="AR352" s="5">
        <v>77.887541999999996</v>
      </c>
      <c r="AS352" s="5">
        <v>7.7942159999999996</v>
      </c>
      <c r="AT352" s="5">
        <v>8.0143430000000002</v>
      </c>
      <c r="AU352" s="5">
        <v>81.453654999999998</v>
      </c>
      <c r="AV352" s="5">
        <v>6.4278440000000003</v>
      </c>
      <c r="AW352" s="5">
        <v>106.351112</v>
      </c>
      <c r="AX352" s="5">
        <v>5.691128</v>
      </c>
      <c r="AY352" s="5">
        <v>75.630705000000006</v>
      </c>
      <c r="AZ352" s="5">
        <v>98.410664999999995</v>
      </c>
      <c r="BA352" s="5">
        <v>102.881593</v>
      </c>
    </row>
    <row r="353" spans="2:53" x14ac:dyDescent="0.25">
      <c r="B353" s="4">
        <v>45357</v>
      </c>
      <c r="C353" s="5">
        <v>10.158365999999999</v>
      </c>
      <c r="D353" s="5">
        <v>107.448671</v>
      </c>
      <c r="E353" s="5">
        <v>59.247469000000002</v>
      </c>
      <c r="G353" s="5">
        <v>91.747747000000004</v>
      </c>
      <c r="H353" s="5">
        <v>7.1315379999999999</v>
      </c>
      <c r="I353" s="5">
        <v>82.023539999999997</v>
      </c>
      <c r="J353" s="5">
        <v>9.9077500000000001</v>
      </c>
      <c r="K353" s="5">
        <v>20.073982999999998</v>
      </c>
      <c r="L353" s="5">
        <v>88.878675000000001</v>
      </c>
      <c r="M353" s="5">
        <v>76.028744000000003</v>
      </c>
      <c r="N353" s="5">
        <v>151.18178499999999</v>
      </c>
      <c r="O353" s="5">
        <v>112.074561</v>
      </c>
      <c r="P353" s="5">
        <v>118.970793</v>
      </c>
      <c r="Q353" s="5">
        <v>84.635580000000004</v>
      </c>
      <c r="R353" s="5">
        <v>63.200561</v>
      </c>
      <c r="S353" s="5">
        <v>66.433424000000002</v>
      </c>
      <c r="T353" s="5">
        <v>86.237458000000004</v>
      </c>
      <c r="U353" s="5">
        <v>86.816237000000001</v>
      </c>
      <c r="V353" s="5">
        <v>90.353047000000004</v>
      </c>
      <c r="W353" s="5">
        <v>88.488149000000007</v>
      </c>
      <c r="X353" s="5">
        <v>82.813129000000004</v>
      </c>
      <c r="Y353" s="5">
        <v>0.101247</v>
      </c>
      <c r="Z353" s="5">
        <v>146.43060399999999</v>
      </c>
      <c r="AA353" s="5">
        <v>7.625356</v>
      </c>
      <c r="AB353" s="5">
        <v>85.340159999999997</v>
      </c>
      <c r="AC353" s="5">
        <v>88.306976000000006</v>
      </c>
      <c r="AD353" s="5">
        <v>104.251513</v>
      </c>
      <c r="AE353" s="5">
        <v>78.292767999999995</v>
      </c>
      <c r="AF353" s="5">
        <v>9.1671220000000009</v>
      </c>
      <c r="AG353" s="5">
        <v>8.7553000000000001</v>
      </c>
      <c r="AH353" s="5">
        <v>91.512117000000003</v>
      </c>
      <c r="AI353" s="5">
        <v>6.8999430000000004</v>
      </c>
      <c r="AJ353" s="5">
        <v>77.497730000000004</v>
      </c>
      <c r="AK353" s="5">
        <v>82.203643</v>
      </c>
      <c r="AL353" s="5">
        <v>9.720243</v>
      </c>
      <c r="AM353" s="5">
        <v>70.698350000000005</v>
      </c>
      <c r="AN353" s="5">
        <v>81.363138000000006</v>
      </c>
      <c r="AO353" s="5">
        <v>105.825547</v>
      </c>
      <c r="AP353" s="5">
        <v>94.775171</v>
      </c>
      <c r="AQ353" s="5">
        <v>87.530647999999999</v>
      </c>
      <c r="AR353" s="5">
        <v>78.062495999999996</v>
      </c>
      <c r="AS353" s="5">
        <v>7.7942159999999996</v>
      </c>
      <c r="AT353" s="5">
        <v>7.9734949999999998</v>
      </c>
      <c r="AU353" s="5">
        <v>81.807416000000003</v>
      </c>
      <c r="AV353" s="5">
        <v>6.5391120000000003</v>
      </c>
      <c r="AW353" s="5">
        <v>106.730244</v>
      </c>
      <c r="AX353" s="5">
        <v>6.0007929999999998</v>
      </c>
      <c r="AY353" s="5">
        <v>75.293294000000003</v>
      </c>
      <c r="AZ353" s="5">
        <v>98.313925999999995</v>
      </c>
      <c r="BA353" s="5">
        <v>102.67250199999999</v>
      </c>
    </row>
    <row r="354" spans="2:53" x14ac:dyDescent="0.25">
      <c r="B354" s="4">
        <v>45356</v>
      </c>
      <c r="C354" s="5">
        <v>10.142775</v>
      </c>
      <c r="D354" s="5">
        <v>108.04609600000001</v>
      </c>
      <c r="E354" s="5">
        <v>59.264018999999998</v>
      </c>
      <c r="G354" s="5">
        <v>91.765242000000001</v>
      </c>
      <c r="H354" s="5">
        <v>7.1315379999999999</v>
      </c>
      <c r="I354" s="5">
        <v>81.919931000000005</v>
      </c>
      <c r="J354" s="5">
        <v>9.912096</v>
      </c>
      <c r="K354" s="5">
        <v>20.332916999999998</v>
      </c>
      <c r="L354" s="5">
        <v>89.245026999999993</v>
      </c>
      <c r="M354" s="5">
        <v>75.429418999999996</v>
      </c>
      <c r="N354" s="5">
        <v>150.85073700000001</v>
      </c>
      <c r="O354" s="5">
        <v>111.83889000000001</v>
      </c>
      <c r="P354" s="5">
        <v>118.15389999999999</v>
      </c>
      <c r="Q354" s="5">
        <v>84.661755999999997</v>
      </c>
      <c r="R354" s="5">
        <v>62.908929999999998</v>
      </c>
      <c r="S354" s="5">
        <v>66.583845999999994</v>
      </c>
      <c r="T354" s="5">
        <v>86.780645000000007</v>
      </c>
      <c r="U354" s="5">
        <v>87.113990000000001</v>
      </c>
      <c r="V354" s="5">
        <v>87.874319</v>
      </c>
      <c r="W354" s="5">
        <v>88.431369000000004</v>
      </c>
      <c r="X354" s="5">
        <v>82.649653999999998</v>
      </c>
      <c r="Y354" s="5">
        <v>0.101247</v>
      </c>
      <c r="Z354" s="5">
        <v>146.75301999999999</v>
      </c>
      <c r="AA354" s="5">
        <v>7.6845980000000003</v>
      </c>
      <c r="AB354" s="5">
        <v>85.373514999999998</v>
      </c>
      <c r="AC354" s="5">
        <v>88.387328999999994</v>
      </c>
      <c r="AD354" s="5">
        <v>104.47285599999999</v>
      </c>
      <c r="AE354" s="5">
        <v>79.824933000000001</v>
      </c>
      <c r="AF354" s="5">
        <v>8.9635890000000007</v>
      </c>
      <c r="AG354" s="5">
        <v>8.7382659999999994</v>
      </c>
      <c r="AH354" s="5">
        <v>91.682580999999999</v>
      </c>
      <c r="AI354" s="5">
        <v>6.9596460000000002</v>
      </c>
      <c r="AJ354" s="5">
        <v>77.285594000000003</v>
      </c>
      <c r="AK354" s="5">
        <v>82.835781999999995</v>
      </c>
      <c r="AL354" s="5">
        <v>9.723687</v>
      </c>
      <c r="AM354" s="5">
        <v>71.040833000000006</v>
      </c>
      <c r="AN354" s="5">
        <v>81.405164999999997</v>
      </c>
      <c r="AO354" s="5">
        <v>105.050482</v>
      </c>
      <c r="AP354" s="5">
        <v>95.069896</v>
      </c>
      <c r="AQ354" s="5">
        <v>86.744673000000006</v>
      </c>
      <c r="AR354" s="5">
        <v>78.079158000000007</v>
      </c>
      <c r="AS354" s="5">
        <v>7.7774549999999998</v>
      </c>
      <c r="AT354" s="5">
        <v>7.940817</v>
      </c>
      <c r="AU354" s="5">
        <v>81.480187000000001</v>
      </c>
      <c r="AV354" s="5">
        <v>6.2737809999999996</v>
      </c>
      <c r="AW354" s="5">
        <v>106.333478</v>
      </c>
      <c r="AX354" s="5">
        <v>6.1681790000000003</v>
      </c>
      <c r="AY354" s="5">
        <v>74.567859999999996</v>
      </c>
      <c r="AZ354" s="5">
        <v>98.437049000000002</v>
      </c>
      <c r="BA354" s="5">
        <v>102.942578</v>
      </c>
    </row>
    <row r="355" spans="2:53" x14ac:dyDescent="0.25">
      <c r="B355" s="4">
        <v>45355</v>
      </c>
      <c r="C355" s="5">
        <v>10.081277</v>
      </c>
      <c r="D355" s="5">
        <v>107.80888299999999</v>
      </c>
      <c r="E355" s="5">
        <v>59.264018999999998</v>
      </c>
      <c r="G355" s="5">
        <v>91.852721000000003</v>
      </c>
      <c r="H355" s="5">
        <v>7.1399090000000003</v>
      </c>
      <c r="I355" s="5">
        <v>81.919931000000005</v>
      </c>
      <c r="J355" s="5">
        <v>9.9199169999999999</v>
      </c>
      <c r="K355" s="5">
        <v>20.188089000000002</v>
      </c>
      <c r="L355" s="5">
        <v>89.049070999999998</v>
      </c>
      <c r="M355" s="5">
        <v>75.078384999999997</v>
      </c>
      <c r="N355" s="5">
        <v>150.80600000000001</v>
      </c>
      <c r="O355" s="5">
        <v>111.66431900000001</v>
      </c>
      <c r="P355" s="5">
        <v>118.62317899999999</v>
      </c>
      <c r="Q355" s="5">
        <v>84.740284000000003</v>
      </c>
      <c r="R355" s="5">
        <v>62.075699</v>
      </c>
      <c r="S355" s="5">
        <v>66.176822000000001</v>
      </c>
      <c r="T355" s="5">
        <v>87.082415999999995</v>
      </c>
      <c r="U355" s="5">
        <v>86.688629000000006</v>
      </c>
      <c r="V355" s="5">
        <v>87.616118999999998</v>
      </c>
      <c r="W355" s="5">
        <v>88.756085999999996</v>
      </c>
      <c r="X355" s="5">
        <v>82.924981000000002</v>
      </c>
      <c r="Y355" s="5">
        <v>9.6309000000000006E-2</v>
      </c>
      <c r="Z355" s="5">
        <v>146.34104400000001</v>
      </c>
      <c r="AA355" s="5">
        <v>7.6761350000000004</v>
      </c>
      <c r="AB355" s="5">
        <v>85.890525999999994</v>
      </c>
      <c r="AC355" s="5">
        <v>88.146271999999996</v>
      </c>
      <c r="AD355" s="5">
        <v>104.024323</v>
      </c>
      <c r="AE355" s="5">
        <v>79.147733000000002</v>
      </c>
      <c r="AF355" s="5">
        <v>9.3950790000000008</v>
      </c>
      <c r="AG355" s="5">
        <v>8.7978839999999998</v>
      </c>
      <c r="AH355" s="5">
        <v>91.996593000000004</v>
      </c>
      <c r="AI355" s="5">
        <v>6.9681749999999996</v>
      </c>
      <c r="AJ355" s="5">
        <v>77.081941999999998</v>
      </c>
      <c r="AK355" s="5">
        <v>82.74427</v>
      </c>
      <c r="AL355" s="5">
        <v>9.6720290000000002</v>
      </c>
      <c r="AM355" s="5">
        <v>70.942981000000003</v>
      </c>
      <c r="AN355" s="5">
        <v>81.657323000000005</v>
      </c>
      <c r="AO355" s="5">
        <v>105.842215</v>
      </c>
      <c r="AP355" s="5">
        <v>95.128840999999994</v>
      </c>
      <c r="AQ355" s="5">
        <v>86.051661999999993</v>
      </c>
      <c r="AR355" s="5">
        <v>78.054164999999998</v>
      </c>
      <c r="AS355" s="5">
        <v>7.7774549999999998</v>
      </c>
      <c r="AT355" s="5">
        <v>7.9163079999999999</v>
      </c>
      <c r="AU355" s="5">
        <v>81.365213999999995</v>
      </c>
      <c r="AV355" s="5">
        <v>6.2908989999999996</v>
      </c>
      <c r="AW355" s="5">
        <v>106.245307</v>
      </c>
      <c r="AX355" s="5">
        <v>6.3188259999999996</v>
      </c>
      <c r="AY355" s="5">
        <v>74.424460999999994</v>
      </c>
      <c r="AZ355" s="5">
        <v>97.786254</v>
      </c>
      <c r="BA355" s="5">
        <v>103.15167</v>
      </c>
    </row>
    <row r="356" spans="2:53" x14ac:dyDescent="0.25">
      <c r="B356" s="4">
        <v>45352</v>
      </c>
      <c r="C356" s="5">
        <v>10.082143</v>
      </c>
      <c r="D356" s="5">
        <v>107.422314</v>
      </c>
      <c r="E356" s="5">
        <v>58.875104</v>
      </c>
      <c r="G356" s="5">
        <v>91.677763999999996</v>
      </c>
      <c r="H356" s="5">
        <v>7.1399090000000003</v>
      </c>
      <c r="I356" s="5">
        <v>80.987453000000002</v>
      </c>
      <c r="J356" s="5">
        <v>9.9877040000000008</v>
      </c>
      <c r="K356" s="5">
        <v>20.240753999999999</v>
      </c>
      <c r="L356" s="5">
        <v>88.972392999999997</v>
      </c>
      <c r="M356" s="5">
        <v>74.616048000000006</v>
      </c>
      <c r="N356" s="5">
        <v>151.20862700000001</v>
      </c>
      <c r="O356" s="5">
        <v>112.205489</v>
      </c>
      <c r="P356" s="5">
        <v>118.64055999999999</v>
      </c>
      <c r="Q356" s="5">
        <v>84.199314000000001</v>
      </c>
      <c r="R356" s="5">
        <v>62.583970000000001</v>
      </c>
      <c r="S356" s="5">
        <v>66.663481000000004</v>
      </c>
      <c r="T356" s="5">
        <v>86.46163</v>
      </c>
      <c r="U356" s="5">
        <v>87.199061999999998</v>
      </c>
      <c r="V356" s="5">
        <v>87.650544999999994</v>
      </c>
      <c r="W356" s="5">
        <v>88.614542999999998</v>
      </c>
      <c r="X356" s="5">
        <v>83.355179000000007</v>
      </c>
      <c r="Y356" s="5">
        <v>9.8778000000000005E-2</v>
      </c>
      <c r="Z356" s="5">
        <v>146.609724</v>
      </c>
      <c r="AA356" s="5">
        <v>7.6761350000000004</v>
      </c>
      <c r="AB356" s="5">
        <v>85.807136999999997</v>
      </c>
      <c r="AC356" s="5">
        <v>87.487385000000003</v>
      </c>
      <c r="AD356" s="5">
        <v>103.28556399999999</v>
      </c>
      <c r="AE356" s="5">
        <v>79.266243000000003</v>
      </c>
      <c r="AF356" s="5">
        <v>9.2729590000000002</v>
      </c>
      <c r="AG356" s="5">
        <v>8.7638169999999995</v>
      </c>
      <c r="AH356" s="5">
        <v>91.503146000000001</v>
      </c>
      <c r="AI356" s="5">
        <v>6.9596460000000002</v>
      </c>
      <c r="AJ356" s="5">
        <v>76.878291000000004</v>
      </c>
      <c r="AK356" s="5">
        <v>82.943933999999999</v>
      </c>
      <c r="AL356" s="5">
        <v>9.7607079999999993</v>
      </c>
      <c r="AM356" s="5">
        <v>70.853283000000005</v>
      </c>
      <c r="AN356" s="5">
        <v>81.405164999999997</v>
      </c>
      <c r="AO356" s="5">
        <v>104.67545</v>
      </c>
      <c r="AP356" s="5">
        <v>95.154103000000006</v>
      </c>
      <c r="AQ356" s="5">
        <v>86.668610999999999</v>
      </c>
      <c r="AR356" s="5">
        <v>78.312428999999995</v>
      </c>
      <c r="AS356" s="5">
        <v>7.8109780000000004</v>
      </c>
      <c r="AT356" s="5">
        <v>7.940817</v>
      </c>
      <c r="AU356" s="5">
        <v>80.144735999999995</v>
      </c>
      <c r="AV356" s="5">
        <v>6.3593719999999996</v>
      </c>
      <c r="AW356" s="5">
        <v>106.23649</v>
      </c>
      <c r="AX356" s="5">
        <v>6.3606730000000002</v>
      </c>
      <c r="AY356" s="5">
        <v>73.808684999999997</v>
      </c>
      <c r="AZ356" s="5">
        <v>96.739706999999996</v>
      </c>
      <c r="BA356" s="5">
        <v>103.064548</v>
      </c>
    </row>
    <row r="357" spans="2:53" x14ac:dyDescent="0.25">
      <c r="B357" s="4">
        <v>45351</v>
      </c>
      <c r="C357" s="5">
        <v>10.037969</v>
      </c>
      <c r="D357" s="5">
        <v>107.21145</v>
      </c>
      <c r="E357" s="5">
        <v>58.477913999999998</v>
      </c>
      <c r="G357" s="5">
        <v>90.715496999999999</v>
      </c>
      <c r="H357" s="5">
        <v>7.1315379999999999</v>
      </c>
      <c r="I357" s="5">
        <v>80.253557999999998</v>
      </c>
      <c r="J357" s="5">
        <v>9.9575220000000009</v>
      </c>
      <c r="K357" s="5">
        <v>19.999374</v>
      </c>
      <c r="L357" s="5">
        <v>89.645449999999997</v>
      </c>
      <c r="M357" s="5">
        <v>74.316384999999997</v>
      </c>
      <c r="N357" s="5">
        <v>151.11020199999999</v>
      </c>
      <c r="O357" s="5">
        <v>113.165654</v>
      </c>
      <c r="P357" s="5">
        <v>118.145264</v>
      </c>
      <c r="Q357" s="5">
        <v>83.885163000000006</v>
      </c>
      <c r="R357" s="5">
        <v>62.400658999999997</v>
      </c>
      <c r="S357" s="5">
        <v>66.318394999999995</v>
      </c>
      <c r="T357" s="5">
        <v>86.435753000000005</v>
      </c>
      <c r="U357" s="5">
        <v>87.837112000000005</v>
      </c>
      <c r="V357" s="5">
        <v>88.407912999999994</v>
      </c>
      <c r="W357" s="5">
        <v>88.081646000000006</v>
      </c>
      <c r="X357" s="5">
        <v>83.243297999999996</v>
      </c>
      <c r="Y357" s="5">
        <v>9.8778000000000005E-2</v>
      </c>
      <c r="Z357" s="5">
        <v>148.248661</v>
      </c>
      <c r="AA357" s="5">
        <v>7.6845949999999998</v>
      </c>
      <c r="AB357" s="5">
        <v>86.324128999999999</v>
      </c>
      <c r="AC357" s="5">
        <v>87.865038999999996</v>
      </c>
      <c r="AD357" s="5">
        <v>102.854603</v>
      </c>
      <c r="AE357" s="5">
        <v>79.570982999999998</v>
      </c>
      <c r="AF357" s="5">
        <v>9.5823289999999997</v>
      </c>
      <c r="AG357" s="5">
        <v>8.7212340000000008</v>
      </c>
      <c r="AH357" s="5">
        <v>91.799170000000004</v>
      </c>
      <c r="AI357" s="5">
        <v>6.951117</v>
      </c>
      <c r="AJ357" s="5">
        <v>76.369163999999998</v>
      </c>
      <c r="AK357" s="5">
        <v>83.002168999999995</v>
      </c>
      <c r="AL357" s="5">
        <v>9.6599749999999993</v>
      </c>
      <c r="AM357" s="5">
        <v>69.931838999999997</v>
      </c>
      <c r="AN357" s="5">
        <v>81.186653000000007</v>
      </c>
      <c r="AO357" s="5">
        <v>103.05028299999999</v>
      </c>
      <c r="AP357" s="5">
        <v>95.255184999999997</v>
      </c>
      <c r="AQ357" s="5">
        <v>86.668625000000006</v>
      </c>
      <c r="AR357" s="5">
        <v>78.254116999999994</v>
      </c>
      <c r="AS357" s="5">
        <v>7.7606909999999996</v>
      </c>
      <c r="AT357" s="5">
        <v>7.9244779999999997</v>
      </c>
      <c r="AU357" s="5">
        <v>80.869944000000004</v>
      </c>
      <c r="AV357" s="5">
        <v>6.3122999999999996</v>
      </c>
      <c r="AW357" s="5">
        <v>105.75150600000001</v>
      </c>
      <c r="AX357" s="5">
        <v>6.4301389999999996</v>
      </c>
      <c r="AY357" s="5">
        <v>74.222003999999998</v>
      </c>
      <c r="AZ357" s="5">
        <v>97.619157999999999</v>
      </c>
      <c r="BA357" s="5">
        <v>102.960003</v>
      </c>
    </row>
    <row r="358" spans="2:53" x14ac:dyDescent="0.25">
      <c r="B358" s="4">
        <v>45350</v>
      </c>
      <c r="C358" s="5">
        <v>10.151436</v>
      </c>
      <c r="D358" s="5">
        <v>106.862511</v>
      </c>
      <c r="E358" s="5">
        <v>58.188296000000001</v>
      </c>
      <c r="G358" s="5">
        <v>90.610522000000003</v>
      </c>
      <c r="H358" s="5">
        <v>7.1315379999999999</v>
      </c>
      <c r="I358" s="5">
        <v>79.985902999999993</v>
      </c>
      <c r="J358" s="5">
        <v>9.7979880000000001</v>
      </c>
      <c r="K358" s="5">
        <v>19.947109999999999</v>
      </c>
      <c r="L358" s="5">
        <v>89.746773000000005</v>
      </c>
      <c r="M358" s="5">
        <v>74.401318000000003</v>
      </c>
      <c r="N358" s="5">
        <v>148.95008799999999</v>
      </c>
      <c r="O358" s="5">
        <v>110.909803</v>
      </c>
      <c r="P358" s="5">
        <v>117.79980999999999</v>
      </c>
      <c r="Q358" s="5">
        <v>82.959259000000003</v>
      </c>
      <c r="R358" s="5">
        <v>62.050702000000001</v>
      </c>
      <c r="S358" s="5">
        <v>64.902500000000003</v>
      </c>
      <c r="T358" s="5">
        <v>86.307446999999996</v>
      </c>
      <c r="U358" s="5">
        <v>87.499925000000005</v>
      </c>
      <c r="V358" s="5">
        <v>88.296954999999997</v>
      </c>
      <c r="W358" s="5">
        <v>87.686291999999995</v>
      </c>
      <c r="X358" s="5">
        <v>82.800241999999997</v>
      </c>
      <c r="Y358" s="5">
        <v>9.6309000000000006E-2</v>
      </c>
      <c r="Z358" s="5">
        <v>147.68782100000001</v>
      </c>
      <c r="AA358" s="5">
        <v>7.6007020000000001</v>
      </c>
      <c r="AB358" s="5">
        <v>86.596523000000005</v>
      </c>
      <c r="AC358" s="5">
        <v>87.277152999999998</v>
      </c>
      <c r="AD358" s="5">
        <v>102.112758</v>
      </c>
      <c r="AE358" s="5">
        <v>78.292767999999995</v>
      </c>
      <c r="AF358" s="5">
        <v>9.5497639999999997</v>
      </c>
      <c r="AG358" s="5">
        <v>8.6537590000000009</v>
      </c>
      <c r="AH358" s="5">
        <v>92.610446999999994</v>
      </c>
      <c r="AI358" s="5">
        <v>6.8487689999999999</v>
      </c>
      <c r="AJ358" s="5">
        <v>76.199454000000003</v>
      </c>
      <c r="AK358" s="5">
        <v>83.018808000000007</v>
      </c>
      <c r="AL358" s="5">
        <v>9.59</v>
      </c>
      <c r="AM358" s="5">
        <v>69.801368999999994</v>
      </c>
      <c r="AN358" s="5">
        <v>79.470269000000002</v>
      </c>
      <c r="AO358" s="5">
        <v>101.508404</v>
      </c>
      <c r="AP358" s="5">
        <v>95.029621000000006</v>
      </c>
      <c r="AQ358" s="5">
        <v>87.070488999999995</v>
      </c>
      <c r="AR358" s="5">
        <v>77.396809000000005</v>
      </c>
      <c r="AS358" s="5">
        <v>7.7523999999999997</v>
      </c>
      <c r="AT358" s="5">
        <v>7.8836300000000001</v>
      </c>
      <c r="AU358" s="5">
        <v>81.318245000000005</v>
      </c>
      <c r="AV358" s="5">
        <v>6.2698210000000003</v>
      </c>
      <c r="AW358" s="5">
        <v>105.62908899999999</v>
      </c>
      <c r="AX358" s="5">
        <v>6.4218419999999998</v>
      </c>
      <c r="AY358" s="5">
        <v>73.562365</v>
      </c>
      <c r="AZ358" s="5">
        <v>96.064656999999997</v>
      </c>
      <c r="BA358" s="5">
        <v>102.10621399999999</v>
      </c>
    </row>
    <row r="359" spans="2:53" x14ac:dyDescent="0.25">
      <c r="B359" s="4">
        <v>45349</v>
      </c>
      <c r="C359" s="5">
        <v>10.144507000000001</v>
      </c>
      <c r="D359" s="5">
        <v>107.12421500000001</v>
      </c>
      <c r="E359" s="5">
        <v>58.287593999999999</v>
      </c>
      <c r="G359" s="5">
        <v>90.479303999999999</v>
      </c>
      <c r="H359" s="5">
        <v>7.0813160000000002</v>
      </c>
      <c r="I359" s="5">
        <v>79.606003999999999</v>
      </c>
      <c r="J359" s="5">
        <v>9.7910889999999995</v>
      </c>
      <c r="K359" s="5">
        <v>20.272884000000001</v>
      </c>
      <c r="L359" s="5">
        <v>89.096618000000007</v>
      </c>
      <c r="M359" s="5">
        <v>75.505447000000004</v>
      </c>
      <c r="N359" s="5">
        <v>148.65673899999999</v>
      </c>
      <c r="O359" s="5">
        <v>110.189666</v>
      </c>
      <c r="P359" s="5">
        <v>117.575264</v>
      </c>
      <c r="Q359" s="5">
        <v>82.725620000000006</v>
      </c>
      <c r="R359" s="5">
        <v>62.750616000000001</v>
      </c>
      <c r="S359" s="5">
        <v>64.823351000000002</v>
      </c>
      <c r="T359" s="5">
        <v>86.187693999999993</v>
      </c>
      <c r="U359" s="5">
        <v>87.373480000000001</v>
      </c>
      <c r="V359" s="5">
        <v>87.836053000000007</v>
      </c>
      <c r="W359" s="5">
        <v>87.356830000000002</v>
      </c>
      <c r="X359" s="5">
        <v>82.007855000000006</v>
      </c>
      <c r="Y359" s="5">
        <v>9.8778000000000005E-2</v>
      </c>
      <c r="Z359" s="5">
        <v>145.996399</v>
      </c>
      <c r="AA359" s="5">
        <v>7.6510379999999998</v>
      </c>
      <c r="AB359" s="5">
        <v>85.036447999999993</v>
      </c>
      <c r="AC359" s="5">
        <v>86.665435000000002</v>
      </c>
      <c r="AD359" s="5">
        <v>102.741145</v>
      </c>
      <c r="AE359" s="5">
        <v>78.766807999999997</v>
      </c>
      <c r="AF359" s="5">
        <v>9.5823289999999997</v>
      </c>
      <c r="AG359" s="5">
        <v>8.78871</v>
      </c>
      <c r="AH359" s="5">
        <v>92.788749999999993</v>
      </c>
      <c r="AI359" s="5">
        <v>6.8914140000000002</v>
      </c>
      <c r="AJ359" s="5">
        <v>75.953376000000006</v>
      </c>
      <c r="AK359" s="5">
        <v>83.609482</v>
      </c>
      <c r="AL359" s="5">
        <v>9.5840259999999997</v>
      </c>
      <c r="AM359" s="5">
        <v>69.051168000000004</v>
      </c>
      <c r="AN359" s="5">
        <v>81.886538000000002</v>
      </c>
      <c r="AO359" s="5">
        <v>103.075019</v>
      </c>
      <c r="AP359" s="5">
        <v>95.656189999999995</v>
      </c>
      <c r="AQ359" s="5">
        <v>87.246305000000007</v>
      </c>
      <c r="AR359" s="5">
        <v>78.105737000000005</v>
      </c>
      <c r="AS359" s="5">
        <v>7.7358169999999999</v>
      </c>
      <c r="AT359" s="5">
        <v>7.9081390000000003</v>
      </c>
      <c r="AU359" s="5">
        <v>80.395273000000003</v>
      </c>
      <c r="AV359" s="5">
        <v>6.2868130000000004</v>
      </c>
      <c r="AW359" s="5">
        <v>106.49475700000001</v>
      </c>
      <c r="AX359" s="5">
        <v>6.4218419999999998</v>
      </c>
      <c r="AY359" s="5">
        <v>74.013257999999993</v>
      </c>
      <c r="AZ359" s="5">
        <v>96.064656999999997</v>
      </c>
      <c r="BA359" s="5">
        <v>103.020988</v>
      </c>
    </row>
    <row r="360" spans="2:53" x14ac:dyDescent="0.25">
      <c r="B360" s="4">
        <v>45348</v>
      </c>
      <c r="C360" s="5">
        <v>10.147105</v>
      </c>
      <c r="D360" s="5">
        <v>106.84506399999999</v>
      </c>
      <c r="E360" s="5">
        <v>59.115073000000002</v>
      </c>
      <c r="G360" s="5">
        <v>89.508290000000002</v>
      </c>
      <c r="H360" s="5">
        <v>7.1482789999999996</v>
      </c>
      <c r="I360" s="5">
        <v>79.562833999999995</v>
      </c>
      <c r="J360" s="5">
        <v>9.8143720000000005</v>
      </c>
      <c r="K360" s="5">
        <v>20.224976000000002</v>
      </c>
      <c r="L360" s="5">
        <v>89.037513000000004</v>
      </c>
      <c r="M360" s="5">
        <v>75.590379999999996</v>
      </c>
      <c r="N360" s="5">
        <v>148.18560299999999</v>
      </c>
      <c r="O360" s="5">
        <v>111.057301</v>
      </c>
      <c r="P360" s="5">
        <v>117.627083</v>
      </c>
      <c r="Q360" s="5">
        <v>83.071752000000004</v>
      </c>
      <c r="R360" s="5">
        <v>63.683835000000002</v>
      </c>
      <c r="S360" s="5">
        <v>65.940236999999996</v>
      </c>
      <c r="T360" s="5">
        <v>85.623146000000006</v>
      </c>
      <c r="U360" s="5">
        <v>87.887690000000006</v>
      </c>
      <c r="V360" s="5">
        <v>87.878729000000007</v>
      </c>
      <c r="W360" s="5">
        <v>87.472142000000005</v>
      </c>
      <c r="X360" s="5">
        <v>82.280503999999993</v>
      </c>
      <c r="Y360" s="5">
        <v>9.6309000000000006E-2</v>
      </c>
      <c r="Z360" s="5">
        <v>148.20415</v>
      </c>
      <c r="AA360" s="5">
        <v>7.6510379999999998</v>
      </c>
      <c r="AB360" s="5">
        <v>85.036447999999993</v>
      </c>
      <c r="AC360" s="5">
        <v>87.197709000000003</v>
      </c>
      <c r="AD360" s="5">
        <v>102.66259599999999</v>
      </c>
      <c r="AE360" s="5">
        <v>78.859922999999995</v>
      </c>
      <c r="AF360" s="5">
        <v>9.7858619999999998</v>
      </c>
      <c r="AG360" s="5">
        <v>8.8140129999999992</v>
      </c>
      <c r="AH360" s="5">
        <v>92.717428999999996</v>
      </c>
      <c r="AI360" s="5">
        <v>6.8914140000000002</v>
      </c>
      <c r="AJ360" s="5">
        <v>76.538872999999995</v>
      </c>
      <c r="AK360" s="5">
        <v>83.334943999999993</v>
      </c>
      <c r="AL360" s="5">
        <v>9.6173070000000003</v>
      </c>
      <c r="AM360" s="5">
        <v>69.515967000000003</v>
      </c>
      <c r="AN360" s="5">
        <v>83.302971999999997</v>
      </c>
      <c r="AO360" s="5">
        <v>102.86888500000001</v>
      </c>
      <c r="AP360" s="5">
        <v>94.144069999999999</v>
      </c>
      <c r="AQ360" s="5">
        <v>86.651881000000003</v>
      </c>
      <c r="AR360" s="5">
        <v>77.281402</v>
      </c>
      <c r="AS360" s="5">
        <v>7.7689820000000003</v>
      </c>
      <c r="AT360" s="5">
        <v>7.8509520000000004</v>
      </c>
      <c r="AU360" s="5">
        <v>80.71172</v>
      </c>
      <c r="AV360" s="5">
        <v>6.2868130000000004</v>
      </c>
      <c r="AW360" s="5">
        <v>106.66089599999999</v>
      </c>
      <c r="AX360" s="5">
        <v>6.513109</v>
      </c>
      <c r="AY360" s="5">
        <v>74.280454000000006</v>
      </c>
      <c r="AZ360" s="5">
        <v>97.086436000000006</v>
      </c>
      <c r="BA360" s="5">
        <v>102.98613899999999</v>
      </c>
    </row>
    <row r="361" spans="2:53" x14ac:dyDescent="0.25">
      <c r="B361" s="4">
        <v>45345</v>
      </c>
      <c r="C361" s="5">
        <v>10.215532</v>
      </c>
      <c r="D361" s="5">
        <v>107.604006</v>
      </c>
      <c r="E361" s="5">
        <v>59.487437999999997</v>
      </c>
      <c r="G361" s="5">
        <v>89.945684</v>
      </c>
      <c r="H361" s="5">
        <v>7.1315379999999999</v>
      </c>
      <c r="I361" s="5">
        <v>79.329713999999996</v>
      </c>
      <c r="J361" s="5">
        <v>9.8264449999999997</v>
      </c>
      <c r="K361" s="5">
        <v>20.227588999999998</v>
      </c>
      <c r="L361" s="5">
        <v>89.485022000000001</v>
      </c>
      <c r="M361" s="5">
        <v>76.057512000000003</v>
      </c>
      <c r="N361" s="5">
        <v>147.78558200000001</v>
      </c>
      <c r="O361" s="5">
        <v>112.341401</v>
      </c>
      <c r="P361" s="5">
        <v>117.385265</v>
      </c>
      <c r="Q361" s="5">
        <v>83.080404999999999</v>
      </c>
      <c r="R361" s="5">
        <v>64.067121</v>
      </c>
      <c r="S361" s="5">
        <v>66.485488000000004</v>
      </c>
      <c r="T361" s="5">
        <v>85.631699999999995</v>
      </c>
      <c r="U361" s="5">
        <v>87.516784000000001</v>
      </c>
      <c r="V361" s="5">
        <v>88.288420000000002</v>
      </c>
      <c r="W361" s="5">
        <v>87.430959000000001</v>
      </c>
      <c r="X361" s="5">
        <v>82.510552000000004</v>
      </c>
      <c r="Y361" s="5">
        <v>9.6309000000000006E-2</v>
      </c>
      <c r="Z361" s="5">
        <v>148.53353200000001</v>
      </c>
      <c r="AA361" s="5">
        <v>7.6929850000000002</v>
      </c>
      <c r="AB361" s="5">
        <v>86.183805000000007</v>
      </c>
      <c r="AC361" s="5">
        <v>87.658484000000001</v>
      </c>
      <c r="AD361" s="5">
        <v>102.985517</v>
      </c>
      <c r="AE361" s="5">
        <v>78.978432999999995</v>
      </c>
      <c r="AF361" s="5">
        <v>9.9568290000000008</v>
      </c>
      <c r="AG361" s="5">
        <v>8.8561859999999992</v>
      </c>
      <c r="AH361" s="5">
        <v>92.441059999999993</v>
      </c>
      <c r="AI361" s="5">
        <v>6.9937610000000001</v>
      </c>
      <c r="AJ361" s="5">
        <v>77.090428000000003</v>
      </c>
      <c r="AK361" s="5">
        <v>83.567885000000004</v>
      </c>
      <c r="AL361" s="5">
        <v>9.6429080000000003</v>
      </c>
      <c r="AM361" s="5">
        <v>70.290631000000005</v>
      </c>
      <c r="AN361" s="5">
        <v>83.794557999999995</v>
      </c>
      <c r="AO361" s="5">
        <v>103.899553</v>
      </c>
      <c r="AP361" s="5">
        <v>94.235967000000002</v>
      </c>
      <c r="AQ361" s="5">
        <v>86.316995000000006</v>
      </c>
      <c r="AR361" s="5">
        <v>77.520459000000002</v>
      </c>
      <c r="AS361" s="5">
        <v>7.7689820000000003</v>
      </c>
      <c r="AT361" s="5">
        <v>7.9816649999999996</v>
      </c>
      <c r="AU361" s="5">
        <v>81.432518000000002</v>
      </c>
      <c r="AV361" s="5">
        <v>6.3802649999999996</v>
      </c>
      <c r="AW361" s="5">
        <v>106.38982799999999</v>
      </c>
      <c r="AX361" s="5">
        <v>6.6375630000000001</v>
      </c>
      <c r="AY361" s="5">
        <v>74.288803000000001</v>
      </c>
      <c r="AZ361" s="5">
        <v>97.374629999999996</v>
      </c>
      <c r="BA361" s="5">
        <v>103.003563</v>
      </c>
    </row>
    <row r="362" spans="2:53" x14ac:dyDescent="0.25">
      <c r="B362" s="4">
        <v>45344</v>
      </c>
      <c r="C362" s="5">
        <v>10.151436</v>
      </c>
      <c r="D362" s="5">
        <v>107.255067</v>
      </c>
      <c r="E362" s="5">
        <v>59.777054999999997</v>
      </c>
      <c r="G362" s="5">
        <v>89.971926999999994</v>
      </c>
      <c r="H362" s="5">
        <v>7.1566489999999998</v>
      </c>
      <c r="I362" s="5">
        <v>79.346981999999997</v>
      </c>
      <c r="J362" s="5">
        <v>9.8462789999999991</v>
      </c>
      <c r="K362" s="5">
        <v>20.191876000000001</v>
      </c>
      <c r="L362" s="5">
        <v>89.316151000000005</v>
      </c>
      <c r="M362" s="5">
        <v>75.870659000000003</v>
      </c>
      <c r="N362" s="5">
        <v>147.74113600000001</v>
      </c>
      <c r="O362" s="5">
        <v>112.17655000000001</v>
      </c>
      <c r="P362" s="5">
        <v>117.013902</v>
      </c>
      <c r="Q362" s="5">
        <v>83.391924000000003</v>
      </c>
      <c r="R362" s="5">
        <v>64.183773000000002</v>
      </c>
      <c r="S362" s="5">
        <v>66.124917999999994</v>
      </c>
      <c r="T362" s="5">
        <v>84.810539000000006</v>
      </c>
      <c r="U362" s="5">
        <v>87.558932999999996</v>
      </c>
      <c r="V362" s="5">
        <v>87.844588000000002</v>
      </c>
      <c r="W362" s="5">
        <v>87.875731999999999</v>
      </c>
      <c r="X362" s="5">
        <v>81.794847000000004</v>
      </c>
      <c r="Y362" s="5">
        <v>9.8778000000000005E-2</v>
      </c>
      <c r="Z362" s="5">
        <v>147.50977599999999</v>
      </c>
      <c r="AA362" s="5">
        <v>7.6258699999999999</v>
      </c>
      <c r="AB362" s="5">
        <v>85.639016999999996</v>
      </c>
      <c r="AC362" s="5">
        <v>87.237431000000001</v>
      </c>
      <c r="AD362" s="5">
        <v>103.771</v>
      </c>
      <c r="AE362" s="5">
        <v>78.724483000000006</v>
      </c>
      <c r="AF362" s="5">
        <v>9.9731120000000004</v>
      </c>
      <c r="AG362" s="5">
        <v>8.8393169999999994</v>
      </c>
      <c r="AH362" s="5">
        <v>92.423229000000006</v>
      </c>
      <c r="AI362" s="5">
        <v>6.9255300000000002</v>
      </c>
      <c r="AJ362" s="5">
        <v>76.878291000000004</v>
      </c>
      <c r="AK362" s="5">
        <v>83.260069000000001</v>
      </c>
      <c r="AL362" s="5">
        <v>9.6429080000000003</v>
      </c>
      <c r="AM362" s="5">
        <v>69.638282000000004</v>
      </c>
      <c r="AN362" s="5">
        <v>84.119504000000006</v>
      </c>
      <c r="AO362" s="5">
        <v>103.314134</v>
      </c>
      <c r="AP362" s="5">
        <v>94.227611999999993</v>
      </c>
      <c r="AQ362" s="5">
        <v>86.199783999999994</v>
      </c>
      <c r="AR362" s="5">
        <v>77.256671999999995</v>
      </c>
      <c r="AS362" s="5">
        <v>7.7772740000000002</v>
      </c>
      <c r="AT362" s="5">
        <v>7.9898340000000001</v>
      </c>
      <c r="AU362" s="5">
        <v>80.518336000000005</v>
      </c>
      <c r="AV362" s="5">
        <v>6.3547779999999996</v>
      </c>
      <c r="AW362" s="5">
        <v>106.20620099999999</v>
      </c>
      <c r="AX362" s="5">
        <v>6.6458599999999999</v>
      </c>
      <c r="AY362" s="5">
        <v>74.230354000000005</v>
      </c>
      <c r="AZ362" s="5">
        <v>97.392095999999995</v>
      </c>
      <c r="BA362" s="5">
        <v>102.689927</v>
      </c>
    </row>
    <row r="363" spans="2:53" x14ac:dyDescent="0.25">
      <c r="B363" s="4">
        <v>45343</v>
      </c>
      <c r="C363" s="5">
        <v>10.157499</v>
      </c>
      <c r="D363" s="5">
        <v>107.307408</v>
      </c>
      <c r="E363" s="5">
        <v>59.950822000000002</v>
      </c>
      <c r="G363" s="5">
        <v>90.041910000000001</v>
      </c>
      <c r="H363" s="5">
        <v>7.1315379999999999</v>
      </c>
      <c r="I363" s="5">
        <v>79.260642000000004</v>
      </c>
      <c r="J363" s="5">
        <v>9.8350690000000007</v>
      </c>
      <c r="K363" s="5">
        <v>20.184908</v>
      </c>
      <c r="L363" s="5">
        <v>89.451248000000007</v>
      </c>
      <c r="M363" s="5">
        <v>77.093694999999997</v>
      </c>
      <c r="N363" s="5">
        <v>149.53678600000001</v>
      </c>
      <c r="O363" s="5">
        <v>112.37610599999999</v>
      </c>
      <c r="P363" s="5">
        <v>117.532083</v>
      </c>
      <c r="Q363" s="5">
        <v>83.764015999999998</v>
      </c>
      <c r="R363" s="5">
        <v>63.950468999999998</v>
      </c>
      <c r="S363" s="5">
        <v>65.984207999999995</v>
      </c>
      <c r="T363" s="5">
        <v>85.529055</v>
      </c>
      <c r="U363" s="5">
        <v>87.457776999999993</v>
      </c>
      <c r="V363" s="5">
        <v>87.912869999999998</v>
      </c>
      <c r="W363" s="5">
        <v>87.406249000000003</v>
      </c>
      <c r="X363" s="5">
        <v>82.271984000000003</v>
      </c>
      <c r="Y363" s="5">
        <v>9.6309000000000006E-2</v>
      </c>
      <c r="Z363" s="5">
        <v>147.750136</v>
      </c>
      <c r="AA363" s="5">
        <v>7.6258699999999999</v>
      </c>
      <c r="AB363" s="5">
        <v>85.440911999999997</v>
      </c>
      <c r="AC363" s="5">
        <v>86.506546999999998</v>
      </c>
      <c r="AD363" s="5">
        <v>103.771</v>
      </c>
      <c r="AE363" s="5">
        <v>78.555183</v>
      </c>
      <c r="AF363" s="5">
        <v>9.8916989999999991</v>
      </c>
      <c r="AG363" s="5">
        <v>8.8561859999999992</v>
      </c>
      <c r="AH363" s="5">
        <v>92.227096000000003</v>
      </c>
      <c r="AI363" s="5">
        <v>6.8487689999999999</v>
      </c>
      <c r="AJ363" s="5">
        <v>76.810407999999995</v>
      </c>
      <c r="AK363" s="5">
        <v>83.035447000000005</v>
      </c>
      <c r="AL363" s="5">
        <v>9.6420539999999999</v>
      </c>
      <c r="AM363" s="5">
        <v>69.467039999999997</v>
      </c>
      <c r="AN363" s="5">
        <v>84.011189000000002</v>
      </c>
      <c r="AO363" s="5">
        <v>103.94902500000001</v>
      </c>
      <c r="AP363" s="5">
        <v>94.152423999999996</v>
      </c>
      <c r="AQ363" s="5">
        <v>84.835121999999998</v>
      </c>
      <c r="AR363" s="5">
        <v>77.075317999999996</v>
      </c>
      <c r="AS363" s="5">
        <v>7.7606909999999996</v>
      </c>
      <c r="AT363" s="5">
        <v>7.9816649999999996</v>
      </c>
      <c r="AU363" s="5">
        <v>80.597447000000003</v>
      </c>
      <c r="AV363" s="5">
        <v>6.3547779999999996</v>
      </c>
      <c r="AW363" s="5">
        <v>106.328619</v>
      </c>
      <c r="AX363" s="5">
        <v>6.6375630000000001</v>
      </c>
      <c r="AY363" s="5">
        <v>74.714646999999999</v>
      </c>
      <c r="AZ363" s="5">
        <v>97.811286999999993</v>
      </c>
      <c r="BA363" s="5">
        <v>102.280456</v>
      </c>
    </row>
    <row r="364" spans="2:53" x14ac:dyDescent="0.25">
      <c r="B364" s="4">
        <v>45342</v>
      </c>
      <c r="C364" s="5">
        <v>10.142775</v>
      </c>
      <c r="D364" s="5">
        <v>107.57783499999999</v>
      </c>
      <c r="E364" s="5">
        <v>59.794998999999997</v>
      </c>
      <c r="G364" s="5">
        <v>90.085650000000001</v>
      </c>
      <c r="H364" s="5">
        <v>7.1147970000000003</v>
      </c>
      <c r="I364" s="5">
        <v>79.390152999999998</v>
      </c>
      <c r="J364" s="5">
        <v>9.8367930000000001</v>
      </c>
      <c r="K364" s="5">
        <v>20.159647</v>
      </c>
      <c r="L364" s="5">
        <v>89.214827999999997</v>
      </c>
      <c r="M364" s="5">
        <v>76.966295000000002</v>
      </c>
      <c r="N364" s="5">
        <v>148.41672700000001</v>
      </c>
      <c r="O364" s="5">
        <v>113.139625</v>
      </c>
      <c r="P364" s="5">
        <v>117.79980999999999</v>
      </c>
      <c r="Q364" s="5">
        <v>83.893816000000001</v>
      </c>
      <c r="R364" s="5">
        <v>63.925471999999999</v>
      </c>
      <c r="S364" s="5">
        <v>66.177684999999997</v>
      </c>
      <c r="T364" s="5">
        <v>85.289548999999994</v>
      </c>
      <c r="U364" s="5">
        <v>87.483065999999994</v>
      </c>
      <c r="V364" s="5">
        <v>87.929940000000002</v>
      </c>
      <c r="W364" s="5">
        <v>87.711000999999996</v>
      </c>
      <c r="X364" s="5">
        <v>82.399788000000001</v>
      </c>
      <c r="Y364" s="5">
        <v>9.8778000000000005E-2</v>
      </c>
      <c r="Z364" s="5">
        <v>147.750136</v>
      </c>
      <c r="AA364" s="5">
        <v>7.6174809999999997</v>
      </c>
      <c r="AB364" s="5">
        <v>86.249840000000006</v>
      </c>
      <c r="AC364" s="5">
        <v>86.514491000000007</v>
      </c>
      <c r="AD364" s="5">
        <v>103.273527</v>
      </c>
      <c r="AE364" s="5">
        <v>78.682158000000001</v>
      </c>
      <c r="AF364" s="5">
        <v>9.7288730000000001</v>
      </c>
      <c r="AG364" s="5">
        <v>8.8646200000000004</v>
      </c>
      <c r="AH364" s="5">
        <v>92.236011000000005</v>
      </c>
      <c r="AI364" s="5">
        <v>6.8572980000000001</v>
      </c>
      <c r="AJ364" s="5">
        <v>76.988602</v>
      </c>
      <c r="AK364" s="5">
        <v>83.235111000000003</v>
      </c>
      <c r="AL364" s="5">
        <v>9.6770420000000001</v>
      </c>
      <c r="AM364" s="5">
        <v>69.458886000000007</v>
      </c>
      <c r="AN364" s="5">
        <v>84.402790999999993</v>
      </c>
      <c r="AO364" s="5">
        <v>103.83359</v>
      </c>
      <c r="AP364" s="5">
        <v>93.985338999999996</v>
      </c>
      <c r="AQ364" s="5">
        <v>85.814665000000005</v>
      </c>
      <c r="AR364" s="5">
        <v>77.388565999999997</v>
      </c>
      <c r="AS364" s="5">
        <v>7.7358169999999999</v>
      </c>
      <c r="AT364" s="5">
        <v>8.0306820000000005</v>
      </c>
      <c r="AU364" s="5">
        <v>80.404062999999994</v>
      </c>
      <c r="AV364" s="5">
        <v>6.3547779999999996</v>
      </c>
      <c r="AW364" s="5">
        <v>106.197457</v>
      </c>
      <c r="AX364" s="5">
        <v>6.6375630000000001</v>
      </c>
      <c r="AY364" s="5">
        <v>74.881643999999994</v>
      </c>
      <c r="AZ364" s="5">
        <v>97.558025999999998</v>
      </c>
      <c r="BA364" s="5">
        <v>102.36757799999999</v>
      </c>
    </row>
    <row r="365" spans="2:53" x14ac:dyDescent="0.25">
      <c r="B365" s="4">
        <v>45341</v>
      </c>
      <c r="C365" s="5">
        <v>10.160098</v>
      </c>
      <c r="D365" s="5">
        <v>107.944221</v>
      </c>
      <c r="E365" s="5">
        <v>59.852406999999999</v>
      </c>
      <c r="G365" s="5">
        <v>90.365582000000003</v>
      </c>
      <c r="H365" s="5">
        <v>7.1231679999999997</v>
      </c>
      <c r="I365" s="5">
        <v>79.260642000000004</v>
      </c>
      <c r="J365" s="5">
        <v>9.8178219999999996</v>
      </c>
      <c r="K365" s="5">
        <v>20.199715999999999</v>
      </c>
      <c r="L365" s="5">
        <v>89.493465999999998</v>
      </c>
      <c r="M365" s="5">
        <v>76.252858000000003</v>
      </c>
      <c r="N365" s="5">
        <v>147.341114</v>
      </c>
      <c r="O365" s="5">
        <v>114.31093300000001</v>
      </c>
      <c r="P365" s="5">
        <v>117.79980999999999</v>
      </c>
      <c r="Q365" s="5">
        <v>83.504417000000004</v>
      </c>
      <c r="R365" s="5">
        <v>63.792155000000001</v>
      </c>
      <c r="S365" s="5">
        <v>65.975414000000001</v>
      </c>
      <c r="T365" s="5">
        <v>86.392984999999996</v>
      </c>
      <c r="U365" s="5">
        <v>87.752814999999998</v>
      </c>
      <c r="V365" s="5">
        <v>88.134786000000005</v>
      </c>
      <c r="W365" s="5">
        <v>87.233282000000003</v>
      </c>
      <c r="X365" s="5">
        <v>82.237903000000003</v>
      </c>
      <c r="Y365" s="5">
        <v>9.8778000000000005E-2</v>
      </c>
      <c r="Z365" s="5">
        <v>147.20710099999999</v>
      </c>
      <c r="AA365" s="5">
        <v>7.718153</v>
      </c>
      <c r="AB365" s="5">
        <v>85.828867000000002</v>
      </c>
      <c r="AC365" s="5">
        <v>85.084500000000006</v>
      </c>
      <c r="AD365" s="5">
        <v>103.413169</v>
      </c>
      <c r="AE365" s="5">
        <v>78.868387999999996</v>
      </c>
      <c r="AF365" s="5">
        <v>10.087090999999999</v>
      </c>
      <c r="AG365" s="5">
        <v>8.8646200000000004</v>
      </c>
      <c r="AH365" s="5">
        <v>91.843744999999998</v>
      </c>
      <c r="AI365" s="5">
        <v>6.8231820000000001</v>
      </c>
      <c r="AJ365" s="5">
        <v>76.369163999999998</v>
      </c>
      <c r="AK365" s="5">
        <v>82.985530999999995</v>
      </c>
      <c r="AL365" s="5">
        <v>9.6642419999999998</v>
      </c>
      <c r="AM365" s="5">
        <v>69.515967000000003</v>
      </c>
      <c r="AN365" s="5">
        <v>84.644418000000002</v>
      </c>
      <c r="AO365" s="5">
        <v>104.46848199999999</v>
      </c>
      <c r="AP365" s="5">
        <v>93.793190999999993</v>
      </c>
      <c r="AQ365" s="5">
        <v>84.893726999999998</v>
      </c>
      <c r="AR365" s="5">
        <v>77.627623</v>
      </c>
      <c r="AS365" s="5">
        <v>7.7441079999999998</v>
      </c>
      <c r="AT365" s="5">
        <v>7.9571560000000003</v>
      </c>
      <c r="AU365" s="5">
        <v>80.281000000000006</v>
      </c>
      <c r="AV365" s="5">
        <v>6.3802649999999996</v>
      </c>
      <c r="AW365" s="5">
        <v>106.241178</v>
      </c>
      <c r="AX365" s="5">
        <v>6.6209689999999997</v>
      </c>
      <c r="AY365" s="5">
        <v>75.466134999999994</v>
      </c>
      <c r="AZ365" s="5">
        <v>97.199967000000001</v>
      </c>
      <c r="BA365" s="5">
        <v>102.56795700000001</v>
      </c>
    </row>
    <row r="366" spans="2:53" x14ac:dyDescent="0.25">
      <c r="B366" s="4">
        <v>45338</v>
      </c>
      <c r="C366" s="5">
        <v>10.191488</v>
      </c>
      <c r="D366" s="5">
        <v>107.499324</v>
      </c>
      <c r="E366" s="5">
        <v>59.712986999999998</v>
      </c>
      <c r="G366" s="5">
        <v>89.840709000000004</v>
      </c>
      <c r="H366" s="5">
        <v>7.1147970000000003</v>
      </c>
      <c r="I366" s="5">
        <v>79.295178000000007</v>
      </c>
      <c r="J366" s="5">
        <v>9.7885019999999994</v>
      </c>
      <c r="K366" s="5">
        <v>19.955821</v>
      </c>
      <c r="L366" s="5">
        <v>89.037513000000004</v>
      </c>
      <c r="M366" s="5">
        <v>75.743260000000006</v>
      </c>
      <c r="N366" s="5">
        <v>146.816642</v>
      </c>
      <c r="O366" s="5">
        <v>114.354314</v>
      </c>
      <c r="P366" s="5">
        <v>118.145264</v>
      </c>
      <c r="Q366" s="5">
        <v>83.166938000000002</v>
      </c>
      <c r="R366" s="5">
        <v>63.800486999999997</v>
      </c>
      <c r="S366" s="5">
        <v>66.283216999999993</v>
      </c>
      <c r="T366" s="5">
        <v>86.581166999999994</v>
      </c>
      <c r="U366" s="5">
        <v>87.499925000000005</v>
      </c>
      <c r="V366" s="5">
        <v>87.955545999999998</v>
      </c>
      <c r="W366" s="5">
        <v>87.183862000000005</v>
      </c>
      <c r="X366" s="5">
        <v>82.348665999999994</v>
      </c>
      <c r="Y366" s="5">
        <v>9.8778000000000005E-2</v>
      </c>
      <c r="Z366" s="5">
        <v>146.227857</v>
      </c>
      <c r="AA366" s="5">
        <v>7.6510379999999998</v>
      </c>
      <c r="AB366" s="5">
        <v>86.134279000000006</v>
      </c>
      <c r="AC366" s="5">
        <v>84.647558000000004</v>
      </c>
      <c r="AD366" s="5">
        <v>103.666269</v>
      </c>
      <c r="AE366" s="5">
        <v>78.800668000000002</v>
      </c>
      <c r="AF366" s="5">
        <v>9.6836070000000003</v>
      </c>
      <c r="AG366" s="5">
        <v>8.8561859999999992</v>
      </c>
      <c r="AH366" s="5">
        <v>91.888321000000005</v>
      </c>
      <c r="AI366" s="5">
        <v>6.8061239999999996</v>
      </c>
      <c r="AJ366" s="5">
        <v>76.369163999999998</v>
      </c>
      <c r="AK366" s="5">
        <v>83.077044000000001</v>
      </c>
      <c r="AL366" s="5">
        <v>9.7043490000000006</v>
      </c>
      <c r="AM366" s="5">
        <v>69.189791999999997</v>
      </c>
      <c r="AN366" s="5">
        <v>84.536102999999997</v>
      </c>
      <c r="AO366" s="5">
        <v>103.924289</v>
      </c>
      <c r="AP366" s="5">
        <v>93.626105999999993</v>
      </c>
      <c r="AQ366" s="5">
        <v>85.354196000000002</v>
      </c>
      <c r="AR366" s="5">
        <v>77.174239</v>
      </c>
      <c r="AS366" s="5">
        <v>7.7523999999999997</v>
      </c>
      <c r="AT366" s="5">
        <v>7.9244779999999997</v>
      </c>
      <c r="AU366" s="5">
        <v>80.298580000000001</v>
      </c>
      <c r="AV366" s="5">
        <v>6.4227439999999998</v>
      </c>
      <c r="AW366" s="5">
        <v>105.742762</v>
      </c>
      <c r="AX366" s="5">
        <v>6.6209689999999997</v>
      </c>
      <c r="AY366" s="5">
        <v>74.831545000000006</v>
      </c>
      <c r="AZ366" s="5">
        <v>95.977326000000005</v>
      </c>
      <c r="BA366" s="5">
        <v>102.61156099999999</v>
      </c>
    </row>
    <row r="367" spans="2:53" x14ac:dyDescent="0.25">
      <c r="B367" s="4">
        <v>45337</v>
      </c>
      <c r="C367" s="5">
        <v>10.100293000000001</v>
      </c>
      <c r="D367" s="5">
        <v>107.46442999999999</v>
      </c>
      <c r="E367" s="5">
        <v>59.311127999999997</v>
      </c>
      <c r="G367" s="5">
        <v>89.377116000000001</v>
      </c>
      <c r="H367" s="5">
        <v>7.1231679999999997</v>
      </c>
      <c r="I367" s="5">
        <v>79.252008000000004</v>
      </c>
      <c r="J367" s="5">
        <v>9.7841900000000006</v>
      </c>
      <c r="K367" s="5">
        <v>20.020278999999999</v>
      </c>
      <c r="L367" s="5">
        <v>89.645449999999997</v>
      </c>
      <c r="M367" s="5">
        <v>75.989565999999996</v>
      </c>
      <c r="N367" s="5">
        <v>146.48773600000001</v>
      </c>
      <c r="O367" s="5">
        <v>114.614605</v>
      </c>
      <c r="P367" s="5">
        <v>117.713446</v>
      </c>
      <c r="Q367" s="5">
        <v>82.985219000000001</v>
      </c>
      <c r="R367" s="5">
        <v>63.325544999999998</v>
      </c>
      <c r="S367" s="5">
        <v>66.432721999999998</v>
      </c>
      <c r="T367" s="5">
        <v>86.247570999999994</v>
      </c>
      <c r="U367" s="5">
        <v>87.440916999999999</v>
      </c>
      <c r="V367" s="5">
        <v>88.023827999999995</v>
      </c>
      <c r="W367" s="5">
        <v>87.389775999999998</v>
      </c>
      <c r="X367" s="5">
        <v>82.646877000000003</v>
      </c>
      <c r="Y367" s="5">
        <v>9.8778000000000005E-2</v>
      </c>
      <c r="Z367" s="5">
        <v>146.183346</v>
      </c>
      <c r="AA367" s="5">
        <v>7.6678170000000003</v>
      </c>
      <c r="AB367" s="5">
        <v>87.075276000000002</v>
      </c>
      <c r="AC367" s="5">
        <v>85.529386000000002</v>
      </c>
      <c r="AD367" s="5">
        <v>104.120103</v>
      </c>
      <c r="AE367" s="5">
        <v>79.147733000000002</v>
      </c>
      <c r="AF367" s="5">
        <v>9.4980039999999999</v>
      </c>
      <c r="AG367" s="5">
        <v>8.8393169999999994</v>
      </c>
      <c r="AH367" s="5">
        <v>91.727849000000006</v>
      </c>
      <c r="AI367" s="5">
        <v>6.8146529999999998</v>
      </c>
      <c r="AJ367" s="5">
        <v>76.437047000000007</v>
      </c>
      <c r="AK367" s="5">
        <v>83.251750000000001</v>
      </c>
      <c r="AL367" s="5">
        <v>9.5993870000000001</v>
      </c>
      <c r="AM367" s="5">
        <v>69.165329</v>
      </c>
      <c r="AN367" s="5">
        <v>84.869381000000004</v>
      </c>
      <c r="AO367" s="5">
        <v>103.64394799999999</v>
      </c>
      <c r="AP367" s="5">
        <v>93.350415999999996</v>
      </c>
      <c r="AQ367" s="5">
        <v>84.408141999999998</v>
      </c>
      <c r="AR367" s="5">
        <v>77.883167</v>
      </c>
      <c r="AS367" s="5">
        <v>7.7441079999999998</v>
      </c>
      <c r="AT367" s="5">
        <v>7.9163079999999999</v>
      </c>
      <c r="AU367" s="5">
        <v>79.683265000000006</v>
      </c>
      <c r="AV367" s="5">
        <v>6.4312389999999997</v>
      </c>
      <c r="AW367" s="5">
        <v>105.637833</v>
      </c>
      <c r="AX367" s="5">
        <v>6.6541569999999997</v>
      </c>
      <c r="AY367" s="5">
        <v>74.798146000000003</v>
      </c>
      <c r="AZ367" s="5">
        <v>95.820128999999994</v>
      </c>
      <c r="BA367" s="5">
        <v>102.62885300000001</v>
      </c>
    </row>
    <row r="368" spans="2:53" x14ac:dyDescent="0.25">
      <c r="B368" s="4">
        <v>45336</v>
      </c>
      <c r="C368" s="5">
        <v>10.151052999999999</v>
      </c>
      <c r="D368" s="5">
        <v>109.46210499999999</v>
      </c>
      <c r="E368" s="5">
        <v>59.483353000000001</v>
      </c>
      <c r="G368" s="5">
        <v>89.090622999999994</v>
      </c>
      <c r="H368" s="5">
        <v>7.0896840000000001</v>
      </c>
      <c r="I368" s="5">
        <v>79.424689000000001</v>
      </c>
      <c r="J368" s="5">
        <v>9.7876399999999997</v>
      </c>
      <c r="K368" s="5">
        <v>19.935787000000001</v>
      </c>
      <c r="L368" s="5">
        <v>89.670781000000005</v>
      </c>
      <c r="M368" s="5">
        <v>75.318595000000002</v>
      </c>
      <c r="N368" s="5">
        <v>146.452179</v>
      </c>
      <c r="O368" s="5">
        <v>113.972555</v>
      </c>
      <c r="P368" s="5">
        <v>119.103898</v>
      </c>
      <c r="Q368" s="5">
        <v>83.314043999999996</v>
      </c>
      <c r="R368" s="5">
        <v>63.492192000000003</v>
      </c>
      <c r="S368" s="5">
        <v>65.606049999999996</v>
      </c>
      <c r="T368" s="5">
        <v>86.392984999999996</v>
      </c>
      <c r="U368" s="5">
        <v>87.213316000000006</v>
      </c>
      <c r="V368" s="5">
        <v>87.451966999999996</v>
      </c>
      <c r="W368" s="5">
        <v>87.307411000000002</v>
      </c>
      <c r="X368" s="5">
        <v>82.058976000000001</v>
      </c>
      <c r="Y368" s="5">
        <v>9.8778000000000005E-2</v>
      </c>
      <c r="Z368" s="5">
        <v>145.36434199999999</v>
      </c>
      <c r="AA368" s="5">
        <v>7.6762059999999996</v>
      </c>
      <c r="AB368" s="5">
        <v>85.713306000000003</v>
      </c>
      <c r="AC368" s="5">
        <v>85.759772999999996</v>
      </c>
      <c r="AD368" s="5">
        <v>103.858276</v>
      </c>
      <c r="AE368" s="5">
        <v>79.545626999999996</v>
      </c>
      <c r="AF368" s="5">
        <v>9.3124020000000005</v>
      </c>
      <c r="AG368" s="5">
        <v>8.8055789999999998</v>
      </c>
      <c r="AH368" s="5">
        <v>91.816999999999993</v>
      </c>
      <c r="AI368" s="5">
        <v>6.7720079999999996</v>
      </c>
      <c r="AJ368" s="5">
        <v>75.902462999999997</v>
      </c>
      <c r="AK368" s="5">
        <v>83.168555999999995</v>
      </c>
      <c r="AL368" s="5">
        <v>9.6599749999999993</v>
      </c>
      <c r="AM368" s="5">
        <v>69.140866000000003</v>
      </c>
      <c r="AN368" s="5">
        <v>84.552767000000003</v>
      </c>
      <c r="AO368" s="5">
        <v>102.580299</v>
      </c>
      <c r="AP368" s="5">
        <v>93.058017000000007</v>
      </c>
      <c r="AQ368" s="5">
        <v>84.307676000000001</v>
      </c>
      <c r="AR368" s="5">
        <v>77.924383000000006</v>
      </c>
      <c r="AS368" s="5">
        <v>7.7358169999999999</v>
      </c>
      <c r="AT368" s="5">
        <v>7.8754609999999996</v>
      </c>
      <c r="AU368" s="5">
        <v>79.375608</v>
      </c>
      <c r="AV368" s="5">
        <v>6.4992049999999999</v>
      </c>
      <c r="AW368" s="5">
        <v>105.541647</v>
      </c>
      <c r="AX368" s="5">
        <v>6.6375630000000001</v>
      </c>
      <c r="AY368" s="5">
        <v>74.397351999999998</v>
      </c>
      <c r="AZ368" s="5">
        <v>95.104010000000002</v>
      </c>
      <c r="BA368" s="5">
        <v>102.023628</v>
      </c>
    </row>
    <row r="369" spans="2:53" x14ac:dyDescent="0.25">
      <c r="B369" s="4">
        <v>45331</v>
      </c>
      <c r="C369" s="5">
        <v>10.192349</v>
      </c>
      <c r="D369" s="5">
        <v>109.025931</v>
      </c>
      <c r="E369" s="5">
        <v>59.458748999999997</v>
      </c>
      <c r="G369" s="5">
        <v>89.073260000000005</v>
      </c>
      <c r="H369" s="5">
        <v>7.0896840000000001</v>
      </c>
      <c r="I369" s="5">
        <v>79.312445999999994</v>
      </c>
      <c r="J369" s="5">
        <v>9.7962629999999997</v>
      </c>
      <c r="K369" s="5">
        <v>20.016794999999998</v>
      </c>
      <c r="L369" s="5">
        <v>89.459692000000004</v>
      </c>
      <c r="M369" s="5">
        <v>76.006551999999999</v>
      </c>
      <c r="N369" s="5">
        <v>146.40773200000001</v>
      </c>
      <c r="O369" s="5">
        <v>114.684016</v>
      </c>
      <c r="P369" s="5">
        <v>119.181625</v>
      </c>
      <c r="Q369" s="5">
        <v>83.504417000000004</v>
      </c>
      <c r="R369" s="5">
        <v>64.158795999999995</v>
      </c>
      <c r="S369" s="5">
        <v>65.544489999999996</v>
      </c>
      <c r="T369" s="5">
        <v>86.487076000000002</v>
      </c>
      <c r="U369" s="5">
        <v>87.499925000000005</v>
      </c>
      <c r="V369" s="5">
        <v>87.699489</v>
      </c>
      <c r="W369" s="5">
        <v>87.554507000000001</v>
      </c>
      <c r="X369" s="5">
        <v>82.135659000000004</v>
      </c>
      <c r="Y369" s="5">
        <v>9.6309000000000006E-2</v>
      </c>
      <c r="Z369" s="5">
        <v>145.373244</v>
      </c>
      <c r="AA369" s="5">
        <v>7.6845949999999998</v>
      </c>
      <c r="AB369" s="5">
        <v>86.868916999999996</v>
      </c>
      <c r="AC369" s="5">
        <v>85.712107000000003</v>
      </c>
      <c r="AD369" s="5">
        <v>103.875731</v>
      </c>
      <c r="AE369" s="5">
        <v>80.158355999999998</v>
      </c>
      <c r="AF369" s="5">
        <v>9.6836070000000003</v>
      </c>
      <c r="AG369" s="5">
        <v>8.8814890000000002</v>
      </c>
      <c r="AH369" s="5">
        <v>91.665442999999996</v>
      </c>
      <c r="AI369" s="5">
        <v>6.7762729999999998</v>
      </c>
      <c r="AJ369" s="5">
        <v>75.953376000000006</v>
      </c>
      <c r="AK369" s="5">
        <v>83.376566999999994</v>
      </c>
      <c r="AL369" s="5">
        <v>9.6983759999999997</v>
      </c>
      <c r="AM369" s="5">
        <v>69.442577</v>
      </c>
      <c r="AN369" s="5">
        <v>84.819389000000001</v>
      </c>
      <c r="AO369" s="5">
        <v>103.239926</v>
      </c>
      <c r="AP369" s="5">
        <v>93.200039000000004</v>
      </c>
      <c r="AQ369" s="5">
        <v>84.726284000000007</v>
      </c>
      <c r="AR369" s="5">
        <v>78.303577000000004</v>
      </c>
      <c r="AS369" s="5">
        <v>7.7192340000000002</v>
      </c>
      <c r="AT369" s="5">
        <v>7.8996930000000001</v>
      </c>
      <c r="AU369" s="5">
        <v>79.990922999999995</v>
      </c>
      <c r="AV369" s="5">
        <v>6.5161959999999999</v>
      </c>
      <c r="AW369" s="5">
        <v>105.541647</v>
      </c>
      <c r="AX369" s="5">
        <v>6.6043750000000001</v>
      </c>
      <c r="AY369" s="5">
        <v>74.898343999999994</v>
      </c>
      <c r="AZ369" s="5">
        <v>94.946814000000003</v>
      </c>
      <c r="BA369" s="5">
        <v>102.28301</v>
      </c>
    </row>
    <row r="370" spans="2:53" x14ac:dyDescent="0.25">
      <c r="B370" s="4">
        <v>45330</v>
      </c>
      <c r="C370" s="5">
        <v>10.160515999999999</v>
      </c>
      <c r="D370" s="5">
        <v>107.98783899999999</v>
      </c>
      <c r="E370" s="5">
        <v>59.393140000000002</v>
      </c>
      <c r="G370" s="5">
        <v>88.899628000000007</v>
      </c>
      <c r="H370" s="5">
        <v>7.0813829999999998</v>
      </c>
      <c r="I370" s="5">
        <v>79.087961000000007</v>
      </c>
      <c r="J370" s="5">
        <v>9.7574570000000005</v>
      </c>
      <c r="K370" s="5">
        <v>19.950595</v>
      </c>
      <c r="L370" s="5">
        <v>88.311364999999995</v>
      </c>
      <c r="M370" s="5">
        <v>75.165715000000006</v>
      </c>
      <c r="N370" s="5">
        <v>146.25661299999999</v>
      </c>
      <c r="O370" s="5">
        <v>114.69269199999999</v>
      </c>
      <c r="P370" s="5">
        <v>117.411174</v>
      </c>
      <c r="Q370" s="5">
        <v>84.170721999999998</v>
      </c>
      <c r="R370" s="5">
        <v>63.655428000000001</v>
      </c>
      <c r="S370" s="5">
        <v>65.869882000000004</v>
      </c>
      <c r="T370" s="5">
        <v>86.418645999999995</v>
      </c>
      <c r="U370" s="5">
        <v>87.145878999999994</v>
      </c>
      <c r="V370" s="5">
        <v>87.938474999999997</v>
      </c>
      <c r="W370" s="5">
        <v>87.101496999999995</v>
      </c>
      <c r="X370" s="5">
        <v>82.016374999999996</v>
      </c>
      <c r="Y370" s="5">
        <v>9.8778000000000005E-2</v>
      </c>
      <c r="Z370" s="5">
        <v>144.839111</v>
      </c>
      <c r="AA370" s="5">
        <v>7.6174809999999997</v>
      </c>
      <c r="AB370" s="5">
        <v>86.258094</v>
      </c>
      <c r="AC370" s="5">
        <v>85.680329</v>
      </c>
      <c r="AD370" s="5">
        <v>103.526627</v>
      </c>
      <c r="AE370" s="5">
        <v>79.755465999999998</v>
      </c>
      <c r="AF370" s="5">
        <v>8.9169879999999999</v>
      </c>
      <c r="AG370" s="5">
        <v>8.8477510000000006</v>
      </c>
      <c r="AH370" s="5">
        <v>91.15728</v>
      </c>
      <c r="AI370" s="5">
        <v>6.7423909999999996</v>
      </c>
      <c r="AJ370" s="5">
        <v>76.352193</v>
      </c>
      <c r="AK370" s="5">
        <v>83.318935999999994</v>
      </c>
      <c r="AL370" s="5">
        <v>9.6412010000000006</v>
      </c>
      <c r="AM370" s="5">
        <v>69.149019999999993</v>
      </c>
      <c r="AN370" s="5">
        <v>84.636086000000006</v>
      </c>
      <c r="AO370" s="5">
        <v>102.341184</v>
      </c>
      <c r="AP370" s="5">
        <v>92.899286000000004</v>
      </c>
      <c r="AQ370" s="5">
        <v>84.542096000000001</v>
      </c>
      <c r="AR370" s="5">
        <v>77.528702999999993</v>
      </c>
      <c r="AS370" s="5">
        <v>7.7523999999999997</v>
      </c>
      <c r="AT370" s="5">
        <v>7.8835379999999997</v>
      </c>
      <c r="AU370" s="5">
        <v>79.445930000000004</v>
      </c>
      <c r="AV370" s="5">
        <v>6.4482309999999998</v>
      </c>
      <c r="AW370" s="5">
        <v>105.340532</v>
      </c>
      <c r="AX370" s="5">
        <v>6.6375630000000001</v>
      </c>
      <c r="AY370" s="5">
        <v>74.196955000000003</v>
      </c>
      <c r="AZ370" s="5">
        <v>94.754683999999997</v>
      </c>
      <c r="BA370" s="5">
        <v>101.677785</v>
      </c>
    </row>
    <row r="371" spans="2:53" x14ac:dyDescent="0.25">
      <c r="B371" s="4">
        <v>45329</v>
      </c>
      <c r="C371" s="5">
        <v>10.140729</v>
      </c>
      <c r="D371" s="5">
        <v>110.055301</v>
      </c>
      <c r="E371" s="5">
        <v>60.032834000000001</v>
      </c>
      <c r="G371" s="5">
        <v>88.830174999999997</v>
      </c>
      <c r="H371" s="5">
        <v>7.0398740000000002</v>
      </c>
      <c r="I371" s="5">
        <v>79.131130999999996</v>
      </c>
      <c r="J371" s="5">
        <v>9.7962629999999997</v>
      </c>
      <c r="K371" s="5">
        <v>19.976725999999999</v>
      </c>
      <c r="L371" s="5">
        <v>87.357241000000002</v>
      </c>
      <c r="M371" s="5">
        <v>74.893929999999997</v>
      </c>
      <c r="N371" s="5">
        <v>146.58551900000001</v>
      </c>
      <c r="O371" s="5">
        <v>115.300037</v>
      </c>
      <c r="P371" s="5">
        <v>117.972537</v>
      </c>
      <c r="Q371" s="5">
        <v>84.118802000000002</v>
      </c>
      <c r="R371" s="5">
        <v>63.787458999999998</v>
      </c>
      <c r="S371" s="5">
        <v>66.476693999999995</v>
      </c>
      <c r="T371" s="5">
        <v>87.248361000000003</v>
      </c>
      <c r="U371" s="5">
        <v>86.572661999999994</v>
      </c>
      <c r="V371" s="5">
        <v>88.305490000000006</v>
      </c>
      <c r="W371" s="5">
        <v>86.977948999999995</v>
      </c>
      <c r="X371" s="5">
        <v>81.948211999999998</v>
      </c>
      <c r="Y371" s="5">
        <v>0.101247</v>
      </c>
      <c r="Z371" s="5">
        <v>144.75008800000001</v>
      </c>
      <c r="AA371" s="5">
        <v>7.6258699999999999</v>
      </c>
      <c r="AB371" s="5">
        <v>86.241585000000001</v>
      </c>
      <c r="AC371" s="5">
        <v>86.824323000000007</v>
      </c>
      <c r="AD371" s="5">
        <v>103.858276</v>
      </c>
      <c r="AE371" s="5">
        <v>78.294989000000001</v>
      </c>
      <c r="AF371" s="5">
        <v>9.0380330000000004</v>
      </c>
      <c r="AG371" s="5">
        <v>8.8477510000000006</v>
      </c>
      <c r="AH371" s="5">
        <v>91.291006999999993</v>
      </c>
      <c r="AI371" s="5">
        <v>6.8440349999999999</v>
      </c>
      <c r="AJ371" s="5">
        <v>76.199455999999998</v>
      </c>
      <c r="AK371" s="5">
        <v>83.014311000000006</v>
      </c>
      <c r="AL371" s="5">
        <v>9.6104800000000008</v>
      </c>
      <c r="AM371" s="5">
        <v>69.222380000000001</v>
      </c>
      <c r="AN371" s="5">
        <v>84.661081999999993</v>
      </c>
      <c r="AO371" s="5">
        <v>102.36592</v>
      </c>
      <c r="AP371" s="5">
        <v>92.824098000000006</v>
      </c>
      <c r="AQ371" s="5">
        <v>84.642561999999998</v>
      </c>
      <c r="AR371" s="5">
        <v>77.306132000000005</v>
      </c>
      <c r="AS371" s="5">
        <v>7.7523999999999997</v>
      </c>
      <c r="AT371" s="5">
        <v>7.8754609999999996</v>
      </c>
      <c r="AU371" s="5">
        <v>79.823909</v>
      </c>
      <c r="AV371" s="5">
        <v>6.5161959999999999</v>
      </c>
      <c r="AW371" s="5">
        <v>105.401741</v>
      </c>
      <c r="AX371" s="5">
        <v>6.6541569999999997</v>
      </c>
      <c r="AY371" s="5">
        <v>73.512264999999999</v>
      </c>
      <c r="AZ371" s="5">
        <v>94.545089000000004</v>
      </c>
      <c r="BA371" s="5">
        <v>101.487571</v>
      </c>
    </row>
    <row r="372" spans="2:53" x14ac:dyDescent="0.25">
      <c r="B372" s="4">
        <v>45328</v>
      </c>
      <c r="C372" s="5">
        <v>10.134706</v>
      </c>
      <c r="D372" s="5">
        <v>107.255067</v>
      </c>
      <c r="E372" s="5">
        <v>59.655577999999998</v>
      </c>
      <c r="G372" s="5">
        <v>88.708633000000006</v>
      </c>
      <c r="H372" s="5">
        <v>7.0315719999999997</v>
      </c>
      <c r="I372" s="5">
        <v>79.079339000000004</v>
      </c>
      <c r="J372" s="5">
        <v>9.7997119999999995</v>
      </c>
      <c r="K372" s="5">
        <v>20.046410000000002</v>
      </c>
      <c r="L372" s="5">
        <v>87.120821000000007</v>
      </c>
      <c r="M372" s="5">
        <v>75.004343000000006</v>
      </c>
      <c r="N372" s="5">
        <v>145.91881699999999</v>
      </c>
      <c r="O372" s="5">
        <v>114.12872900000001</v>
      </c>
      <c r="P372" s="5">
        <v>117.877537</v>
      </c>
      <c r="Q372" s="5">
        <v>84.110149000000007</v>
      </c>
      <c r="R372" s="5">
        <v>63.820466000000003</v>
      </c>
      <c r="S372" s="5">
        <v>66.837262999999993</v>
      </c>
      <c r="T372" s="5">
        <v>86.735135</v>
      </c>
      <c r="U372" s="5">
        <v>86.286052999999995</v>
      </c>
      <c r="V372" s="5">
        <v>88.356701999999999</v>
      </c>
      <c r="W372" s="5">
        <v>87.249754999999993</v>
      </c>
      <c r="X372" s="5">
        <v>81.368831999999998</v>
      </c>
      <c r="Y372" s="5">
        <v>0.103717</v>
      </c>
      <c r="Z372" s="5">
        <v>144.07352</v>
      </c>
      <c r="AA372" s="5">
        <v>7.6258699999999999</v>
      </c>
      <c r="AB372" s="5">
        <v>85.845376000000002</v>
      </c>
      <c r="AC372" s="5">
        <v>86.903767000000002</v>
      </c>
      <c r="AD372" s="5">
        <v>103.94555099999999</v>
      </c>
      <c r="AE372" s="5">
        <v>77.749408000000003</v>
      </c>
      <c r="AF372" s="5">
        <v>8.9976850000000006</v>
      </c>
      <c r="AG372" s="5">
        <v>8.8393169999999994</v>
      </c>
      <c r="AH372" s="5">
        <v>91.014638000000005</v>
      </c>
      <c r="AI372" s="5">
        <v>6.9372090000000002</v>
      </c>
      <c r="AJ372" s="5">
        <v>75.610718000000006</v>
      </c>
      <c r="AK372" s="5">
        <v>82.577956999999998</v>
      </c>
      <c r="AL372" s="5">
        <v>9.5959730000000008</v>
      </c>
      <c r="AM372" s="5">
        <v>68.899287999999999</v>
      </c>
      <c r="AN372" s="5">
        <v>84.461115000000007</v>
      </c>
      <c r="AO372" s="5">
        <v>102.662752</v>
      </c>
      <c r="AP372" s="5">
        <v>92.757264000000006</v>
      </c>
      <c r="AQ372" s="5">
        <v>85.061170000000004</v>
      </c>
      <c r="AR372" s="5">
        <v>77.034102000000004</v>
      </c>
      <c r="AS372" s="5">
        <v>7.7523999999999997</v>
      </c>
      <c r="AT372" s="5">
        <v>7.8593060000000001</v>
      </c>
      <c r="AU372" s="5">
        <v>80.430432999999994</v>
      </c>
      <c r="AV372" s="5">
        <v>6.5246919999999999</v>
      </c>
      <c r="AW372" s="5">
        <v>105.235603</v>
      </c>
      <c r="AX372" s="5">
        <v>6.6209689999999997</v>
      </c>
      <c r="AY372" s="5">
        <v>74.405702000000005</v>
      </c>
      <c r="AZ372" s="5">
        <v>94.684819000000005</v>
      </c>
      <c r="BA372" s="5">
        <v>101.91122900000001</v>
      </c>
    </row>
    <row r="373" spans="2:53" x14ac:dyDescent="0.25">
      <c r="B373" s="4">
        <v>45327</v>
      </c>
      <c r="C373" s="5">
        <v>10.065020000000001</v>
      </c>
      <c r="D373" s="5">
        <v>107.673794</v>
      </c>
      <c r="E373" s="5">
        <v>60.196857999999999</v>
      </c>
      <c r="G373" s="5">
        <v>88.708633000000006</v>
      </c>
      <c r="H373" s="5">
        <v>7.0149689999999998</v>
      </c>
      <c r="I373" s="5">
        <v>78.856916999999996</v>
      </c>
      <c r="J373" s="5">
        <v>9.7919509999999992</v>
      </c>
      <c r="K373" s="5">
        <v>19.946238999999998</v>
      </c>
      <c r="L373" s="5">
        <v>87.087046999999998</v>
      </c>
      <c r="M373" s="5">
        <v>74.749544</v>
      </c>
      <c r="N373" s="5">
        <v>145.198779</v>
      </c>
      <c r="O373" s="5">
        <v>114.094024</v>
      </c>
      <c r="P373" s="5">
        <v>117.765264</v>
      </c>
      <c r="Q373" s="5">
        <v>83.686137000000002</v>
      </c>
      <c r="R373" s="5">
        <v>64.068025000000006</v>
      </c>
      <c r="S373" s="5">
        <v>66.309600000000003</v>
      </c>
      <c r="T373" s="5">
        <v>87.034516999999994</v>
      </c>
      <c r="U373" s="5">
        <v>85.527383</v>
      </c>
      <c r="V373" s="5">
        <v>88.484729999999999</v>
      </c>
      <c r="W373" s="5">
        <v>87.002657999999997</v>
      </c>
      <c r="X373" s="5">
        <v>81.249548000000004</v>
      </c>
      <c r="Y373" s="5">
        <v>9.8778000000000005E-2</v>
      </c>
      <c r="Z373" s="5">
        <v>144.03791100000001</v>
      </c>
      <c r="AA373" s="5">
        <v>7.5419770000000002</v>
      </c>
      <c r="AB373" s="5">
        <v>86.447945000000004</v>
      </c>
      <c r="AC373" s="5">
        <v>86.927599999999998</v>
      </c>
      <c r="AD373" s="5">
        <v>103.875731</v>
      </c>
      <c r="AE373" s="5">
        <v>77.522783000000004</v>
      </c>
      <c r="AF373" s="5">
        <v>8.9573359999999997</v>
      </c>
      <c r="AG373" s="5">
        <v>8.78871</v>
      </c>
      <c r="AH373" s="5">
        <v>91.201854999999995</v>
      </c>
      <c r="AI373" s="5">
        <v>6.8694459999999999</v>
      </c>
      <c r="AJ373" s="5">
        <v>75.585487000000001</v>
      </c>
      <c r="AK373" s="5">
        <v>82.602655999999996</v>
      </c>
      <c r="AL373" s="5">
        <v>9.5917069999999995</v>
      </c>
      <c r="AM373" s="5">
        <v>68.850824000000003</v>
      </c>
      <c r="AN373" s="5">
        <v>84.811057000000005</v>
      </c>
      <c r="AO373" s="5">
        <v>102.110314</v>
      </c>
      <c r="AP373" s="5">
        <v>92.723847000000006</v>
      </c>
      <c r="AQ373" s="5">
        <v>86.040712999999997</v>
      </c>
      <c r="AR373" s="5">
        <v>76.836260999999993</v>
      </c>
      <c r="AS373" s="5">
        <v>7.7772740000000002</v>
      </c>
      <c r="AT373" s="5">
        <v>7.8673840000000004</v>
      </c>
      <c r="AU373" s="5">
        <v>80.518336000000005</v>
      </c>
      <c r="AV373" s="5">
        <v>6.5246919999999999</v>
      </c>
      <c r="AW373" s="5">
        <v>105.497927</v>
      </c>
      <c r="AX373" s="5">
        <v>6.6043750000000001</v>
      </c>
      <c r="AY373" s="5">
        <v>74.472500999999994</v>
      </c>
      <c r="AZ373" s="5">
        <v>94.318027000000001</v>
      </c>
      <c r="BA373" s="5">
        <v>101.660493</v>
      </c>
    </row>
    <row r="374" spans="2:53" x14ac:dyDescent="0.25">
      <c r="B374" s="4">
        <v>45324</v>
      </c>
      <c r="C374" s="5">
        <v>10.002215</v>
      </c>
      <c r="D374" s="5">
        <v>106.853787</v>
      </c>
      <c r="E374" s="5">
        <v>60.688929999999999</v>
      </c>
      <c r="G374" s="5">
        <v>88.734677000000005</v>
      </c>
      <c r="H374" s="5">
        <v>7.0232710000000003</v>
      </c>
      <c r="I374" s="5">
        <v>78.788480000000007</v>
      </c>
      <c r="J374" s="5">
        <v>9.8419670000000004</v>
      </c>
      <c r="K374" s="5">
        <v>19.931431</v>
      </c>
      <c r="L374" s="5">
        <v>88.007396999999997</v>
      </c>
      <c r="M374" s="5">
        <v>74.341864999999999</v>
      </c>
      <c r="N374" s="5">
        <v>145.18100000000001</v>
      </c>
      <c r="O374" s="5">
        <v>114.354314</v>
      </c>
      <c r="P374" s="5">
        <v>117.298901</v>
      </c>
      <c r="Q374" s="5">
        <v>83.374617999999998</v>
      </c>
      <c r="R374" s="5">
        <v>64.282574999999994</v>
      </c>
      <c r="S374" s="5">
        <v>67.285775999999998</v>
      </c>
      <c r="T374" s="5">
        <v>87.256913999999995</v>
      </c>
      <c r="U374" s="5">
        <v>86.151178999999999</v>
      </c>
      <c r="V374" s="5">
        <v>88.424982999999997</v>
      </c>
      <c r="W374" s="5">
        <v>86.459046000000001</v>
      </c>
      <c r="X374" s="5">
        <v>81.172865000000002</v>
      </c>
      <c r="Y374" s="5">
        <v>9.8778000000000005E-2</v>
      </c>
      <c r="Z374" s="5">
        <v>143.99340000000001</v>
      </c>
      <c r="AA374" s="5">
        <v>7.533588</v>
      </c>
      <c r="AB374" s="5">
        <v>85.812359000000001</v>
      </c>
      <c r="AC374" s="5">
        <v>87.388374999999996</v>
      </c>
      <c r="AD374" s="5">
        <v>103.67499599999999</v>
      </c>
      <c r="AE374" s="5">
        <v>78.983260000000001</v>
      </c>
      <c r="AF374" s="5">
        <v>8.9492670000000007</v>
      </c>
      <c r="AG374" s="5">
        <v>8.898358</v>
      </c>
      <c r="AH374" s="5">
        <v>91.201854999999995</v>
      </c>
      <c r="AI374" s="5">
        <v>6.860976</v>
      </c>
      <c r="AJ374" s="5">
        <v>75.173371000000003</v>
      </c>
      <c r="AK374" s="5">
        <v>82.907280999999998</v>
      </c>
      <c r="AL374" s="5">
        <v>9.6002399999999994</v>
      </c>
      <c r="AM374" s="5">
        <v>68.810438000000005</v>
      </c>
      <c r="AN374" s="5">
        <v>85.219324</v>
      </c>
      <c r="AO374" s="5">
        <v>102.448373</v>
      </c>
      <c r="AP374" s="5">
        <v>92.723847000000006</v>
      </c>
      <c r="AQ374" s="5">
        <v>87.154211000000004</v>
      </c>
      <c r="AR374" s="5">
        <v>77.264915000000002</v>
      </c>
      <c r="AS374" s="5">
        <v>7.8104389999999997</v>
      </c>
      <c r="AT374" s="5">
        <v>7.851229</v>
      </c>
      <c r="AU374" s="5">
        <v>81.388565999999997</v>
      </c>
      <c r="AV374" s="5">
        <v>6.7455800000000004</v>
      </c>
      <c r="AW374" s="5">
        <v>105.13941699999999</v>
      </c>
      <c r="AX374" s="5">
        <v>6.6043750000000001</v>
      </c>
      <c r="AY374" s="5">
        <v>74.238703999999998</v>
      </c>
      <c r="AZ374" s="5">
        <v>94.274360999999999</v>
      </c>
      <c r="BA374" s="5">
        <v>102.35217799999999</v>
      </c>
    </row>
    <row r="375" spans="2:53" x14ac:dyDescent="0.25">
      <c r="B375" s="4">
        <v>45323</v>
      </c>
      <c r="C375" s="5">
        <v>9.9411319999999996</v>
      </c>
      <c r="D375" s="5">
        <v>106.426337</v>
      </c>
      <c r="E375" s="5">
        <v>60.697130999999999</v>
      </c>
      <c r="G375" s="5">
        <v>88.752041000000006</v>
      </c>
      <c r="H375" s="5">
        <v>7.0149689999999998</v>
      </c>
      <c r="I375" s="5">
        <v>78.959573000000006</v>
      </c>
      <c r="J375" s="5">
        <v>9.8491119999999999</v>
      </c>
      <c r="K375" s="5">
        <v>19.812097000000001</v>
      </c>
      <c r="L375" s="5">
        <v>88.860197999999997</v>
      </c>
      <c r="M375" s="5">
        <v>75.709287000000003</v>
      </c>
      <c r="N375" s="5">
        <v>145.43879200000001</v>
      </c>
      <c r="O375" s="5">
        <v>114.354314</v>
      </c>
      <c r="P375" s="5">
        <v>117.298901</v>
      </c>
      <c r="Q375" s="5">
        <v>83.019831999999994</v>
      </c>
      <c r="R375" s="5">
        <v>63.894734</v>
      </c>
      <c r="S375" s="5">
        <v>65.957825</v>
      </c>
      <c r="T375" s="5">
        <v>87.04307</v>
      </c>
      <c r="U375" s="5">
        <v>85.982585</v>
      </c>
      <c r="V375" s="5">
        <v>88.348166000000006</v>
      </c>
      <c r="W375" s="5">
        <v>86.137821000000002</v>
      </c>
      <c r="X375" s="5">
        <v>81.028019999999998</v>
      </c>
      <c r="Y375" s="5">
        <v>9.8778000000000005E-2</v>
      </c>
      <c r="Z375" s="5">
        <v>144.13583499999999</v>
      </c>
      <c r="AA375" s="5">
        <v>7.5168090000000003</v>
      </c>
      <c r="AB375" s="5">
        <v>85.482184000000004</v>
      </c>
      <c r="AC375" s="5">
        <v>87.269209000000004</v>
      </c>
      <c r="AD375" s="5">
        <v>101.87711400000001</v>
      </c>
      <c r="AE375" s="5">
        <v>78.387317999999993</v>
      </c>
      <c r="AF375" s="5">
        <v>8.5215739999999993</v>
      </c>
      <c r="AG375" s="5">
        <v>8.8646200000000004</v>
      </c>
      <c r="AH375" s="5">
        <v>91.149709000000001</v>
      </c>
      <c r="AI375" s="5">
        <v>6.852506</v>
      </c>
      <c r="AJ375" s="5">
        <v>74.248211999999995</v>
      </c>
      <c r="AK375" s="5">
        <v>82.413295000000005</v>
      </c>
      <c r="AL375" s="5">
        <v>9.5328250000000008</v>
      </c>
      <c r="AM375" s="5">
        <v>68.899287999999999</v>
      </c>
      <c r="AN375" s="5">
        <v>84.544434999999993</v>
      </c>
      <c r="AO375" s="5">
        <v>102.14329499999999</v>
      </c>
      <c r="AP375" s="5">
        <v>92.615241999999995</v>
      </c>
      <c r="AQ375" s="5">
        <v>86.400716000000003</v>
      </c>
      <c r="AR375" s="5">
        <v>77.001127999999994</v>
      </c>
      <c r="AS375" s="5">
        <v>7.7938559999999999</v>
      </c>
      <c r="AT375" s="5">
        <v>7.8189190000000002</v>
      </c>
      <c r="AU375" s="5">
        <v>81.089698999999996</v>
      </c>
      <c r="AV375" s="5">
        <v>6.3547779999999996</v>
      </c>
      <c r="AW375" s="5">
        <v>104.369934</v>
      </c>
      <c r="AX375" s="5">
        <v>6.513109</v>
      </c>
      <c r="AY375" s="5">
        <v>73.695963000000006</v>
      </c>
      <c r="AZ375" s="5">
        <v>94.160830000000004</v>
      </c>
      <c r="BA375" s="5">
        <v>101.159021</v>
      </c>
    </row>
    <row r="376" spans="2:53" x14ac:dyDescent="0.25">
      <c r="B376" s="4">
        <v>45322</v>
      </c>
      <c r="C376" s="5">
        <v>9.9196240000000007</v>
      </c>
      <c r="D376" s="5">
        <v>106.949772</v>
      </c>
      <c r="E376" s="5">
        <v>61.000576000000002</v>
      </c>
      <c r="G376" s="5">
        <v>88.934353999999999</v>
      </c>
      <c r="H376" s="5">
        <v>7.0730810000000002</v>
      </c>
      <c r="I376" s="5">
        <v>78.788480000000007</v>
      </c>
      <c r="J376" s="5">
        <v>9.8593790000000006</v>
      </c>
      <c r="K376" s="5">
        <v>19.751116</v>
      </c>
      <c r="L376" s="5">
        <v>88.530917000000002</v>
      </c>
      <c r="M376" s="5">
        <v>76.473710999999994</v>
      </c>
      <c r="N376" s="5">
        <v>145.92773299999999</v>
      </c>
      <c r="O376" s="5">
        <v>115.109144</v>
      </c>
      <c r="P376" s="5">
        <v>119.863907</v>
      </c>
      <c r="Q376" s="5">
        <v>83.002523999999994</v>
      </c>
      <c r="R376" s="5">
        <v>64.117536000000001</v>
      </c>
      <c r="S376" s="5">
        <v>66.379982999999996</v>
      </c>
      <c r="T376" s="5">
        <v>86.213336999999996</v>
      </c>
      <c r="U376" s="5">
        <v>86.581114999999997</v>
      </c>
      <c r="V376" s="5">
        <v>89.577241999999998</v>
      </c>
      <c r="W376" s="5">
        <v>85.981301000000002</v>
      </c>
      <c r="X376" s="5">
        <v>81.564767000000003</v>
      </c>
      <c r="Y376" s="5">
        <v>0.103717</v>
      </c>
      <c r="Z376" s="5">
        <v>145.10611299999999</v>
      </c>
      <c r="AA376" s="5">
        <v>7.5587549999999997</v>
      </c>
      <c r="AB376" s="5">
        <v>85.440950999999998</v>
      </c>
      <c r="AC376" s="5">
        <v>86.387352000000007</v>
      </c>
      <c r="AD376" s="5">
        <v>102.880757</v>
      </c>
      <c r="AE376" s="5">
        <v>78.479647</v>
      </c>
      <c r="AF376" s="5">
        <v>8.2472049999999992</v>
      </c>
      <c r="AG376" s="5">
        <v>8.9827060000000003</v>
      </c>
      <c r="AH376" s="5">
        <v>91.381962999999999</v>
      </c>
      <c r="AI376" s="5">
        <v>6.8779170000000001</v>
      </c>
      <c r="AJ376" s="5">
        <v>74.231391000000002</v>
      </c>
      <c r="AK376" s="5">
        <v>81.927542000000003</v>
      </c>
      <c r="AL376" s="5">
        <v>9.5362399999999994</v>
      </c>
      <c r="AM376" s="5">
        <v>68.988138000000006</v>
      </c>
      <c r="AN376" s="5">
        <v>85.510954999999996</v>
      </c>
      <c r="AO376" s="5">
        <v>100.947687</v>
      </c>
      <c r="AP376" s="5">
        <v>92.431434999999993</v>
      </c>
      <c r="AQ376" s="5">
        <v>86.852784999999997</v>
      </c>
      <c r="AR376" s="5">
        <v>77.660612999999998</v>
      </c>
      <c r="AS376" s="5">
        <v>7.810441</v>
      </c>
      <c r="AT376" s="5">
        <v>7.8269970000000004</v>
      </c>
      <c r="AU376" s="5">
        <v>81.221520999999996</v>
      </c>
      <c r="AV376" s="5">
        <v>6.4609750000000004</v>
      </c>
      <c r="AW376" s="5">
        <v>105.104422</v>
      </c>
      <c r="AX376" s="5">
        <v>6.4284809999999997</v>
      </c>
      <c r="AY376" s="5">
        <v>73.679298000000003</v>
      </c>
      <c r="AZ376" s="5">
        <v>94.833258999999998</v>
      </c>
      <c r="BA376" s="5">
        <v>101.133083</v>
      </c>
    </row>
    <row r="377" spans="2:53" x14ac:dyDescent="0.25">
      <c r="B377" s="4">
        <v>45321</v>
      </c>
      <c r="C377" s="5">
        <v>10.11664</v>
      </c>
      <c r="D377" s="5">
        <v>107.408858</v>
      </c>
      <c r="E377" s="5">
        <v>61.345027000000002</v>
      </c>
      <c r="G377" s="5">
        <v>88.770296000000002</v>
      </c>
      <c r="H377" s="5">
        <v>7.0315719999999997</v>
      </c>
      <c r="I377" s="5">
        <v>78.839808000000005</v>
      </c>
      <c r="J377" s="5">
        <v>9.8576680000000003</v>
      </c>
      <c r="K377" s="5">
        <v>19.751116</v>
      </c>
      <c r="L377" s="5">
        <v>89.610358000000005</v>
      </c>
      <c r="M377" s="5">
        <v>75.858481999999995</v>
      </c>
      <c r="N377" s="5">
        <v>144.55022299999999</v>
      </c>
      <c r="O377" s="5">
        <v>114.393216</v>
      </c>
      <c r="P377" s="5">
        <v>118.627843</v>
      </c>
      <c r="Q377" s="5">
        <v>83.148473999999993</v>
      </c>
      <c r="R377" s="5">
        <v>63.977252999999997</v>
      </c>
      <c r="S377" s="5">
        <v>66.414946999999998</v>
      </c>
      <c r="T377" s="5">
        <v>85.619288999999995</v>
      </c>
      <c r="U377" s="5">
        <v>86.138948999999997</v>
      </c>
      <c r="V377" s="5">
        <v>88.510442999999995</v>
      </c>
      <c r="W377" s="5">
        <v>85.908015000000006</v>
      </c>
      <c r="X377" s="5">
        <v>81.598545000000001</v>
      </c>
      <c r="Y377" s="5">
        <v>9.8778000000000005E-2</v>
      </c>
      <c r="Z377" s="5">
        <v>145.34500700000001</v>
      </c>
      <c r="AA377" s="5">
        <v>7.6169630000000002</v>
      </c>
      <c r="AB377" s="5">
        <v>84.894037999999995</v>
      </c>
      <c r="AC377" s="5">
        <v>85.978937999999999</v>
      </c>
      <c r="AD377" s="5">
        <v>103.131623</v>
      </c>
      <c r="AE377" s="5">
        <v>78.899323999999993</v>
      </c>
      <c r="AF377" s="5">
        <v>9.4576560000000001</v>
      </c>
      <c r="AG377" s="5">
        <v>8.9659940000000002</v>
      </c>
      <c r="AH377" s="5">
        <v>91.843352999999993</v>
      </c>
      <c r="AI377" s="5">
        <v>6.9295859999999996</v>
      </c>
      <c r="AJ377" s="5">
        <v>74.340727999999999</v>
      </c>
      <c r="AK377" s="5">
        <v>81.911075999999994</v>
      </c>
      <c r="AL377" s="5">
        <v>9.5269370000000002</v>
      </c>
      <c r="AM377" s="5">
        <v>68.826592000000005</v>
      </c>
      <c r="AN377" s="5">
        <v>84.924244999999999</v>
      </c>
      <c r="AO377" s="5">
        <v>100.988474</v>
      </c>
      <c r="AP377" s="5">
        <v>92.149681999999999</v>
      </c>
      <c r="AQ377" s="5">
        <v>87.010382000000007</v>
      </c>
      <c r="AR377" s="5">
        <v>78.076740000000001</v>
      </c>
      <c r="AS377" s="5">
        <v>7.8678699999999999</v>
      </c>
      <c r="AT377" s="5">
        <v>7.8027639999999998</v>
      </c>
      <c r="AU377" s="5">
        <v>80.479174</v>
      </c>
      <c r="AV377" s="5">
        <v>6.3934980000000001</v>
      </c>
      <c r="AW377" s="5">
        <v>105.017702</v>
      </c>
      <c r="AX377" s="5">
        <v>6.4038190000000004</v>
      </c>
      <c r="AY377" s="5">
        <v>73.613174000000001</v>
      </c>
      <c r="AZ377" s="5">
        <v>94.945981000000003</v>
      </c>
      <c r="BA377" s="5">
        <v>99.256884999999997</v>
      </c>
    </row>
    <row r="378" spans="2:53" x14ac:dyDescent="0.25">
      <c r="B378" s="4">
        <v>45320</v>
      </c>
      <c r="C378" s="5">
        <v>10.126103000000001</v>
      </c>
      <c r="D378" s="5">
        <v>108.275059</v>
      </c>
      <c r="E378" s="5">
        <v>61.287618000000002</v>
      </c>
      <c r="G378" s="5">
        <v>88.519141000000005</v>
      </c>
      <c r="H378" s="5">
        <v>7.0315719999999997</v>
      </c>
      <c r="I378" s="5">
        <v>79.002347</v>
      </c>
      <c r="J378" s="5">
        <v>9.8379899999999996</v>
      </c>
      <c r="K378" s="5">
        <v>19.825453</v>
      </c>
      <c r="L378" s="5">
        <v>89.760977999999994</v>
      </c>
      <c r="M378" s="5">
        <v>75.512943000000007</v>
      </c>
      <c r="N378" s="5">
        <v>144.88577000000001</v>
      </c>
      <c r="O378" s="5">
        <v>113.513401</v>
      </c>
      <c r="P378" s="5">
        <v>118.335994</v>
      </c>
      <c r="Q378" s="5">
        <v>82.392968999999994</v>
      </c>
      <c r="R378" s="5">
        <v>63.869978000000003</v>
      </c>
      <c r="S378" s="5">
        <v>66.650957000000005</v>
      </c>
      <c r="T378" s="5">
        <v>85.661721</v>
      </c>
      <c r="U378" s="5">
        <v>85.821924999999993</v>
      </c>
      <c r="V378" s="5">
        <v>88.374976000000004</v>
      </c>
      <c r="W378" s="5">
        <v>86.315162000000001</v>
      </c>
      <c r="X378" s="5">
        <v>81.556323000000006</v>
      </c>
      <c r="Y378" s="5">
        <v>9.6309000000000006E-2</v>
      </c>
      <c r="Z378" s="5">
        <v>146.76067699999999</v>
      </c>
      <c r="AA378" s="5">
        <v>7.6252789999999999</v>
      </c>
      <c r="AB378" s="5">
        <v>86.289890999999997</v>
      </c>
      <c r="AC378" s="5">
        <v>85.923959999999994</v>
      </c>
      <c r="AD378" s="5">
        <v>103.114322</v>
      </c>
      <c r="AE378" s="5">
        <v>79.436510999999996</v>
      </c>
      <c r="AF378" s="5">
        <v>9.5625619999999998</v>
      </c>
      <c r="AG378" s="5">
        <v>8.9492820000000002</v>
      </c>
      <c r="AH378" s="5">
        <v>91.967573999999999</v>
      </c>
      <c r="AI378" s="5">
        <v>6.9033280000000001</v>
      </c>
      <c r="AJ378" s="5">
        <v>74.374369999999999</v>
      </c>
      <c r="AK378" s="5">
        <v>82.018107000000001</v>
      </c>
      <c r="AL378" s="5">
        <v>9.5125580000000003</v>
      </c>
      <c r="AM378" s="5">
        <v>68.899287999999999</v>
      </c>
      <c r="AN378" s="5">
        <v>84.849873000000002</v>
      </c>
      <c r="AO378" s="5">
        <v>100.515345</v>
      </c>
      <c r="AP378" s="5">
        <v>91.975657999999996</v>
      </c>
      <c r="AQ378" s="5">
        <v>87.308987999999999</v>
      </c>
      <c r="AR378" s="5">
        <v>77.236327000000003</v>
      </c>
      <c r="AS378" s="5">
        <v>7.9663209999999998</v>
      </c>
      <c r="AT378" s="5">
        <v>7.8027639999999998</v>
      </c>
      <c r="AU378" s="5">
        <v>80.880914000000004</v>
      </c>
      <c r="AV378" s="5">
        <v>6.5874959999999998</v>
      </c>
      <c r="AW378" s="5">
        <v>105.243174</v>
      </c>
      <c r="AX378" s="5">
        <v>6.3955989999999998</v>
      </c>
      <c r="AY378" s="5">
        <v>73.447862000000001</v>
      </c>
      <c r="AZ378" s="5">
        <v>95.483574000000004</v>
      </c>
      <c r="BA378" s="5">
        <v>99.170424999999994</v>
      </c>
    </row>
    <row r="379" spans="2:53" x14ac:dyDescent="0.25">
      <c r="B379" s="4">
        <v>45317</v>
      </c>
      <c r="C379" s="5">
        <v>10.151913</v>
      </c>
      <c r="D379" s="5">
        <v>109.366471</v>
      </c>
      <c r="E379" s="5">
        <v>61.837099000000002</v>
      </c>
      <c r="G379" s="5">
        <v>88.337270000000004</v>
      </c>
      <c r="H379" s="5">
        <v>7.0398740000000002</v>
      </c>
      <c r="I379" s="5">
        <v>78.677268999999995</v>
      </c>
      <c r="J379" s="5">
        <v>9.8029130000000002</v>
      </c>
      <c r="K379" s="5">
        <v>19.707896999999999</v>
      </c>
      <c r="L379" s="5">
        <v>89.191969999999998</v>
      </c>
      <c r="M379" s="5">
        <v>76.195594</v>
      </c>
      <c r="N379" s="5">
        <v>144.87693999999999</v>
      </c>
      <c r="O379" s="5">
        <v>114.833123</v>
      </c>
      <c r="P379" s="5">
        <v>118.45616699999999</v>
      </c>
      <c r="Q379" s="5">
        <v>82.607601000000003</v>
      </c>
      <c r="R379" s="5">
        <v>64.200055000000006</v>
      </c>
      <c r="S379" s="5">
        <v>66.301312999999993</v>
      </c>
      <c r="T379" s="5">
        <v>85.288319999999999</v>
      </c>
      <c r="U379" s="5">
        <v>85.972093999999998</v>
      </c>
      <c r="V379" s="5">
        <v>88.137910000000005</v>
      </c>
      <c r="W379" s="5">
        <v>85.582296999999997</v>
      </c>
      <c r="X379" s="5">
        <v>81.505656000000002</v>
      </c>
      <c r="Y379" s="5">
        <v>9.8778000000000005E-2</v>
      </c>
      <c r="Z379" s="5">
        <v>147.18537799999999</v>
      </c>
      <c r="AA379" s="5">
        <v>7.6252789999999999</v>
      </c>
      <c r="AB379" s="5">
        <v>85.302182000000002</v>
      </c>
      <c r="AC379" s="5">
        <v>85.806147999999993</v>
      </c>
      <c r="AD379" s="5">
        <v>102.941311</v>
      </c>
      <c r="AE379" s="5">
        <v>80.074420000000003</v>
      </c>
      <c r="AF379" s="5">
        <v>9.3043320000000005</v>
      </c>
      <c r="AG379" s="5">
        <v>8.9492820000000002</v>
      </c>
      <c r="AH379" s="5">
        <v>92.242633999999995</v>
      </c>
      <c r="AI379" s="5">
        <v>6.9490670000000003</v>
      </c>
      <c r="AJ379" s="5">
        <v>74.315495999999996</v>
      </c>
      <c r="AK379" s="5">
        <v>81.878144000000006</v>
      </c>
      <c r="AL379" s="5">
        <v>9.4931049999999999</v>
      </c>
      <c r="AM379" s="5">
        <v>69.101219999999998</v>
      </c>
      <c r="AN379" s="5">
        <v>84.891191000000006</v>
      </c>
      <c r="AO379" s="5">
        <v>100.784539</v>
      </c>
      <c r="AP379" s="5">
        <v>92.108248000000003</v>
      </c>
      <c r="AQ379" s="5">
        <v>87.085033999999993</v>
      </c>
      <c r="AR379" s="5">
        <v>77.676931999999994</v>
      </c>
      <c r="AS379" s="5">
        <v>7.9827300000000001</v>
      </c>
      <c r="AT379" s="5">
        <v>7.8431509999999998</v>
      </c>
      <c r="AU379" s="5">
        <v>80.898381000000001</v>
      </c>
      <c r="AV379" s="5">
        <v>6.815232</v>
      </c>
      <c r="AW379" s="5">
        <v>105.55536499999999</v>
      </c>
      <c r="AX379" s="5">
        <v>6.4120400000000002</v>
      </c>
      <c r="AY379" s="5">
        <v>74.117373999999998</v>
      </c>
      <c r="AZ379" s="5">
        <v>95.292815000000004</v>
      </c>
      <c r="BA379" s="5">
        <v>99.248238999999998</v>
      </c>
    </row>
    <row r="380" spans="2:53" x14ac:dyDescent="0.25">
      <c r="B380" s="4">
        <v>45316</v>
      </c>
      <c r="C380" s="5">
        <v>10.124382000000001</v>
      </c>
      <c r="D380" s="5">
        <v>108.44829900000001</v>
      </c>
      <c r="E380" s="5">
        <v>62.304568000000003</v>
      </c>
      <c r="G380" s="5">
        <v>89.584384</v>
      </c>
      <c r="H380" s="5">
        <v>7.0066670000000002</v>
      </c>
      <c r="I380" s="5">
        <v>78.685823999999997</v>
      </c>
      <c r="J380" s="5">
        <v>9.8294350000000001</v>
      </c>
      <c r="K380" s="5">
        <v>19.559224</v>
      </c>
      <c r="L380" s="5">
        <v>88.622962000000001</v>
      </c>
      <c r="M380" s="5">
        <v>76.271444000000002</v>
      </c>
      <c r="N380" s="5">
        <v>144.320638</v>
      </c>
      <c r="O380" s="5">
        <v>114.54847700000001</v>
      </c>
      <c r="P380" s="5">
        <v>119.572058</v>
      </c>
      <c r="Q380" s="5">
        <v>82.109655000000004</v>
      </c>
      <c r="R380" s="5">
        <v>63.911237999999997</v>
      </c>
      <c r="S380" s="5">
        <v>65.986632999999998</v>
      </c>
      <c r="T380" s="5">
        <v>85.033727999999996</v>
      </c>
      <c r="U380" s="5">
        <v>85.922038000000001</v>
      </c>
      <c r="V380" s="5">
        <v>88.104043000000004</v>
      </c>
      <c r="W380" s="5">
        <v>86.307018999999997</v>
      </c>
      <c r="X380" s="5">
        <v>81.623878000000005</v>
      </c>
      <c r="Y380" s="5">
        <v>9.6309000000000006E-2</v>
      </c>
      <c r="Z380" s="5">
        <v>145.628141</v>
      </c>
      <c r="AA380" s="5">
        <v>7.6169630000000002</v>
      </c>
      <c r="AB380" s="5">
        <v>85.212389999999999</v>
      </c>
      <c r="AC380" s="5">
        <v>86.677954</v>
      </c>
      <c r="AD380" s="5">
        <v>102.647193</v>
      </c>
      <c r="AE380" s="5">
        <v>79.562414000000004</v>
      </c>
      <c r="AF380" s="5">
        <v>9.3043320000000005</v>
      </c>
      <c r="AG380" s="5">
        <v>8.9576379999999993</v>
      </c>
      <c r="AH380" s="5">
        <v>91.967573999999999</v>
      </c>
      <c r="AI380" s="5">
        <v>6.8279420000000002</v>
      </c>
      <c r="AJ380" s="5">
        <v>74.534170000000003</v>
      </c>
      <c r="AK380" s="5">
        <v>81.631151000000003</v>
      </c>
      <c r="AL380" s="5">
        <v>9.4728060000000003</v>
      </c>
      <c r="AM380" s="5">
        <v>68.705432999999999</v>
      </c>
      <c r="AN380" s="5">
        <v>84.568912999999995</v>
      </c>
      <c r="AO380" s="5">
        <v>99.683291999999994</v>
      </c>
      <c r="AP380" s="5">
        <v>91.909363999999997</v>
      </c>
      <c r="AQ380" s="5">
        <v>87.093328</v>
      </c>
      <c r="AR380" s="5">
        <v>77.978826999999995</v>
      </c>
      <c r="AS380" s="5">
        <v>7.974526</v>
      </c>
      <c r="AT380" s="5">
        <v>7.7946869999999997</v>
      </c>
      <c r="AU380" s="5">
        <v>80.863446999999994</v>
      </c>
      <c r="AV380" s="5">
        <v>6.8236670000000004</v>
      </c>
      <c r="AW380" s="5">
        <v>104.956999</v>
      </c>
      <c r="AX380" s="5">
        <v>6.4120400000000002</v>
      </c>
      <c r="AY380" s="5">
        <v>73.117239999999995</v>
      </c>
      <c r="AZ380" s="5">
        <v>95.249460999999997</v>
      </c>
      <c r="BA380" s="5">
        <v>99.170424999999994</v>
      </c>
    </row>
    <row r="381" spans="2:53" x14ac:dyDescent="0.25">
      <c r="B381" s="4">
        <v>45315</v>
      </c>
      <c r="C381" s="5">
        <v>10.126103000000001</v>
      </c>
      <c r="D381" s="5">
        <v>107.98055100000001</v>
      </c>
      <c r="E381" s="5">
        <v>62.206153999999998</v>
      </c>
      <c r="G381" s="5">
        <v>89.593045000000004</v>
      </c>
      <c r="H381" s="5">
        <v>6.9319509999999998</v>
      </c>
      <c r="I381" s="5">
        <v>78.737151999999995</v>
      </c>
      <c r="J381" s="5">
        <v>9.8123240000000003</v>
      </c>
      <c r="K381" s="5">
        <v>19.898060999999998</v>
      </c>
      <c r="L381" s="5">
        <v>89.535048000000003</v>
      </c>
      <c r="M381" s="5">
        <v>76.600127000000001</v>
      </c>
      <c r="N381" s="5">
        <v>144.10871299999999</v>
      </c>
      <c r="O381" s="5">
        <v>114.677862</v>
      </c>
      <c r="P381" s="5">
        <v>119.64072899999999</v>
      </c>
      <c r="Q381" s="5">
        <v>82.161165999999994</v>
      </c>
      <c r="R381" s="5">
        <v>64.414606000000006</v>
      </c>
      <c r="S381" s="5">
        <v>66.747110000000006</v>
      </c>
      <c r="T381" s="5">
        <v>84.286924999999997</v>
      </c>
      <c r="U381" s="5">
        <v>85.646726999999998</v>
      </c>
      <c r="V381" s="5">
        <v>88.053242999999995</v>
      </c>
      <c r="W381" s="5">
        <v>86.111587999999998</v>
      </c>
      <c r="X381" s="5">
        <v>81.514100999999997</v>
      </c>
      <c r="Y381" s="5">
        <v>9.6309000000000006E-2</v>
      </c>
      <c r="Z381" s="5">
        <v>144.45136600000001</v>
      </c>
      <c r="AA381" s="5">
        <v>7.5837009999999996</v>
      </c>
      <c r="AB381" s="5">
        <v>85.547068999999993</v>
      </c>
      <c r="AC381" s="5">
        <v>86.787912000000006</v>
      </c>
      <c r="AD381" s="5">
        <v>102.99321399999999</v>
      </c>
      <c r="AE381" s="5">
        <v>79.402936999999994</v>
      </c>
      <c r="AF381" s="5">
        <v>9.5787010000000006</v>
      </c>
      <c r="AG381" s="5">
        <v>8.9409259999999993</v>
      </c>
      <c r="AH381" s="5">
        <v>91.790115999999998</v>
      </c>
      <c r="AI381" s="5">
        <v>6.8118480000000003</v>
      </c>
      <c r="AJ381" s="5">
        <v>74.887411999999998</v>
      </c>
      <c r="AK381" s="5">
        <v>81.812279000000004</v>
      </c>
      <c r="AL381" s="5">
        <v>9.5489270000000008</v>
      </c>
      <c r="AM381" s="5">
        <v>68.616583000000006</v>
      </c>
      <c r="AN381" s="5">
        <v>84.734183999999999</v>
      </c>
      <c r="AO381" s="5">
        <v>99.430412000000004</v>
      </c>
      <c r="AP381" s="5">
        <v>92.191115999999994</v>
      </c>
      <c r="AQ381" s="5">
        <v>86.844489999999993</v>
      </c>
      <c r="AR381" s="5">
        <v>77.676931999999994</v>
      </c>
      <c r="AS381" s="5">
        <v>7.9417090000000004</v>
      </c>
      <c r="AT381" s="5">
        <v>7.8189190000000002</v>
      </c>
      <c r="AU381" s="5">
        <v>80.758645000000001</v>
      </c>
      <c r="AV381" s="5">
        <v>6.8405360000000002</v>
      </c>
      <c r="AW381" s="5">
        <v>105.017702</v>
      </c>
      <c r="AX381" s="5">
        <v>6.4202599999999999</v>
      </c>
      <c r="AY381" s="5">
        <v>73.051114999999996</v>
      </c>
      <c r="AZ381" s="5">
        <v>95.379524000000004</v>
      </c>
      <c r="BA381" s="5">
        <v>99.274176999999995</v>
      </c>
    </row>
    <row r="382" spans="2:53" x14ac:dyDescent="0.25">
      <c r="B382" s="4">
        <v>45314</v>
      </c>
      <c r="C382" s="5">
        <v>10.133846</v>
      </c>
      <c r="D382" s="5">
        <v>107.764</v>
      </c>
      <c r="E382" s="5">
        <v>62.509597999999997</v>
      </c>
      <c r="G382" s="5">
        <v>90.069372999999999</v>
      </c>
      <c r="H382" s="5">
        <v>6.9568570000000003</v>
      </c>
      <c r="I382" s="5">
        <v>78.754261</v>
      </c>
      <c r="J382" s="5">
        <v>9.796068</v>
      </c>
      <c r="K382" s="5">
        <v>20.079581000000001</v>
      </c>
      <c r="L382" s="5">
        <v>89.869759000000002</v>
      </c>
      <c r="M382" s="5">
        <v>75.782632000000007</v>
      </c>
      <c r="N382" s="5">
        <v>144.19701499999999</v>
      </c>
      <c r="O382" s="5">
        <v>115.687061</v>
      </c>
      <c r="P382" s="5">
        <v>119.91540999999999</v>
      </c>
      <c r="Q382" s="5">
        <v>82.865160000000003</v>
      </c>
      <c r="R382" s="5">
        <v>64.695171999999999</v>
      </c>
      <c r="S382" s="5">
        <v>67.131718000000006</v>
      </c>
      <c r="T382" s="5">
        <v>83.922009000000003</v>
      </c>
      <c r="U382" s="5">
        <v>85.93038</v>
      </c>
      <c r="V382" s="5">
        <v>88.476575999999994</v>
      </c>
      <c r="W382" s="5">
        <v>86.070874000000003</v>
      </c>
      <c r="X382" s="5">
        <v>81.640766999999997</v>
      </c>
      <c r="Y382" s="5">
        <v>9.6309000000000006E-2</v>
      </c>
      <c r="Z382" s="5">
        <v>144.814131</v>
      </c>
      <c r="AA382" s="5">
        <v>7.575386</v>
      </c>
      <c r="AB382" s="5">
        <v>85.163413000000006</v>
      </c>
      <c r="AC382" s="5">
        <v>86.772203000000005</v>
      </c>
      <c r="AD382" s="5">
        <v>102.854806</v>
      </c>
      <c r="AE382" s="5">
        <v>78.756634000000005</v>
      </c>
      <c r="AF382" s="5">
        <v>9.7158859999999994</v>
      </c>
      <c r="AG382" s="5">
        <v>8.9325700000000001</v>
      </c>
      <c r="AH382" s="5">
        <v>91.798989000000006</v>
      </c>
      <c r="AI382" s="5">
        <v>6.9033280000000001</v>
      </c>
      <c r="AJ382" s="5">
        <v>75.375223000000005</v>
      </c>
      <c r="AK382" s="5">
        <v>82.314498</v>
      </c>
      <c r="AL382" s="5">
        <v>9.5277820000000002</v>
      </c>
      <c r="AM382" s="5">
        <v>68.002708999999996</v>
      </c>
      <c r="AN382" s="5">
        <v>84.783765000000002</v>
      </c>
      <c r="AO382" s="5">
        <v>100.335883</v>
      </c>
      <c r="AP382" s="5">
        <v>92.265698</v>
      </c>
      <c r="AQ382" s="5">
        <v>86.205805999999995</v>
      </c>
      <c r="AR382" s="5">
        <v>77.179212000000007</v>
      </c>
      <c r="AS382" s="5">
        <v>7.9170959999999999</v>
      </c>
      <c r="AT382" s="5">
        <v>7.7946869999999997</v>
      </c>
      <c r="AU382" s="5">
        <v>80.985715999999996</v>
      </c>
      <c r="AV382" s="5">
        <v>6.815232</v>
      </c>
      <c r="AW382" s="5">
        <v>105.347238</v>
      </c>
      <c r="AX382" s="5">
        <v>6.4942450000000003</v>
      </c>
      <c r="AY382" s="5">
        <v>74.076046000000005</v>
      </c>
      <c r="AZ382" s="5">
        <v>95.500916000000004</v>
      </c>
      <c r="BA382" s="5">
        <v>99.429806999999997</v>
      </c>
    </row>
    <row r="383" spans="2:53" x14ac:dyDescent="0.25">
      <c r="B383" s="4">
        <v>45313</v>
      </c>
      <c r="C383" s="5">
        <v>10.123521999999999</v>
      </c>
      <c r="D383" s="5">
        <v>109.574359</v>
      </c>
      <c r="E383" s="5">
        <v>62.911456999999999</v>
      </c>
      <c r="G383" s="5">
        <v>90.086693999999994</v>
      </c>
      <c r="H383" s="5">
        <v>7.0564770000000001</v>
      </c>
      <c r="I383" s="5">
        <v>78.702933000000002</v>
      </c>
      <c r="J383" s="5">
        <v>9.8063350000000007</v>
      </c>
      <c r="K383" s="5">
        <v>19.923992999999999</v>
      </c>
      <c r="L383" s="5">
        <v>89.459738000000002</v>
      </c>
      <c r="M383" s="5">
        <v>76.102887999999993</v>
      </c>
      <c r="N383" s="5">
        <v>144.391279</v>
      </c>
      <c r="O383" s="5">
        <v>115.773318</v>
      </c>
      <c r="P383" s="5">
        <v>119.91540999999999</v>
      </c>
      <c r="Q383" s="5">
        <v>82.684869000000006</v>
      </c>
      <c r="R383" s="5">
        <v>65.008745000000005</v>
      </c>
      <c r="S383" s="5">
        <v>67.131718000000006</v>
      </c>
      <c r="T383" s="5">
        <v>85.500479999999996</v>
      </c>
      <c r="U383" s="5">
        <v>86.105577999999994</v>
      </c>
      <c r="V383" s="5">
        <v>88.518910000000005</v>
      </c>
      <c r="W383" s="5">
        <v>85.810299999999998</v>
      </c>
      <c r="X383" s="5">
        <v>81.615433999999993</v>
      </c>
      <c r="Y383" s="5">
        <v>0.101247</v>
      </c>
      <c r="Z383" s="5">
        <v>145.53966199999999</v>
      </c>
      <c r="AA383" s="5">
        <v>7.575386</v>
      </c>
      <c r="AB383" s="5">
        <v>84.78792</v>
      </c>
      <c r="AC383" s="5">
        <v>86.944993999999994</v>
      </c>
      <c r="AD383" s="5">
        <v>102.811553</v>
      </c>
      <c r="AE383" s="5">
        <v>79.713498000000001</v>
      </c>
      <c r="AF383" s="5">
        <v>9.5544919999999998</v>
      </c>
      <c r="AG383" s="5">
        <v>8.9325700000000001</v>
      </c>
      <c r="AH383" s="5">
        <v>92.011938000000001</v>
      </c>
      <c r="AI383" s="5">
        <v>6.8779170000000001</v>
      </c>
      <c r="AJ383" s="5">
        <v>75.333170999999993</v>
      </c>
      <c r="AK383" s="5">
        <v>82.207468000000006</v>
      </c>
      <c r="AL383" s="5">
        <v>9.5480809999999998</v>
      </c>
      <c r="AM383" s="5">
        <v>68.438883000000004</v>
      </c>
      <c r="AN383" s="5">
        <v>84.783765000000002</v>
      </c>
      <c r="AO383" s="5">
        <v>100.425614</v>
      </c>
      <c r="AP383" s="5">
        <v>92.041953000000007</v>
      </c>
      <c r="AQ383" s="5">
        <v>86.396581999999995</v>
      </c>
      <c r="AR383" s="5">
        <v>77.301602000000003</v>
      </c>
      <c r="AS383" s="5">
        <v>7.8350530000000003</v>
      </c>
      <c r="AT383" s="5">
        <v>7.8269970000000004</v>
      </c>
      <c r="AU383" s="5">
        <v>82.094870999999998</v>
      </c>
      <c r="AV383" s="5">
        <v>6.8911449999999999</v>
      </c>
      <c r="AW383" s="5">
        <v>105.737477</v>
      </c>
      <c r="AX383" s="5">
        <v>6.5682299999999998</v>
      </c>
      <c r="AY383" s="5">
        <v>73.811547000000004</v>
      </c>
      <c r="AZ383" s="5">
        <v>95.379524000000004</v>
      </c>
      <c r="BA383" s="5">
        <v>99.265530999999996</v>
      </c>
    </row>
    <row r="384" spans="2:53" x14ac:dyDescent="0.25">
      <c r="B384" s="4">
        <v>45310</v>
      </c>
      <c r="C384" s="5">
        <v>10.077925</v>
      </c>
      <c r="D384" s="5">
        <v>109.487739</v>
      </c>
      <c r="E384" s="5">
        <v>62.247160000000001</v>
      </c>
      <c r="G384" s="5">
        <v>90.155978000000005</v>
      </c>
      <c r="H384" s="5">
        <v>7.0813829999999998</v>
      </c>
      <c r="I384" s="5">
        <v>78.822699</v>
      </c>
      <c r="J384" s="5">
        <v>9.7704020000000007</v>
      </c>
      <c r="K384" s="5">
        <v>19.936958000000001</v>
      </c>
      <c r="L384" s="5">
        <v>89.509945000000002</v>
      </c>
      <c r="M384" s="5">
        <v>75.622504000000006</v>
      </c>
      <c r="N384" s="5">
        <v>144.647355</v>
      </c>
      <c r="O384" s="5">
        <v>115.54905100000001</v>
      </c>
      <c r="P384" s="5">
        <v>120.00124700000001</v>
      </c>
      <c r="Q384" s="5">
        <v>82.075312999999994</v>
      </c>
      <c r="R384" s="5">
        <v>65.743167</v>
      </c>
      <c r="S384" s="5">
        <v>67.691148999999996</v>
      </c>
      <c r="T384" s="5">
        <v>85.797504000000004</v>
      </c>
      <c r="U384" s="5">
        <v>87.306934999999996</v>
      </c>
      <c r="V384" s="5">
        <v>88.400375999999994</v>
      </c>
      <c r="W384" s="5">
        <v>85.908015000000006</v>
      </c>
      <c r="X384" s="5">
        <v>81.792766999999998</v>
      </c>
      <c r="Y384" s="5">
        <v>9.8778000000000005E-2</v>
      </c>
      <c r="Z384" s="5">
        <v>146.123626</v>
      </c>
      <c r="AA384" s="5">
        <v>7.6003319999999999</v>
      </c>
      <c r="AB384" s="5">
        <v>85.098110000000005</v>
      </c>
      <c r="AC384" s="5">
        <v>87.086367999999993</v>
      </c>
      <c r="AD384" s="5">
        <v>103.05376800000001</v>
      </c>
      <c r="AE384" s="5">
        <v>79.738679000000005</v>
      </c>
      <c r="AF384" s="5">
        <v>9.3124020000000005</v>
      </c>
      <c r="AG384" s="5">
        <v>8.9409259999999993</v>
      </c>
      <c r="AH384" s="5">
        <v>92.233761000000001</v>
      </c>
      <c r="AI384" s="5">
        <v>6.8736810000000004</v>
      </c>
      <c r="AJ384" s="5">
        <v>75.694823999999997</v>
      </c>
      <c r="AK384" s="5">
        <v>82.470927000000003</v>
      </c>
      <c r="AL384" s="5">
        <v>9.5480809999999998</v>
      </c>
      <c r="AM384" s="5">
        <v>69.133529999999993</v>
      </c>
      <c r="AN384" s="5">
        <v>84.800291999999999</v>
      </c>
      <c r="AO384" s="5">
        <v>100.15642</v>
      </c>
      <c r="AP384" s="5">
        <v>92.166256000000004</v>
      </c>
      <c r="AQ384" s="5">
        <v>86.097976000000003</v>
      </c>
      <c r="AR384" s="5">
        <v>77.513745</v>
      </c>
      <c r="AS384" s="5">
        <v>7.8268490000000002</v>
      </c>
      <c r="AT384" s="5">
        <v>7.9158480000000004</v>
      </c>
      <c r="AU384" s="5">
        <v>82.531544999999994</v>
      </c>
      <c r="AV384" s="5">
        <v>6.9080139999999997</v>
      </c>
      <c r="AW384" s="5">
        <v>105.364582</v>
      </c>
      <c r="AX384" s="5">
        <v>6.5106869999999999</v>
      </c>
      <c r="AY384" s="5">
        <v>73.538784000000007</v>
      </c>
      <c r="AZ384" s="5">
        <v>95.379524000000004</v>
      </c>
      <c r="BA384" s="5">
        <v>99.343345999999997</v>
      </c>
    </row>
    <row r="385" spans="2:53" x14ac:dyDescent="0.25">
      <c r="B385" s="4">
        <v>45309</v>
      </c>
      <c r="C385" s="5">
        <v>10.186536</v>
      </c>
      <c r="D385" s="5">
        <v>109.52238699999999</v>
      </c>
      <c r="E385" s="5">
        <v>61.968322999999998</v>
      </c>
      <c r="G385" s="5">
        <v>89.826879000000005</v>
      </c>
      <c r="H385" s="5">
        <v>7.0232710000000003</v>
      </c>
      <c r="I385" s="5">
        <v>78.685823999999997</v>
      </c>
      <c r="J385" s="5">
        <v>9.7532910000000008</v>
      </c>
      <c r="K385" s="5">
        <v>19.837554999999998</v>
      </c>
      <c r="L385" s="5">
        <v>89.568518999999995</v>
      </c>
      <c r="M385" s="5">
        <v>76.204020999999997</v>
      </c>
      <c r="N385" s="5">
        <v>144.37361899999999</v>
      </c>
      <c r="O385" s="5">
        <v>114.427718</v>
      </c>
      <c r="P385" s="5">
        <v>120.164339</v>
      </c>
      <c r="Q385" s="5">
        <v>81.809169999999995</v>
      </c>
      <c r="R385" s="5">
        <v>64.851957999999996</v>
      </c>
      <c r="S385" s="5">
        <v>66.913190999999998</v>
      </c>
      <c r="T385" s="5">
        <v>85.967231999999996</v>
      </c>
      <c r="U385" s="5">
        <v>86.447631000000001</v>
      </c>
      <c r="V385" s="5">
        <v>88.129442999999995</v>
      </c>
      <c r="W385" s="5">
        <v>85.908015000000006</v>
      </c>
      <c r="X385" s="5">
        <v>81.488766999999996</v>
      </c>
      <c r="Y385" s="5">
        <v>0.111125</v>
      </c>
      <c r="Z385" s="5">
        <v>146.097082</v>
      </c>
      <c r="AA385" s="5">
        <v>7.6252789999999999</v>
      </c>
      <c r="AB385" s="5">
        <v>84.771593999999993</v>
      </c>
      <c r="AC385" s="5">
        <v>86.944993999999994</v>
      </c>
      <c r="AD385" s="5">
        <v>103.200827</v>
      </c>
      <c r="AE385" s="5">
        <v>79.008439999999993</v>
      </c>
      <c r="AF385" s="5">
        <v>9.5060739999999999</v>
      </c>
      <c r="AG385" s="5">
        <v>8.9242139999999992</v>
      </c>
      <c r="AH385" s="5">
        <v>92.553184999999999</v>
      </c>
      <c r="AI385" s="5">
        <v>6.8110010000000001</v>
      </c>
      <c r="AJ385" s="5">
        <v>75.778929000000005</v>
      </c>
      <c r="AK385" s="5">
        <v>82.083971000000005</v>
      </c>
      <c r="AL385" s="5">
        <v>9.5633049999999997</v>
      </c>
      <c r="AM385" s="5">
        <v>69.593935000000002</v>
      </c>
      <c r="AN385" s="5">
        <v>84.767238000000006</v>
      </c>
      <c r="AO385" s="5">
        <v>99.928013000000007</v>
      </c>
      <c r="AP385" s="5">
        <v>92.050240000000002</v>
      </c>
      <c r="AQ385" s="5">
        <v>86.247279000000006</v>
      </c>
      <c r="AR385" s="5">
        <v>76.714129999999997</v>
      </c>
      <c r="AS385" s="5">
        <v>7.8022359999999997</v>
      </c>
      <c r="AT385" s="5">
        <v>7.9158480000000004</v>
      </c>
      <c r="AU385" s="5">
        <v>82.435477000000006</v>
      </c>
      <c r="AV385" s="5">
        <v>6.7814940000000004</v>
      </c>
      <c r="AW385" s="5">
        <v>105.078406</v>
      </c>
      <c r="AX385" s="5">
        <v>6.4860249999999997</v>
      </c>
      <c r="AY385" s="5">
        <v>72.431196999999997</v>
      </c>
      <c r="AZ385" s="5">
        <v>95.379524000000004</v>
      </c>
      <c r="BA385" s="5">
        <v>99.490301000000002</v>
      </c>
    </row>
    <row r="386" spans="2:53" x14ac:dyDescent="0.25">
      <c r="B386" s="4">
        <v>45308</v>
      </c>
      <c r="C386" s="5">
        <v>10.212173</v>
      </c>
      <c r="D386" s="5">
        <v>109.04597699999999</v>
      </c>
      <c r="E386" s="5">
        <v>63.456342999999997</v>
      </c>
      <c r="G386" s="5">
        <v>89.376531999999997</v>
      </c>
      <c r="H386" s="5">
        <v>6.9734600000000002</v>
      </c>
      <c r="I386" s="5">
        <v>78.694378999999998</v>
      </c>
      <c r="J386" s="5">
        <v>9.7729680000000005</v>
      </c>
      <c r="K386" s="5">
        <v>19.80903</v>
      </c>
      <c r="L386" s="5">
        <v>89.819552000000002</v>
      </c>
      <c r="M386" s="5">
        <v>76.254587999999998</v>
      </c>
      <c r="N386" s="5">
        <v>144.41776999999999</v>
      </c>
      <c r="O386" s="5">
        <v>115.738815</v>
      </c>
      <c r="P386" s="5">
        <v>120.172923</v>
      </c>
      <c r="Q386" s="5">
        <v>81.654634999999999</v>
      </c>
      <c r="R386" s="5">
        <v>65.396585999999999</v>
      </c>
      <c r="S386" s="5">
        <v>67.350245999999999</v>
      </c>
      <c r="T386" s="5">
        <v>86.476416</v>
      </c>
      <c r="U386" s="5">
        <v>86.097235999999995</v>
      </c>
      <c r="V386" s="5">
        <v>88.222577000000001</v>
      </c>
      <c r="W386" s="5">
        <v>86.233732000000003</v>
      </c>
      <c r="X386" s="5">
        <v>81.910989000000001</v>
      </c>
      <c r="Y386" s="5">
        <v>0.123473</v>
      </c>
      <c r="Z386" s="5">
        <v>146.62795800000001</v>
      </c>
      <c r="AA386" s="5">
        <v>7.6252789999999999</v>
      </c>
      <c r="AB386" s="5">
        <v>84.771593999999993</v>
      </c>
      <c r="AC386" s="5">
        <v>87.062804999999997</v>
      </c>
      <c r="AD386" s="5">
        <v>102.742349</v>
      </c>
      <c r="AE386" s="5">
        <v>78.890930999999995</v>
      </c>
      <c r="AF386" s="5">
        <v>9.7239550000000001</v>
      </c>
      <c r="AG386" s="5">
        <v>8.9158580000000001</v>
      </c>
      <c r="AH386" s="5">
        <v>92.437837000000002</v>
      </c>
      <c r="AI386" s="5">
        <v>6.8110010000000001</v>
      </c>
      <c r="AJ386" s="5">
        <v>76.132171999999997</v>
      </c>
      <c r="AK386" s="5">
        <v>82.083971000000005</v>
      </c>
      <c r="AL386" s="5">
        <v>9.557385</v>
      </c>
      <c r="AM386" s="5">
        <v>69.723172000000005</v>
      </c>
      <c r="AN386" s="5">
        <v>84.734183999999999</v>
      </c>
      <c r="AO386" s="5">
        <v>99.438569999999999</v>
      </c>
      <c r="AP386" s="5">
        <v>92.149681999999999</v>
      </c>
      <c r="AQ386" s="5">
        <v>85.019677999999999</v>
      </c>
      <c r="AR386" s="5">
        <v>76.518304999999998</v>
      </c>
      <c r="AS386" s="5">
        <v>7.810441</v>
      </c>
      <c r="AT386" s="5">
        <v>7.9320029999999999</v>
      </c>
      <c r="AU386" s="5">
        <v>82.749882999999997</v>
      </c>
      <c r="AV386" s="5">
        <v>6.6802770000000002</v>
      </c>
      <c r="AW386" s="5">
        <v>105.13911</v>
      </c>
      <c r="AX386" s="5">
        <v>6.4860249999999997</v>
      </c>
      <c r="AY386" s="5">
        <v>73.274285000000006</v>
      </c>
      <c r="AZ386" s="5">
        <v>95.379524000000004</v>
      </c>
      <c r="BA386" s="5">
        <v>99.207244000000003</v>
      </c>
    </row>
    <row r="387" spans="2:53" x14ac:dyDescent="0.25">
      <c r="B387" s="4">
        <v>45307</v>
      </c>
      <c r="C387" s="5">
        <v>10.219010000000001</v>
      </c>
      <c r="D387" s="5">
        <v>108.829427</v>
      </c>
      <c r="E387" s="5">
        <v>63.643362000000003</v>
      </c>
      <c r="G387" s="5">
        <v>89.748934000000006</v>
      </c>
      <c r="H387" s="5">
        <v>6.9817619999999998</v>
      </c>
      <c r="I387" s="5">
        <v>78.831253000000004</v>
      </c>
      <c r="J387" s="5">
        <v>9.7704020000000007</v>
      </c>
      <c r="K387" s="5">
        <v>19.719999000000001</v>
      </c>
      <c r="L387" s="5">
        <v>89.618725999999995</v>
      </c>
      <c r="M387" s="5">
        <v>75.673070999999993</v>
      </c>
      <c r="N387" s="5">
        <v>144.40894</v>
      </c>
      <c r="O387" s="5">
        <v>115.58355400000001</v>
      </c>
      <c r="P387" s="5">
        <v>119.872491</v>
      </c>
      <c r="Q387" s="5">
        <v>81.646049000000005</v>
      </c>
      <c r="R387" s="5">
        <v>65.561625000000006</v>
      </c>
      <c r="S387" s="5">
        <v>67.656184999999994</v>
      </c>
      <c r="T387" s="5">
        <v>85.967231999999996</v>
      </c>
      <c r="U387" s="5">
        <v>86.305803999999995</v>
      </c>
      <c r="V387" s="5">
        <v>88.180243000000004</v>
      </c>
      <c r="W387" s="5">
        <v>86.030158999999998</v>
      </c>
      <c r="X387" s="5">
        <v>81.640766999999997</v>
      </c>
      <c r="Y387" s="5">
        <v>9.8778000000000005E-2</v>
      </c>
      <c r="Z387" s="5">
        <v>146.61026200000001</v>
      </c>
      <c r="AA387" s="5">
        <v>7.6252789999999999</v>
      </c>
      <c r="AB387" s="5">
        <v>84.445079000000007</v>
      </c>
      <c r="AC387" s="5">
        <v>87.172763000000003</v>
      </c>
      <c r="AD387" s="5">
        <v>102.7683</v>
      </c>
      <c r="AE387" s="5">
        <v>79.176310999999998</v>
      </c>
      <c r="AF387" s="5">
        <v>9.7400920000000006</v>
      </c>
      <c r="AG387" s="5">
        <v>8.9409259999999993</v>
      </c>
      <c r="AH387" s="5">
        <v>92.375726999999998</v>
      </c>
      <c r="AI387" s="5">
        <v>6.7974480000000002</v>
      </c>
      <c r="AJ387" s="5">
        <v>75.871444999999994</v>
      </c>
      <c r="AK387" s="5">
        <v>82.166302000000002</v>
      </c>
      <c r="AL387" s="5">
        <v>9.5235529999999997</v>
      </c>
      <c r="AM387" s="5">
        <v>69.876639999999995</v>
      </c>
      <c r="AN387" s="5">
        <v>85.056460999999999</v>
      </c>
      <c r="AO387" s="5">
        <v>99.446726999999996</v>
      </c>
      <c r="AP387" s="5">
        <v>92.182828999999998</v>
      </c>
      <c r="AQ387" s="5">
        <v>84.604947999999993</v>
      </c>
      <c r="AR387" s="5">
        <v>76.338800000000006</v>
      </c>
      <c r="AS387" s="5">
        <v>7.8186450000000001</v>
      </c>
      <c r="AT387" s="5">
        <v>7.8996930000000001</v>
      </c>
      <c r="AU387" s="5">
        <v>82.645081000000005</v>
      </c>
      <c r="AV387" s="5">
        <v>6.5959300000000001</v>
      </c>
      <c r="AW387" s="5">
        <v>105.165126</v>
      </c>
      <c r="AX387" s="5">
        <v>6.5189069999999996</v>
      </c>
      <c r="AY387" s="5">
        <v>72.447727999999998</v>
      </c>
      <c r="AZ387" s="5">
        <v>96.237939999999995</v>
      </c>
      <c r="BA387" s="5">
        <v>98.804102</v>
      </c>
    </row>
    <row r="388" spans="2:53" x14ac:dyDescent="0.25">
      <c r="B388" s="4">
        <v>45306</v>
      </c>
      <c r="C388" s="5">
        <v>10.233537</v>
      </c>
      <c r="D388" s="5">
        <v>108.084495</v>
      </c>
      <c r="E388" s="5">
        <v>64.293863000000002</v>
      </c>
      <c r="G388" s="5">
        <v>88.934853000000004</v>
      </c>
      <c r="H388" s="5">
        <v>6.9568570000000003</v>
      </c>
      <c r="I388" s="5">
        <v>78.702933000000002</v>
      </c>
      <c r="J388" s="5">
        <v>9.7704020000000007</v>
      </c>
      <c r="K388" s="5">
        <v>19.712219000000001</v>
      </c>
      <c r="L388" s="5">
        <v>89.710770999999994</v>
      </c>
      <c r="M388" s="5">
        <v>75.681499000000002</v>
      </c>
      <c r="N388" s="5">
        <v>143.817317</v>
      </c>
      <c r="O388" s="5">
        <v>116.428866</v>
      </c>
      <c r="P388" s="5">
        <v>120.172923</v>
      </c>
      <c r="Q388" s="5">
        <v>81.560196000000005</v>
      </c>
      <c r="R388" s="5">
        <v>65.363578000000004</v>
      </c>
      <c r="S388" s="5">
        <v>67.262834999999995</v>
      </c>
      <c r="T388" s="5">
        <v>85.814476999999997</v>
      </c>
      <c r="U388" s="5">
        <v>86.289118999999999</v>
      </c>
      <c r="V388" s="5">
        <v>87.706109999999995</v>
      </c>
      <c r="W388" s="5">
        <v>86.974739999999997</v>
      </c>
      <c r="X388" s="5">
        <v>81.471878000000004</v>
      </c>
      <c r="Y388" s="5">
        <v>9.6309000000000006E-2</v>
      </c>
      <c r="Z388" s="5">
        <v>147.450816</v>
      </c>
      <c r="AA388" s="5">
        <v>7.6252789999999999</v>
      </c>
      <c r="AB388" s="5">
        <v>85.253204999999994</v>
      </c>
      <c r="AC388" s="5">
        <v>87.015681000000001</v>
      </c>
      <c r="AD388" s="5">
        <v>102.854806</v>
      </c>
      <c r="AE388" s="5">
        <v>78.932897999999994</v>
      </c>
      <c r="AF388" s="5">
        <v>9.7321080000000002</v>
      </c>
      <c r="AG388" s="5">
        <v>8.9158580000000001</v>
      </c>
      <c r="AH388" s="5">
        <v>92.411219000000003</v>
      </c>
      <c r="AI388" s="5">
        <v>6.866905</v>
      </c>
      <c r="AJ388" s="5">
        <v>76.048066000000006</v>
      </c>
      <c r="AK388" s="5">
        <v>82.487392999999997</v>
      </c>
      <c r="AL388" s="5">
        <v>9.5134039999999995</v>
      </c>
      <c r="AM388" s="5">
        <v>69.844330999999997</v>
      </c>
      <c r="AN388" s="5">
        <v>85.221732000000003</v>
      </c>
      <c r="AO388" s="5">
        <v>98.753349</v>
      </c>
      <c r="AP388" s="5">
        <v>92.191115999999994</v>
      </c>
      <c r="AQ388" s="5">
        <v>83.783782000000002</v>
      </c>
      <c r="AR388" s="5">
        <v>76.738607999999999</v>
      </c>
      <c r="AS388" s="5">
        <v>7.8186450000000001</v>
      </c>
      <c r="AT388" s="5">
        <v>7.9562350000000004</v>
      </c>
      <c r="AU388" s="5">
        <v>82.383076000000003</v>
      </c>
      <c r="AV388" s="5">
        <v>6.5368880000000003</v>
      </c>
      <c r="AW388" s="5">
        <v>104.653479</v>
      </c>
      <c r="AX388" s="5">
        <v>6.4531429999999999</v>
      </c>
      <c r="AY388" s="5">
        <v>73.596643</v>
      </c>
      <c r="AZ388" s="5">
        <v>96.498065999999994</v>
      </c>
      <c r="BA388" s="5">
        <v>98.889876999999998</v>
      </c>
    </row>
    <row r="389" spans="2:53" x14ac:dyDescent="0.25">
      <c r="B389" s="4">
        <v>45303</v>
      </c>
      <c r="C389" s="5">
        <v>10.23781</v>
      </c>
      <c r="D389" s="5">
        <v>107.928579</v>
      </c>
      <c r="E389" s="5">
        <v>63.334373999999997</v>
      </c>
      <c r="G389" s="5">
        <v>88.505216000000004</v>
      </c>
      <c r="H389" s="5">
        <v>7.0564770000000001</v>
      </c>
      <c r="I389" s="5">
        <v>78.685823999999997</v>
      </c>
      <c r="J389" s="5">
        <v>9.7464460000000006</v>
      </c>
      <c r="K389" s="5">
        <v>19.721727000000001</v>
      </c>
      <c r="L389" s="5">
        <v>89.652197000000001</v>
      </c>
      <c r="M389" s="5">
        <v>75.512943000000007</v>
      </c>
      <c r="N389" s="5">
        <v>143.41112799999999</v>
      </c>
      <c r="O389" s="5">
        <v>116.420241</v>
      </c>
      <c r="P389" s="5">
        <v>119.486221</v>
      </c>
      <c r="Q389" s="5">
        <v>81.697560999999993</v>
      </c>
      <c r="R389" s="5">
        <v>65.743167</v>
      </c>
      <c r="S389" s="5">
        <v>66.817037999999997</v>
      </c>
      <c r="T389" s="5">
        <v>86.136960000000002</v>
      </c>
      <c r="U389" s="5">
        <v>86.055521999999996</v>
      </c>
      <c r="V389" s="5">
        <v>88.002443</v>
      </c>
      <c r="W389" s="5">
        <v>85.826584999999994</v>
      </c>
      <c r="X389" s="5">
        <v>81.319879</v>
      </c>
      <c r="Y389" s="5">
        <v>9.8778000000000005E-2</v>
      </c>
      <c r="Z389" s="5">
        <v>145.76970800000001</v>
      </c>
      <c r="AA389" s="5">
        <v>7.6252789999999999</v>
      </c>
      <c r="AB389" s="5">
        <v>84.183865999999995</v>
      </c>
      <c r="AC389" s="5">
        <v>87.565467999999996</v>
      </c>
      <c r="AD389" s="5">
        <v>102.50878400000001</v>
      </c>
      <c r="AE389" s="5">
        <v>78.932897999999994</v>
      </c>
      <c r="AF389" s="5">
        <v>9.3888099999999994</v>
      </c>
      <c r="AG389" s="5">
        <v>8.8824339999999999</v>
      </c>
      <c r="AH389" s="5">
        <v>92.278125000000003</v>
      </c>
      <c r="AI389" s="5">
        <v>6.8677520000000003</v>
      </c>
      <c r="AJ389" s="5">
        <v>76.392898000000002</v>
      </c>
      <c r="AK389" s="5">
        <v>81.919308999999998</v>
      </c>
      <c r="AL389" s="5">
        <v>9.4482780000000002</v>
      </c>
      <c r="AM389" s="5">
        <v>69.836253999999997</v>
      </c>
      <c r="AN389" s="5">
        <v>84.982089999999999</v>
      </c>
      <c r="AO389" s="5">
        <v>98.867553000000001</v>
      </c>
      <c r="AP389" s="5">
        <v>92.174542000000002</v>
      </c>
      <c r="AQ389" s="5">
        <v>82.838196999999994</v>
      </c>
      <c r="AR389" s="5">
        <v>76.665172999999996</v>
      </c>
      <c r="AS389" s="5">
        <v>7.7858280000000004</v>
      </c>
      <c r="AT389" s="5">
        <v>7.8593060000000001</v>
      </c>
      <c r="AU389" s="5">
        <v>81.920201000000006</v>
      </c>
      <c r="AV389" s="5">
        <v>6.5368880000000003</v>
      </c>
      <c r="AW389" s="5">
        <v>104.185192</v>
      </c>
      <c r="AX389" s="5">
        <v>6.4613630000000004</v>
      </c>
      <c r="AY389" s="5">
        <v>73.513987</v>
      </c>
      <c r="AZ389" s="5">
        <v>95.154081000000005</v>
      </c>
      <c r="BA389" s="5">
        <v>99.070003999999997</v>
      </c>
    </row>
    <row r="390" spans="2:53" x14ac:dyDescent="0.25">
      <c r="B390" s="4">
        <v>45302</v>
      </c>
      <c r="C390" s="5">
        <v>10.235246</v>
      </c>
      <c r="D390" s="5">
        <v>107.841959</v>
      </c>
      <c r="E390" s="5">
        <v>62.773316999999999</v>
      </c>
      <c r="G390" s="5">
        <v>88.565365999999997</v>
      </c>
      <c r="H390" s="5">
        <v>7.0274229999999998</v>
      </c>
      <c r="I390" s="5">
        <v>78.685823999999997</v>
      </c>
      <c r="J390" s="5">
        <v>9.7524350000000002</v>
      </c>
      <c r="K390" s="5">
        <v>19.707896999999999</v>
      </c>
      <c r="L390" s="5">
        <v>88.463975000000005</v>
      </c>
      <c r="M390" s="5">
        <v>75.403381999999993</v>
      </c>
      <c r="N390" s="5">
        <v>143.00493900000001</v>
      </c>
      <c r="O390" s="5">
        <v>116.092466</v>
      </c>
      <c r="P390" s="5">
        <v>119.305961</v>
      </c>
      <c r="Q390" s="5">
        <v>81.560196000000005</v>
      </c>
      <c r="R390" s="5">
        <v>65.132524000000004</v>
      </c>
      <c r="S390" s="5">
        <v>67.236611999999994</v>
      </c>
      <c r="T390" s="5">
        <v>86.561279999999996</v>
      </c>
      <c r="U390" s="5">
        <v>86.097235999999995</v>
      </c>
      <c r="V390" s="5">
        <v>88.129442999999995</v>
      </c>
      <c r="W390" s="5">
        <v>85.549724999999995</v>
      </c>
      <c r="X390" s="5">
        <v>80.990545999999995</v>
      </c>
      <c r="Y390" s="5">
        <v>9.8778000000000005E-2</v>
      </c>
      <c r="Z390" s="5">
        <v>145.54850999999999</v>
      </c>
      <c r="AA390" s="5">
        <v>7.6086479999999996</v>
      </c>
      <c r="AB390" s="5">
        <v>84.494056</v>
      </c>
      <c r="AC390" s="5">
        <v>87.180616999999998</v>
      </c>
      <c r="AD390" s="5">
        <v>102.422279</v>
      </c>
      <c r="AE390" s="5">
        <v>79.318997999999993</v>
      </c>
      <c r="AF390" s="5">
        <v>9.5404999999999998</v>
      </c>
      <c r="AG390" s="5">
        <v>8.8657219999999999</v>
      </c>
      <c r="AH390" s="5">
        <v>91.985320000000002</v>
      </c>
      <c r="AI390" s="5">
        <v>6.8270949999999999</v>
      </c>
      <c r="AJ390" s="5">
        <v>75.871444999999994</v>
      </c>
      <c r="AK390" s="5">
        <v>81.573519000000005</v>
      </c>
      <c r="AL390" s="5">
        <v>9.5362399999999994</v>
      </c>
      <c r="AM390" s="5">
        <v>69.343539000000007</v>
      </c>
      <c r="AN390" s="5">
        <v>84.640878000000001</v>
      </c>
      <c r="AO390" s="5">
        <v>98.459682999999998</v>
      </c>
      <c r="AP390" s="5">
        <v>92.033665999999997</v>
      </c>
      <c r="AQ390" s="5">
        <v>83.302695</v>
      </c>
      <c r="AR390" s="5">
        <v>76.510146000000006</v>
      </c>
      <c r="AS390" s="5">
        <v>7.7694190000000001</v>
      </c>
      <c r="AT390" s="5">
        <v>7.8996959999999996</v>
      </c>
      <c r="AU390" s="5">
        <v>81.439858000000001</v>
      </c>
      <c r="AV390" s="5">
        <v>6.4694099999999999</v>
      </c>
      <c r="AW390" s="5">
        <v>104.39332</v>
      </c>
      <c r="AX390" s="5">
        <v>6.4367010000000002</v>
      </c>
      <c r="AY390" s="5">
        <v>72.323745000000002</v>
      </c>
      <c r="AZ390" s="5">
        <v>95.284143999999998</v>
      </c>
      <c r="BA390" s="5">
        <v>98.898454000000001</v>
      </c>
    </row>
    <row r="391" spans="2:53" x14ac:dyDescent="0.25">
      <c r="B391" s="4">
        <v>45301</v>
      </c>
      <c r="C391" s="5">
        <v>10.23781</v>
      </c>
      <c r="D391" s="5">
        <v>107.712028</v>
      </c>
      <c r="E391" s="5">
        <v>64.789868999999996</v>
      </c>
      <c r="G391" s="5">
        <v>88.496623999999997</v>
      </c>
      <c r="H391" s="5">
        <v>7.0850920000000004</v>
      </c>
      <c r="I391" s="5">
        <v>79.062229000000002</v>
      </c>
      <c r="J391" s="5">
        <v>9.7319019999999998</v>
      </c>
      <c r="K391" s="5">
        <v>19.75976</v>
      </c>
      <c r="L391" s="5">
        <v>88.455607000000001</v>
      </c>
      <c r="M391" s="5">
        <v>74.670164999999997</v>
      </c>
      <c r="N391" s="5">
        <v>143.181543</v>
      </c>
      <c r="O391" s="5">
        <v>115.885451</v>
      </c>
      <c r="P391" s="5">
        <v>119.314545</v>
      </c>
      <c r="Q391" s="5">
        <v>81.474344000000002</v>
      </c>
      <c r="R391" s="5">
        <v>66.378570999999994</v>
      </c>
      <c r="S391" s="5">
        <v>67.568774000000005</v>
      </c>
      <c r="T391" s="5">
        <v>86.985600000000005</v>
      </c>
      <c r="U391" s="5">
        <v>86.405918</v>
      </c>
      <c r="V391" s="5">
        <v>88.104043000000004</v>
      </c>
      <c r="W391" s="5">
        <v>85.680013000000002</v>
      </c>
      <c r="X391" s="5">
        <v>80.838545999999994</v>
      </c>
      <c r="Y391" s="5">
        <v>0.101247</v>
      </c>
      <c r="Z391" s="5">
        <v>146.69874100000001</v>
      </c>
      <c r="AA391" s="5">
        <v>7.6252789999999999</v>
      </c>
      <c r="AB391" s="5">
        <v>84.845060000000004</v>
      </c>
      <c r="AC391" s="5">
        <v>86.905722999999995</v>
      </c>
      <c r="AD391" s="5">
        <v>102.560688</v>
      </c>
      <c r="AE391" s="5">
        <v>79.03631</v>
      </c>
      <c r="AF391" s="5">
        <v>9.4846140000000005</v>
      </c>
      <c r="AG391" s="5">
        <v>8.8740780000000008</v>
      </c>
      <c r="AH391" s="5">
        <v>91.923209</v>
      </c>
      <c r="AI391" s="5">
        <v>6.8779149999999998</v>
      </c>
      <c r="AJ391" s="5">
        <v>75.963925000000003</v>
      </c>
      <c r="AK391" s="5">
        <v>81.499420999999998</v>
      </c>
      <c r="AL391" s="5">
        <v>9.5066380000000006</v>
      </c>
      <c r="AM391" s="5">
        <v>69.335462000000007</v>
      </c>
      <c r="AN391" s="5">
        <v>84.937892000000005</v>
      </c>
      <c r="AO391" s="5">
        <v>98.255747999999997</v>
      </c>
      <c r="AP391" s="5">
        <v>92.713187000000005</v>
      </c>
      <c r="AQ391" s="5">
        <v>82.946027000000001</v>
      </c>
      <c r="AR391" s="5">
        <v>76.167454000000006</v>
      </c>
      <c r="AS391" s="5">
        <v>7.7694190000000001</v>
      </c>
      <c r="AT391" s="5">
        <v>7.8996959999999996</v>
      </c>
      <c r="AU391" s="5">
        <v>81.623261999999997</v>
      </c>
      <c r="AV391" s="5">
        <v>6.4272359999999997</v>
      </c>
      <c r="AW391" s="5">
        <v>104.57543099999999</v>
      </c>
      <c r="AX391" s="5">
        <v>6.4695840000000002</v>
      </c>
      <c r="AY391" s="5">
        <v>72.158433000000002</v>
      </c>
      <c r="AZ391" s="5">
        <v>95.292815000000004</v>
      </c>
      <c r="BA391" s="5">
        <v>99.404526000000004</v>
      </c>
    </row>
    <row r="392" spans="2:53" x14ac:dyDescent="0.25">
      <c r="B392" s="4">
        <v>45300</v>
      </c>
      <c r="C392" s="5">
        <v>10.207045000000001</v>
      </c>
      <c r="D392" s="5">
        <v>107.668718</v>
      </c>
      <c r="E392" s="5">
        <v>64.383306000000005</v>
      </c>
      <c r="G392" s="5">
        <v>88.934853000000004</v>
      </c>
      <c r="H392" s="5">
        <v>7.0850920000000004</v>
      </c>
      <c r="I392" s="5">
        <v>79.045119999999997</v>
      </c>
      <c r="J392" s="5">
        <v>9.7438800000000008</v>
      </c>
      <c r="K392" s="5">
        <v>19.707896999999999</v>
      </c>
      <c r="L392" s="5">
        <v>88.112528999999995</v>
      </c>
      <c r="M392" s="5">
        <v>74.535319999999999</v>
      </c>
      <c r="N392" s="5">
        <v>143.09324100000001</v>
      </c>
      <c r="O392" s="5">
        <v>115.238528</v>
      </c>
      <c r="P392" s="5">
        <v>119.305961</v>
      </c>
      <c r="Q392" s="5">
        <v>81.568781999999999</v>
      </c>
      <c r="R392" s="5">
        <v>67.752936000000005</v>
      </c>
      <c r="S392" s="5">
        <v>67.140460000000004</v>
      </c>
      <c r="T392" s="5">
        <v>87.40992</v>
      </c>
      <c r="U392" s="5">
        <v>86.138948999999997</v>
      </c>
      <c r="V392" s="5">
        <v>88.307243</v>
      </c>
      <c r="W392" s="5">
        <v>85.419438</v>
      </c>
      <c r="X392" s="5">
        <v>80.644323999999997</v>
      </c>
      <c r="Y392" s="5">
        <v>9.8778000000000005E-2</v>
      </c>
      <c r="Z392" s="5">
        <v>144.87606700000001</v>
      </c>
      <c r="AA392" s="5">
        <v>7.6502249999999998</v>
      </c>
      <c r="AB392" s="5">
        <v>84.485893000000004</v>
      </c>
      <c r="AC392" s="5">
        <v>86.552288000000004</v>
      </c>
      <c r="AD392" s="5">
        <v>102.75099899999999</v>
      </c>
      <c r="AE392" s="5">
        <v>78.603962999999993</v>
      </c>
      <c r="AF392" s="5">
        <v>9.5005819999999996</v>
      </c>
      <c r="AG392" s="5">
        <v>8.8824339999999999</v>
      </c>
      <c r="AH392" s="5">
        <v>91.621531000000004</v>
      </c>
      <c r="AI392" s="5">
        <v>6.8097669999999999</v>
      </c>
      <c r="AJ392" s="5">
        <v>75.604973999999999</v>
      </c>
      <c r="AK392" s="5">
        <v>81.752094999999997</v>
      </c>
      <c r="AL392" s="5">
        <v>9.4956420000000001</v>
      </c>
      <c r="AM392" s="5">
        <v>69.626244</v>
      </c>
      <c r="AN392" s="5">
        <v>85.490668999999997</v>
      </c>
      <c r="AO392" s="5">
        <v>98.663618</v>
      </c>
      <c r="AP392" s="5">
        <v>92.580597999999995</v>
      </c>
      <c r="AQ392" s="5">
        <v>83.128507999999997</v>
      </c>
      <c r="AR392" s="5">
        <v>75.841080000000005</v>
      </c>
      <c r="AS392" s="5">
        <v>7.7119900000000001</v>
      </c>
      <c r="AT392" s="5">
        <v>7.8437830000000002</v>
      </c>
      <c r="AU392" s="5">
        <v>83.867769999999993</v>
      </c>
      <c r="AV392" s="5">
        <v>6.4609750000000004</v>
      </c>
      <c r="AW392" s="5">
        <v>104.809575</v>
      </c>
      <c r="AX392" s="5">
        <v>6.4942450000000003</v>
      </c>
      <c r="AY392" s="5">
        <v>72.522118000000006</v>
      </c>
      <c r="AZ392" s="5">
        <v>95.292815000000004</v>
      </c>
      <c r="BA392" s="5">
        <v>98.984228999999999</v>
      </c>
    </row>
    <row r="393" spans="2:53" x14ac:dyDescent="0.25">
      <c r="B393" s="4">
        <v>45299</v>
      </c>
      <c r="C393" s="5">
        <v>10.215591</v>
      </c>
      <c r="D393" s="5">
        <v>107.88526899999999</v>
      </c>
      <c r="E393" s="5">
        <v>63.545786999999997</v>
      </c>
      <c r="G393" s="5">
        <v>89.373082999999994</v>
      </c>
      <c r="H393" s="5">
        <v>7.109807</v>
      </c>
      <c r="I393" s="5">
        <v>78.702933000000002</v>
      </c>
      <c r="J393" s="5">
        <v>9.7361799999999992</v>
      </c>
      <c r="K393" s="5">
        <v>19.751116</v>
      </c>
      <c r="L393" s="5">
        <v>87.518417999999997</v>
      </c>
      <c r="M393" s="5">
        <v>74.577459000000005</v>
      </c>
      <c r="N393" s="5">
        <v>143.14622199999999</v>
      </c>
      <c r="O393" s="5">
        <v>115.19540000000001</v>
      </c>
      <c r="P393" s="5">
        <v>118.310243</v>
      </c>
      <c r="Q393" s="5">
        <v>81.998046000000002</v>
      </c>
      <c r="R393" s="5">
        <v>67.802019999999999</v>
      </c>
      <c r="S393" s="5">
        <v>66.904449999999997</v>
      </c>
      <c r="T393" s="5">
        <v>88.428287999999995</v>
      </c>
      <c r="U393" s="5">
        <v>86.197349000000003</v>
      </c>
      <c r="V393" s="5">
        <v>88.307243</v>
      </c>
      <c r="W393" s="5">
        <v>85.207722000000004</v>
      </c>
      <c r="X393" s="5">
        <v>80.644323999999997</v>
      </c>
      <c r="Y393" s="5">
        <v>9.6309000000000006E-2</v>
      </c>
      <c r="Z393" s="5">
        <v>144.96454600000001</v>
      </c>
      <c r="AA393" s="5">
        <v>7.6585409999999996</v>
      </c>
      <c r="AB393" s="5">
        <v>84.934852000000006</v>
      </c>
      <c r="AC393" s="5">
        <v>85.751169000000004</v>
      </c>
      <c r="AD393" s="5">
        <v>102.68179499999999</v>
      </c>
      <c r="AE393" s="5">
        <v>78.687106999999997</v>
      </c>
      <c r="AF393" s="5">
        <v>9.4925979999999992</v>
      </c>
      <c r="AG393" s="5">
        <v>8.8824339999999999</v>
      </c>
      <c r="AH393" s="5">
        <v>91.932081999999994</v>
      </c>
      <c r="AI393" s="5">
        <v>6.8484689999999997</v>
      </c>
      <c r="AJ393" s="5">
        <v>75.963925000000003</v>
      </c>
      <c r="AK393" s="5">
        <v>81.833601999999999</v>
      </c>
      <c r="AL393" s="5">
        <v>9.557385</v>
      </c>
      <c r="AM393" s="5">
        <v>70.450293000000002</v>
      </c>
      <c r="AN393" s="5">
        <v>84.913140999999996</v>
      </c>
      <c r="AO393" s="5">
        <v>98.867553000000001</v>
      </c>
      <c r="AP393" s="5">
        <v>92.820915999999997</v>
      </c>
      <c r="AQ393" s="5">
        <v>81.950675000000004</v>
      </c>
      <c r="AR393" s="5">
        <v>75.792124000000001</v>
      </c>
      <c r="AS393" s="5">
        <v>7.7448069999999998</v>
      </c>
      <c r="AT393" s="5">
        <v>7.9156709999999997</v>
      </c>
      <c r="AU393" s="5">
        <v>84.260778000000002</v>
      </c>
      <c r="AV393" s="5">
        <v>6.4778450000000003</v>
      </c>
      <c r="AW393" s="5">
        <v>104.3066</v>
      </c>
      <c r="AX393" s="5">
        <v>6.5600100000000001</v>
      </c>
      <c r="AY393" s="5">
        <v>72.249354999999994</v>
      </c>
      <c r="AZ393" s="5">
        <v>95.370852999999997</v>
      </c>
      <c r="BA393" s="5">
        <v>98.386649000000006</v>
      </c>
    </row>
    <row r="394" spans="2:53" x14ac:dyDescent="0.25">
      <c r="B394" s="4">
        <v>45296</v>
      </c>
      <c r="C394" s="5">
        <v>10.215591</v>
      </c>
      <c r="D394" s="5">
        <v>108.275059</v>
      </c>
      <c r="E394" s="5">
        <v>62.570036000000002</v>
      </c>
      <c r="G394" s="5">
        <v>89.269970000000001</v>
      </c>
      <c r="H394" s="5">
        <v>7.0521380000000002</v>
      </c>
      <c r="I394" s="5">
        <v>78.660197999999994</v>
      </c>
      <c r="J394" s="5">
        <v>9.7190689999999993</v>
      </c>
      <c r="K394" s="5">
        <v>19.792607</v>
      </c>
      <c r="L394" s="5">
        <v>87.518417999999997</v>
      </c>
      <c r="M394" s="5">
        <v>74.181353000000001</v>
      </c>
      <c r="N394" s="5">
        <v>143.24335500000001</v>
      </c>
      <c r="O394" s="5">
        <v>112.995862</v>
      </c>
      <c r="P394" s="5">
        <v>117.700794</v>
      </c>
      <c r="Q394" s="5">
        <v>82.289946</v>
      </c>
      <c r="R394" s="5">
        <v>67.769296999999995</v>
      </c>
      <c r="S394" s="5">
        <v>66.397464999999997</v>
      </c>
      <c r="T394" s="5">
        <v>87.749375999999998</v>
      </c>
      <c r="U394" s="5">
        <v>86.097235999999995</v>
      </c>
      <c r="V394" s="5">
        <v>88.425775999999999</v>
      </c>
      <c r="W394" s="5">
        <v>85.289151000000004</v>
      </c>
      <c r="X394" s="5">
        <v>80.593658000000005</v>
      </c>
      <c r="Y394" s="5">
        <v>9.8778000000000005E-2</v>
      </c>
      <c r="Z394" s="5">
        <v>145.49542199999999</v>
      </c>
      <c r="AA394" s="5">
        <v>7.6419100000000002</v>
      </c>
      <c r="AB394" s="5">
        <v>85.261368000000004</v>
      </c>
      <c r="AC394" s="5">
        <v>83.787642000000005</v>
      </c>
      <c r="AD394" s="5">
        <v>103.261381</v>
      </c>
      <c r="AE394" s="5">
        <v>77.913871</v>
      </c>
      <c r="AF394" s="5">
        <v>8.9656749999999992</v>
      </c>
      <c r="AG394" s="5">
        <v>8.8490099999999998</v>
      </c>
      <c r="AH394" s="5">
        <v>91.825608000000003</v>
      </c>
      <c r="AI394" s="5">
        <v>6.8274350000000004</v>
      </c>
      <c r="AJ394" s="5">
        <v>75.955577000000005</v>
      </c>
      <c r="AK394" s="5">
        <v>82.029221000000007</v>
      </c>
      <c r="AL394" s="5">
        <v>9.5489270000000008</v>
      </c>
      <c r="AM394" s="5">
        <v>70.450293000000002</v>
      </c>
      <c r="AN394" s="5">
        <v>86.612724</v>
      </c>
      <c r="AO394" s="5">
        <v>98.614673999999994</v>
      </c>
      <c r="AP394" s="5">
        <v>93.036373999999995</v>
      </c>
      <c r="AQ394" s="5">
        <v>80.830903000000006</v>
      </c>
      <c r="AR394" s="5">
        <v>76.118498000000002</v>
      </c>
      <c r="AS394" s="5">
        <v>7.7940319999999996</v>
      </c>
      <c r="AT394" s="5">
        <v>7.8757330000000003</v>
      </c>
      <c r="AU394" s="5">
        <v>83.885237000000004</v>
      </c>
      <c r="AV394" s="5">
        <v>6.3681939999999999</v>
      </c>
      <c r="AW394" s="5">
        <v>104.68816700000001</v>
      </c>
      <c r="AX394" s="5">
        <v>6.5271280000000003</v>
      </c>
      <c r="AY394" s="5">
        <v>72.505587000000006</v>
      </c>
      <c r="AZ394" s="5">
        <v>95.310157000000004</v>
      </c>
      <c r="BA394" s="5">
        <v>98.198611</v>
      </c>
    </row>
    <row r="395" spans="2:53" x14ac:dyDescent="0.25">
      <c r="B395" s="4">
        <v>45295</v>
      </c>
      <c r="C395" s="5">
        <v>10.227555000000001</v>
      </c>
      <c r="D395" s="5">
        <v>107.17498399999999</v>
      </c>
      <c r="E395" s="5">
        <v>64.033662000000007</v>
      </c>
      <c r="G395" s="5">
        <v>89.192635999999993</v>
      </c>
      <c r="H395" s="5">
        <v>7.0356610000000002</v>
      </c>
      <c r="I395" s="5">
        <v>78.312669999999997</v>
      </c>
      <c r="J395" s="5">
        <v>9.6677350000000004</v>
      </c>
      <c r="K395" s="5">
        <v>19.911891000000001</v>
      </c>
      <c r="L395" s="5">
        <v>87.576992000000004</v>
      </c>
      <c r="M395" s="5">
        <v>73.304863999999995</v>
      </c>
      <c r="N395" s="5">
        <v>143.02260000000001</v>
      </c>
      <c r="O395" s="5">
        <v>113.591031</v>
      </c>
      <c r="P395" s="5">
        <v>119.237291</v>
      </c>
      <c r="Q395" s="5">
        <v>82.000360000000001</v>
      </c>
      <c r="R395" s="5">
        <v>67.343898999999993</v>
      </c>
      <c r="S395" s="5">
        <v>66.388723999999996</v>
      </c>
      <c r="T395" s="5">
        <v>85.890854000000004</v>
      </c>
      <c r="U395" s="5">
        <v>86.264090999999993</v>
      </c>
      <c r="V395" s="5">
        <v>88.256443000000004</v>
      </c>
      <c r="W395" s="5">
        <v>85.264723000000004</v>
      </c>
      <c r="X395" s="5">
        <v>80.618990999999994</v>
      </c>
      <c r="Y395" s="5">
        <v>9.8778000000000005E-2</v>
      </c>
      <c r="Z395" s="5">
        <v>145.81394800000001</v>
      </c>
      <c r="AA395" s="5">
        <v>7.6003319999999999</v>
      </c>
      <c r="AB395" s="5">
        <v>84.975666000000004</v>
      </c>
      <c r="AC395" s="5">
        <v>84.580906999999996</v>
      </c>
      <c r="AD395" s="5">
        <v>102.456881</v>
      </c>
      <c r="AE395" s="5">
        <v>79.651572999999999</v>
      </c>
      <c r="AF395" s="5">
        <v>9.0215610000000002</v>
      </c>
      <c r="AG395" s="5">
        <v>8.8406540000000007</v>
      </c>
      <c r="AH395" s="5">
        <v>92.198268999999996</v>
      </c>
      <c r="AI395" s="5">
        <v>6.737412</v>
      </c>
      <c r="AJ395" s="5">
        <v>75.596626999999998</v>
      </c>
      <c r="AK395" s="5">
        <v>82.118879000000007</v>
      </c>
      <c r="AL395" s="5">
        <v>9.5692260000000005</v>
      </c>
      <c r="AM395" s="5">
        <v>70.154014000000004</v>
      </c>
      <c r="AN395" s="5">
        <v>87.016993999999997</v>
      </c>
      <c r="AO395" s="5">
        <v>97.839721999999995</v>
      </c>
      <c r="AP395" s="5">
        <v>92.489441999999997</v>
      </c>
      <c r="AQ395" s="5">
        <v>80.747957</v>
      </c>
      <c r="AR395" s="5">
        <v>76.118498000000002</v>
      </c>
      <c r="AS395" s="5">
        <v>7.7530109999999999</v>
      </c>
      <c r="AT395" s="5">
        <v>7.8757330000000003</v>
      </c>
      <c r="AU395" s="5">
        <v>84.426714000000004</v>
      </c>
      <c r="AV395" s="5">
        <v>6.2838469999999997</v>
      </c>
      <c r="AW395" s="5">
        <v>106.240452</v>
      </c>
      <c r="AX395" s="5">
        <v>6.5271280000000003</v>
      </c>
      <c r="AY395" s="5">
        <v>73.108974000000003</v>
      </c>
      <c r="AZ395" s="5">
        <v>94.720538000000005</v>
      </c>
      <c r="BA395" s="5">
        <v>98.207158000000007</v>
      </c>
    </row>
    <row r="396" spans="2:53" x14ac:dyDescent="0.25">
      <c r="B396" s="4">
        <v>45294</v>
      </c>
      <c r="C396" s="5">
        <v>10.182263000000001</v>
      </c>
      <c r="D396" s="5">
        <v>106.29146</v>
      </c>
      <c r="E396" s="5">
        <v>64.716688000000005</v>
      </c>
      <c r="G396" s="5">
        <v>89.639458000000005</v>
      </c>
      <c r="H396" s="5">
        <v>7.0521380000000002</v>
      </c>
      <c r="I396" s="5">
        <v>78.032950999999997</v>
      </c>
      <c r="J396" s="5">
        <v>9.7088020000000004</v>
      </c>
      <c r="K396" s="5">
        <v>19.685423</v>
      </c>
      <c r="L396" s="5">
        <v>88.472341999999998</v>
      </c>
      <c r="M396" s="5">
        <v>73.726253</v>
      </c>
      <c r="N396" s="5">
        <v>142.99610899999999</v>
      </c>
      <c r="O396" s="5">
        <v>113.591031</v>
      </c>
      <c r="P396" s="5">
        <v>119.314545</v>
      </c>
      <c r="Q396" s="5">
        <v>82.111633999999995</v>
      </c>
      <c r="R396" s="5">
        <v>67.360259999999997</v>
      </c>
      <c r="S396" s="5">
        <v>64.404492000000005</v>
      </c>
      <c r="T396" s="5">
        <v>84.439679999999996</v>
      </c>
      <c r="U396" s="5">
        <v>85.93038</v>
      </c>
      <c r="V396" s="5">
        <v>87.892376999999996</v>
      </c>
      <c r="W396" s="5">
        <v>84.621430000000004</v>
      </c>
      <c r="X396" s="5">
        <v>81.286101000000002</v>
      </c>
      <c r="Y396" s="5">
        <v>0.101247</v>
      </c>
      <c r="Z396" s="5">
        <v>146.39791099999999</v>
      </c>
      <c r="AA396" s="5">
        <v>7.5088619999999997</v>
      </c>
      <c r="AB396" s="5">
        <v>84.485893000000004</v>
      </c>
      <c r="AC396" s="5">
        <v>84.541635999999997</v>
      </c>
      <c r="AD396" s="5">
        <v>103.07106899999999</v>
      </c>
      <c r="AE396" s="5">
        <v>79.393827999999999</v>
      </c>
      <c r="AF396" s="5">
        <v>8.9816420000000008</v>
      </c>
      <c r="AG396" s="5">
        <v>8.8406540000000007</v>
      </c>
      <c r="AH396" s="5">
        <v>92.011938000000001</v>
      </c>
      <c r="AI396" s="5">
        <v>6.8232290000000004</v>
      </c>
      <c r="AJ396" s="5">
        <v>75.638364999999993</v>
      </c>
      <c r="AK396" s="5">
        <v>81.507571999999996</v>
      </c>
      <c r="AL396" s="5">
        <v>9.557385</v>
      </c>
      <c r="AM396" s="5">
        <v>70.546384000000003</v>
      </c>
      <c r="AN396" s="5">
        <v>87.528519000000003</v>
      </c>
      <c r="AO396" s="5">
        <v>97.872350999999995</v>
      </c>
      <c r="AP396" s="5">
        <v>91.892790000000005</v>
      </c>
      <c r="AQ396" s="5">
        <v>80.250281000000001</v>
      </c>
      <c r="AR396" s="5">
        <v>75.065943000000004</v>
      </c>
      <c r="AS396" s="5">
        <v>7.761215</v>
      </c>
      <c r="AT396" s="5">
        <v>7.8757330000000003</v>
      </c>
      <c r="AU396" s="5">
        <v>84.723652999999999</v>
      </c>
      <c r="AV396" s="5">
        <v>6.3934980000000001</v>
      </c>
      <c r="AW396" s="5">
        <v>107.159682</v>
      </c>
      <c r="AX396" s="5">
        <v>6.5271280000000003</v>
      </c>
      <c r="AY396" s="5">
        <v>71.414531999999994</v>
      </c>
      <c r="AZ396" s="5">
        <v>94.512437000000006</v>
      </c>
      <c r="BA396" s="5">
        <v>100.002067</v>
      </c>
    </row>
    <row r="397" spans="2:53" x14ac:dyDescent="0.25">
      <c r="B397" s="4">
        <v>45293</v>
      </c>
      <c r="C397" s="5">
        <v>10.083987</v>
      </c>
      <c r="D397" s="5">
        <v>105.52054099999999</v>
      </c>
      <c r="E397" s="5">
        <v>64.838656999999998</v>
      </c>
      <c r="G397" s="5">
        <v>89.106707999999998</v>
      </c>
      <c r="H397" s="5">
        <v>7.0686150000000003</v>
      </c>
      <c r="I397" s="5">
        <v>78.143142999999995</v>
      </c>
      <c r="J397" s="5">
        <v>9.6343669999999992</v>
      </c>
      <c r="K397" s="5">
        <v>19.483158</v>
      </c>
      <c r="L397" s="5">
        <v>87.694141000000002</v>
      </c>
      <c r="M397" s="5">
        <v>74.080219999999997</v>
      </c>
      <c r="N397" s="5">
        <v>143.04025999999999</v>
      </c>
      <c r="O397" s="5">
        <v>113.08211900000001</v>
      </c>
      <c r="P397" s="5">
        <v>119.65789599999999</v>
      </c>
      <c r="Q397" s="5">
        <v>82.291385000000005</v>
      </c>
      <c r="R397" s="5">
        <v>67.155742000000004</v>
      </c>
      <c r="S397" s="5">
        <v>64.649242999999998</v>
      </c>
      <c r="T397" s="5">
        <v>84.269952000000004</v>
      </c>
      <c r="U397" s="5">
        <v>86.264090999999993</v>
      </c>
      <c r="V397" s="5">
        <v>88.561243000000005</v>
      </c>
      <c r="W397" s="5">
        <v>83.872280000000003</v>
      </c>
      <c r="X397" s="5">
        <v>79.842102999999994</v>
      </c>
      <c r="Y397" s="5">
        <v>9.8778000000000005E-2</v>
      </c>
      <c r="Z397" s="5">
        <v>146.123626</v>
      </c>
      <c r="AA397" s="5">
        <v>7.5587549999999997</v>
      </c>
      <c r="AB397" s="5">
        <v>84.151214999999993</v>
      </c>
      <c r="AC397" s="5">
        <v>83.449915000000004</v>
      </c>
      <c r="AD397" s="5">
        <v>101.609129</v>
      </c>
      <c r="AE397" s="5">
        <v>79.161024999999995</v>
      </c>
      <c r="AF397" s="5">
        <v>8.9105869999999996</v>
      </c>
      <c r="AG397" s="5">
        <v>8.7821619999999996</v>
      </c>
      <c r="AH397" s="5">
        <v>91.515056000000001</v>
      </c>
      <c r="AI397" s="5">
        <v>6.8308010000000001</v>
      </c>
      <c r="AJ397" s="5">
        <v>75.137504000000007</v>
      </c>
      <c r="AK397" s="5">
        <v>81.507571999999996</v>
      </c>
      <c r="AL397" s="5">
        <v>9.557385</v>
      </c>
      <c r="AM397" s="5">
        <v>70.514353999999997</v>
      </c>
      <c r="AN397" s="5">
        <v>87.206753000000006</v>
      </c>
      <c r="AO397" s="5">
        <v>97.684730999999999</v>
      </c>
      <c r="AP397" s="5">
        <v>91.561316000000005</v>
      </c>
      <c r="AQ397" s="5">
        <v>80.374700000000004</v>
      </c>
      <c r="AR397" s="5">
        <v>75.114898999999994</v>
      </c>
      <c r="AS397" s="5">
        <v>7.7448069999999998</v>
      </c>
      <c r="AT397" s="5">
        <v>7.8517710000000003</v>
      </c>
      <c r="AU397" s="5">
        <v>85.937608999999995</v>
      </c>
      <c r="AV397" s="5">
        <v>6.3850629999999997</v>
      </c>
      <c r="AW397" s="5">
        <v>106.36185999999999</v>
      </c>
      <c r="AX397" s="5">
        <v>6.4942450000000003</v>
      </c>
      <c r="AY397" s="5">
        <v>71.042580999999998</v>
      </c>
      <c r="AZ397" s="5">
        <v>94.365032999999997</v>
      </c>
      <c r="BA397" s="5">
        <v>100.34395499999999</v>
      </c>
    </row>
    <row r="398" spans="2:53" x14ac:dyDescent="0.25">
      <c r="B398" s="4">
        <v>45288</v>
      </c>
      <c r="C398" s="5">
        <v>10.053222</v>
      </c>
      <c r="D398" s="5">
        <v>106.022974</v>
      </c>
      <c r="E398" s="5">
        <v>64.594718999999998</v>
      </c>
      <c r="G398" s="5">
        <v>89.252785000000003</v>
      </c>
      <c r="H398" s="5">
        <v>6.9944689999999996</v>
      </c>
      <c r="I398" s="5">
        <v>77.982093000000006</v>
      </c>
      <c r="J398" s="5">
        <v>9.6479470000000003</v>
      </c>
      <c r="K398" s="5">
        <v>19.772734</v>
      </c>
      <c r="L398" s="5">
        <v>87.125127000000006</v>
      </c>
      <c r="M398" s="5">
        <v>73.532419000000004</v>
      </c>
      <c r="N398" s="5">
        <v>142.06887399999999</v>
      </c>
      <c r="O398" s="5">
        <v>113.798018</v>
      </c>
      <c r="P398" s="5">
        <v>118.19860199999999</v>
      </c>
      <c r="Q398" s="5">
        <v>82.163015999999999</v>
      </c>
      <c r="R398" s="5">
        <v>67.082115000000002</v>
      </c>
      <c r="S398" s="5">
        <v>65.208703</v>
      </c>
      <c r="T398" s="5">
        <v>82.182310999999999</v>
      </c>
      <c r="U398" s="5">
        <v>86.214031000000006</v>
      </c>
      <c r="V398" s="5">
        <v>89.306348</v>
      </c>
      <c r="W398" s="5">
        <v>83.261522999999997</v>
      </c>
      <c r="X398" s="5">
        <v>80.070075000000003</v>
      </c>
      <c r="Y398" s="5">
        <v>0.101247</v>
      </c>
      <c r="Z398" s="5">
        <v>145.548553</v>
      </c>
      <c r="AA398" s="5">
        <v>7.5338089999999998</v>
      </c>
      <c r="AB398" s="5">
        <v>82.983963000000003</v>
      </c>
      <c r="AC398" s="5">
        <v>84.282441000000006</v>
      </c>
      <c r="AD398" s="5">
        <v>101.185205</v>
      </c>
      <c r="AE398" s="5">
        <v>78.628906000000001</v>
      </c>
      <c r="AF398" s="5">
        <v>8.9257559999999998</v>
      </c>
      <c r="AG398" s="5">
        <v>8.74038</v>
      </c>
      <c r="AH398" s="5">
        <v>90.956090000000003</v>
      </c>
      <c r="AI398" s="5">
        <v>6.8610889999999998</v>
      </c>
      <c r="AJ398" s="5">
        <v>74.411255999999995</v>
      </c>
      <c r="AK398" s="5">
        <v>81.303803000000002</v>
      </c>
      <c r="AL398" s="5">
        <v>9.5201689999999992</v>
      </c>
      <c r="AM398" s="5">
        <v>70.386233000000004</v>
      </c>
      <c r="AN398" s="5">
        <v>88.526781999999997</v>
      </c>
      <c r="AO398" s="5">
        <v>98.443336000000002</v>
      </c>
      <c r="AP398" s="5">
        <v>91.196651000000003</v>
      </c>
      <c r="AQ398" s="5">
        <v>80.399575999999996</v>
      </c>
      <c r="AR398" s="5">
        <v>76.216408999999999</v>
      </c>
      <c r="AS398" s="5">
        <v>7.7612170000000003</v>
      </c>
      <c r="AT398" s="5">
        <v>7.8597580000000002</v>
      </c>
      <c r="AU398" s="5">
        <v>86.138485000000003</v>
      </c>
      <c r="AV398" s="5">
        <v>6.3951820000000001</v>
      </c>
      <c r="AW398" s="5">
        <v>106.517911</v>
      </c>
      <c r="AX398" s="5">
        <v>6.5172629999999998</v>
      </c>
      <c r="AY398" s="5">
        <v>71.20787</v>
      </c>
      <c r="AZ398" s="5">
        <v>93.749357000000003</v>
      </c>
      <c r="BA398" s="5">
        <v>100.104634</v>
      </c>
    </row>
    <row r="399" spans="2:53" x14ac:dyDescent="0.25">
      <c r="B399" s="4">
        <v>45287</v>
      </c>
      <c r="C399" s="5">
        <v>9.9404179999999993</v>
      </c>
      <c r="D399" s="5">
        <v>105.275426</v>
      </c>
      <c r="E399" s="5">
        <v>62.602561000000001</v>
      </c>
      <c r="G399" s="5">
        <v>89.046559000000002</v>
      </c>
      <c r="H399" s="5">
        <v>6.9779920000000004</v>
      </c>
      <c r="I399" s="5">
        <v>77.982093000000006</v>
      </c>
      <c r="J399" s="5">
        <v>9.6241819999999993</v>
      </c>
      <c r="K399" s="5">
        <v>19.568794</v>
      </c>
      <c r="L399" s="5">
        <v>88.268893000000006</v>
      </c>
      <c r="M399" s="5">
        <v>72.453888000000006</v>
      </c>
      <c r="N399" s="5">
        <v>142.44599299999999</v>
      </c>
      <c r="O399" s="5">
        <v>115.216967</v>
      </c>
      <c r="P399" s="5">
        <v>118.055075</v>
      </c>
      <c r="Q399" s="5">
        <v>83.954892000000001</v>
      </c>
      <c r="R399" s="5">
        <v>66.484920000000002</v>
      </c>
      <c r="S399" s="5">
        <v>64.148821999999996</v>
      </c>
      <c r="T399" s="5">
        <v>82.014369000000002</v>
      </c>
      <c r="U399" s="5">
        <v>85.503499000000005</v>
      </c>
      <c r="V399" s="5">
        <v>88.912152000000006</v>
      </c>
      <c r="W399" s="5">
        <v>83.720952999999994</v>
      </c>
      <c r="X399" s="5">
        <v>80.229259999999996</v>
      </c>
      <c r="Y399" s="5">
        <v>0.101247</v>
      </c>
      <c r="Z399" s="5">
        <v>145.548553</v>
      </c>
      <c r="AA399" s="5">
        <v>7.484299</v>
      </c>
      <c r="AB399" s="5">
        <v>82.741792000000004</v>
      </c>
      <c r="AC399" s="5">
        <v>83.033811999999998</v>
      </c>
      <c r="AD399" s="5">
        <v>99.433972999999995</v>
      </c>
      <c r="AE399" s="5">
        <v>79.610000999999997</v>
      </c>
      <c r="AF399" s="5">
        <v>8.9257559999999998</v>
      </c>
      <c r="AG399" s="5">
        <v>8.6742270000000001</v>
      </c>
      <c r="AH399" s="5">
        <v>91.008966000000001</v>
      </c>
      <c r="AI399" s="5">
        <v>6.7054419999999997</v>
      </c>
      <c r="AJ399" s="5">
        <v>74.920463999999996</v>
      </c>
      <c r="AK399" s="5">
        <v>80.928867999999994</v>
      </c>
      <c r="AL399" s="5">
        <v>9.5277139999999996</v>
      </c>
      <c r="AM399" s="5">
        <v>70.202060000000003</v>
      </c>
      <c r="AN399" s="5">
        <v>87.685614000000001</v>
      </c>
      <c r="AO399" s="5">
        <v>96.990893</v>
      </c>
      <c r="AP399" s="5">
        <v>90.502986000000007</v>
      </c>
      <c r="AQ399" s="5">
        <v>80.366705999999994</v>
      </c>
      <c r="AR399" s="5">
        <v>75.836579999999998</v>
      </c>
      <c r="AS399" s="5">
        <v>7.8748750000000003</v>
      </c>
      <c r="AT399" s="5">
        <v>7.8278080000000001</v>
      </c>
      <c r="AU399" s="5">
        <v>86.164517000000004</v>
      </c>
      <c r="AV399" s="5">
        <v>6.3365879999999999</v>
      </c>
      <c r="AW399" s="5">
        <v>105.795348</v>
      </c>
      <c r="AX399" s="5">
        <v>6.4928229999999996</v>
      </c>
      <c r="AY399" s="5">
        <v>72.256609999999995</v>
      </c>
      <c r="AZ399" s="5">
        <v>93.723530999999994</v>
      </c>
      <c r="BA399" s="5">
        <v>100.68584199999999</v>
      </c>
    </row>
    <row r="400" spans="2:53" x14ac:dyDescent="0.25">
      <c r="B400" s="4">
        <v>45286</v>
      </c>
      <c r="C400" s="5">
        <v>10.045531</v>
      </c>
      <c r="D400" s="5">
        <v>105.94564099999999</v>
      </c>
      <c r="E400" s="5">
        <v>60.903128000000002</v>
      </c>
      <c r="G400" s="5">
        <v>88.488031000000007</v>
      </c>
      <c r="H400" s="5">
        <v>6.9120840000000001</v>
      </c>
      <c r="I400" s="5">
        <v>79.050109000000006</v>
      </c>
      <c r="J400" s="5">
        <v>9.6335180000000005</v>
      </c>
      <c r="K400" s="5">
        <v>19.435119</v>
      </c>
      <c r="L400" s="5">
        <v>87.688721999999999</v>
      </c>
      <c r="M400" s="5">
        <v>73.733075999999997</v>
      </c>
      <c r="N400" s="5">
        <v>141.87592900000001</v>
      </c>
      <c r="O400" s="5">
        <v>114.39637</v>
      </c>
      <c r="P400" s="5">
        <v>117.278341</v>
      </c>
      <c r="Q400" s="5">
        <v>81.526094000000001</v>
      </c>
      <c r="R400" s="5">
        <v>65.429603999999998</v>
      </c>
      <c r="S400" s="5">
        <v>66.016643999999999</v>
      </c>
      <c r="T400" s="5">
        <v>82.022766000000004</v>
      </c>
      <c r="U400" s="5">
        <v>84.751655999999997</v>
      </c>
      <c r="V400" s="5">
        <v>88.24118</v>
      </c>
      <c r="W400" s="5">
        <v>83.898275999999996</v>
      </c>
      <c r="X400" s="5">
        <v>80.405201000000005</v>
      </c>
      <c r="Y400" s="5">
        <v>9.8778000000000005E-2</v>
      </c>
      <c r="Z400" s="5">
        <v>144.84499500000001</v>
      </c>
      <c r="AA400" s="5">
        <v>7.5008020000000002</v>
      </c>
      <c r="AB400" s="5">
        <v>82.338173999999995</v>
      </c>
      <c r="AC400" s="5">
        <v>83.345969999999994</v>
      </c>
      <c r="AD400" s="5">
        <v>101.786119</v>
      </c>
      <c r="AE400" s="5">
        <v>78.396103999999994</v>
      </c>
      <c r="AF400" s="5">
        <v>8.9177730000000004</v>
      </c>
      <c r="AG400" s="5">
        <v>8.6576889999999995</v>
      </c>
      <c r="AH400" s="5">
        <v>91.308599000000001</v>
      </c>
      <c r="AI400" s="5">
        <v>6.6877740000000001</v>
      </c>
      <c r="AJ400" s="5">
        <v>74.302735999999996</v>
      </c>
      <c r="AK400" s="5">
        <v>81.197843000000006</v>
      </c>
      <c r="AL400" s="5">
        <v>9.5193309999999993</v>
      </c>
      <c r="AM400" s="5">
        <v>69.825705999999997</v>
      </c>
      <c r="AN400" s="5">
        <v>85.398944</v>
      </c>
      <c r="AO400" s="5">
        <v>96.426053999999993</v>
      </c>
      <c r="AP400" s="5">
        <v>89.972534999999993</v>
      </c>
      <c r="AQ400" s="5">
        <v>79.643569999999997</v>
      </c>
      <c r="AR400" s="5">
        <v>74.333425000000005</v>
      </c>
      <c r="AS400" s="5">
        <v>7.74498</v>
      </c>
      <c r="AT400" s="5">
        <v>7.7319570000000004</v>
      </c>
      <c r="AU400" s="5">
        <v>86.624408000000003</v>
      </c>
      <c r="AV400" s="5">
        <v>6.3951820000000001</v>
      </c>
      <c r="AW400" s="5">
        <v>105.49427900000001</v>
      </c>
      <c r="AX400" s="5">
        <v>6.4602370000000002</v>
      </c>
      <c r="AY400" s="5">
        <v>71.674886999999998</v>
      </c>
      <c r="AZ400" s="5">
        <v>92.802394000000007</v>
      </c>
      <c r="BA400" s="5">
        <v>103.130337</v>
      </c>
    </row>
    <row r="401" spans="2:53" x14ac:dyDescent="0.25">
      <c r="B401" s="4">
        <v>45282</v>
      </c>
      <c r="C401" s="5">
        <v>10.057494999999999</v>
      </c>
      <c r="D401" s="5">
        <v>104.00373399999999</v>
      </c>
      <c r="E401" s="5">
        <v>59.219957000000001</v>
      </c>
      <c r="G401" s="5">
        <v>88.161507</v>
      </c>
      <c r="H401" s="5">
        <v>6.9367989999999997</v>
      </c>
      <c r="I401" s="5">
        <v>78.448290999999998</v>
      </c>
      <c r="J401" s="5">
        <v>9.620787</v>
      </c>
      <c r="K401" s="5">
        <v>19.494243999999998</v>
      </c>
      <c r="L401" s="5">
        <v>87.431788999999995</v>
      </c>
      <c r="M401" s="5">
        <v>70.673057</v>
      </c>
      <c r="N401" s="5">
        <v>141.20062200000001</v>
      </c>
      <c r="O401" s="5">
        <v>112.832106</v>
      </c>
      <c r="P401" s="5">
        <v>117.776464</v>
      </c>
      <c r="Q401" s="5">
        <v>80.693848000000003</v>
      </c>
      <c r="R401" s="5">
        <v>63.736190000000001</v>
      </c>
      <c r="S401" s="5">
        <v>65.625704999999996</v>
      </c>
      <c r="T401" s="5">
        <v>81.367793000000006</v>
      </c>
      <c r="U401" s="5">
        <v>84.437700000000007</v>
      </c>
      <c r="V401" s="5">
        <v>87.813435999999996</v>
      </c>
      <c r="W401" s="5">
        <v>82.947176999999996</v>
      </c>
      <c r="X401" s="5">
        <v>78.746324999999999</v>
      </c>
      <c r="Y401" s="5">
        <v>0.101247</v>
      </c>
      <c r="Z401" s="5">
        <v>142.989361</v>
      </c>
      <c r="AA401" s="5">
        <v>7.4100330000000003</v>
      </c>
      <c r="AB401" s="5">
        <v>81.934555000000003</v>
      </c>
      <c r="AC401" s="5">
        <v>83.463029000000006</v>
      </c>
      <c r="AD401" s="5">
        <v>100.773151</v>
      </c>
      <c r="AE401" s="5">
        <v>77.323552000000007</v>
      </c>
      <c r="AF401" s="5">
        <v>8.909789</v>
      </c>
      <c r="AG401" s="5">
        <v>8.6576889999999995</v>
      </c>
      <c r="AH401" s="5">
        <v>91.035404999999997</v>
      </c>
      <c r="AI401" s="5">
        <v>6.5102520000000004</v>
      </c>
      <c r="AJ401" s="5">
        <v>73.668312</v>
      </c>
      <c r="AK401" s="5">
        <v>80.480576999999997</v>
      </c>
      <c r="AL401" s="5">
        <v>9.521846</v>
      </c>
      <c r="AM401" s="5">
        <v>69.657546999999994</v>
      </c>
      <c r="AN401" s="5">
        <v>85.447944000000007</v>
      </c>
      <c r="AO401" s="5">
        <v>96.393777999999998</v>
      </c>
      <c r="AP401" s="5">
        <v>89.972534999999993</v>
      </c>
      <c r="AQ401" s="5">
        <v>78.419168999999997</v>
      </c>
      <c r="AR401" s="5">
        <v>73.622254999999996</v>
      </c>
      <c r="AS401" s="5">
        <v>7.6637959999999996</v>
      </c>
      <c r="AT401" s="5">
        <v>7.7319570000000004</v>
      </c>
      <c r="AU401" s="5">
        <v>86.207903000000002</v>
      </c>
      <c r="AV401" s="5">
        <v>6.4872589999999999</v>
      </c>
      <c r="AW401" s="5">
        <v>104.677094</v>
      </c>
      <c r="AX401" s="5">
        <v>6.3950639999999996</v>
      </c>
      <c r="AY401" s="5">
        <v>71.961652000000001</v>
      </c>
      <c r="AZ401" s="5">
        <v>92.371955999999997</v>
      </c>
      <c r="BA401" s="5">
        <v>100.728578</v>
      </c>
    </row>
    <row r="402" spans="2:53" x14ac:dyDescent="0.25">
      <c r="B402" s="4">
        <v>45281</v>
      </c>
      <c r="C402" s="5">
        <v>9.9677640000000007</v>
      </c>
      <c r="D402" s="5">
        <v>103.118706</v>
      </c>
      <c r="E402" s="5">
        <v>59.081726000000003</v>
      </c>
      <c r="G402" s="5">
        <v>86.821039999999996</v>
      </c>
      <c r="H402" s="5">
        <v>6.6649289999999999</v>
      </c>
      <c r="I402" s="5">
        <v>78.405908999999994</v>
      </c>
      <c r="J402" s="5">
        <v>9.5494900000000005</v>
      </c>
      <c r="K402" s="5">
        <v>19.278307999999999</v>
      </c>
      <c r="L402" s="5">
        <v>87.191433000000004</v>
      </c>
      <c r="M402" s="5">
        <v>70.572728999999995</v>
      </c>
      <c r="N402" s="5">
        <v>140.323599</v>
      </c>
      <c r="O402" s="5">
        <v>111.80636</v>
      </c>
      <c r="P402" s="5">
        <v>114.821499</v>
      </c>
      <c r="Q402" s="5">
        <v>80.549479000000005</v>
      </c>
      <c r="R402" s="5">
        <v>62.697234999999999</v>
      </c>
      <c r="S402" s="5">
        <v>66.199083000000002</v>
      </c>
      <c r="T402" s="5">
        <v>81.544132000000005</v>
      </c>
      <c r="U402" s="5">
        <v>84.421176000000003</v>
      </c>
      <c r="V402" s="5">
        <v>86.479878999999997</v>
      </c>
      <c r="W402" s="5">
        <v>82.213701</v>
      </c>
      <c r="X402" s="5">
        <v>77.858239999999995</v>
      </c>
      <c r="Y402" s="5">
        <v>9.8778000000000005E-2</v>
      </c>
      <c r="Z402" s="5">
        <v>144.141437</v>
      </c>
      <c r="AA402" s="5">
        <v>7.3027610000000003</v>
      </c>
      <c r="AB402" s="5">
        <v>82.491549000000006</v>
      </c>
      <c r="AC402" s="5">
        <v>83.306950000000001</v>
      </c>
      <c r="AD402" s="5">
        <v>98.807305999999997</v>
      </c>
      <c r="AE402" s="5">
        <v>76.808060999999995</v>
      </c>
      <c r="AF402" s="5">
        <v>8.7788570000000004</v>
      </c>
      <c r="AG402" s="5">
        <v>8.6576889999999995</v>
      </c>
      <c r="AH402" s="5">
        <v>90.330387000000002</v>
      </c>
      <c r="AI402" s="5">
        <v>6.4278009999999997</v>
      </c>
      <c r="AJ402" s="5">
        <v>72.516330999999994</v>
      </c>
      <c r="AK402" s="5">
        <v>79.950778</v>
      </c>
      <c r="AL402" s="5">
        <v>9.4204070000000009</v>
      </c>
      <c r="AM402" s="5">
        <v>68.464425000000006</v>
      </c>
      <c r="AN402" s="5">
        <v>84.378110000000007</v>
      </c>
      <c r="AO402" s="5">
        <v>95.925769000000003</v>
      </c>
      <c r="AP402" s="5">
        <v>89.270708999999997</v>
      </c>
      <c r="AQ402" s="5">
        <v>78.345212000000004</v>
      </c>
      <c r="AR402" s="5">
        <v>73.096958999999998</v>
      </c>
      <c r="AS402" s="5">
        <v>7.606967</v>
      </c>
      <c r="AT402" s="5">
        <v>7.7000070000000003</v>
      </c>
      <c r="AU402" s="5">
        <v>85.531081999999998</v>
      </c>
      <c r="AV402" s="5">
        <v>6.4454060000000002</v>
      </c>
      <c r="AW402" s="5">
        <v>104.298609</v>
      </c>
      <c r="AX402" s="5">
        <v>6.3706250000000004</v>
      </c>
      <c r="AY402" s="5">
        <v>70.462280000000007</v>
      </c>
      <c r="AZ402" s="5">
        <v>91.571342000000001</v>
      </c>
      <c r="BA402" s="5">
        <v>98.463573999999994</v>
      </c>
    </row>
    <row r="403" spans="2:53" x14ac:dyDescent="0.25">
      <c r="B403" s="4">
        <v>45280</v>
      </c>
      <c r="C403" s="5">
        <v>9.9301630000000003</v>
      </c>
      <c r="D403" s="5">
        <v>102.972633</v>
      </c>
      <c r="E403" s="5">
        <v>58.910969000000001</v>
      </c>
      <c r="G403" s="5">
        <v>86.829632000000004</v>
      </c>
      <c r="H403" s="5">
        <v>6.5825449999999996</v>
      </c>
      <c r="I403" s="5">
        <v>77.982093000000006</v>
      </c>
      <c r="J403" s="5">
        <v>9.4807400000000008</v>
      </c>
      <c r="K403" s="5">
        <v>19.190048999999998</v>
      </c>
      <c r="L403" s="5">
        <v>86.694142999999997</v>
      </c>
      <c r="M403" s="5">
        <v>70.163054000000002</v>
      </c>
      <c r="N403" s="5">
        <v>140.76211000000001</v>
      </c>
      <c r="O403" s="5">
        <v>109.797606</v>
      </c>
      <c r="P403" s="5">
        <v>113.38623</v>
      </c>
      <c r="Q403" s="5">
        <v>80.617417000000003</v>
      </c>
      <c r="R403" s="5">
        <v>61.928244999999997</v>
      </c>
      <c r="S403" s="5">
        <v>63.419069</v>
      </c>
      <c r="T403" s="5">
        <v>81.493750000000006</v>
      </c>
      <c r="U403" s="5">
        <v>84.272459999999995</v>
      </c>
      <c r="V403" s="5">
        <v>87.217948000000007</v>
      </c>
      <c r="W403" s="5">
        <v>82.358784</v>
      </c>
      <c r="X403" s="5">
        <v>77.841483999999994</v>
      </c>
      <c r="Y403" s="5">
        <v>9.8778000000000005E-2</v>
      </c>
      <c r="Z403" s="5">
        <v>141.63501199999999</v>
      </c>
      <c r="AA403" s="5">
        <v>7.2532509999999997</v>
      </c>
      <c r="AB403" s="5">
        <v>82.451187000000004</v>
      </c>
      <c r="AC403" s="5">
        <v>81.683733000000004</v>
      </c>
      <c r="AD403" s="5">
        <v>97.734246999999996</v>
      </c>
      <c r="AE403" s="5">
        <v>76.766490000000005</v>
      </c>
      <c r="AF403" s="5">
        <v>8.8179770000000008</v>
      </c>
      <c r="AG403" s="5">
        <v>8.6411510000000007</v>
      </c>
      <c r="AH403" s="5">
        <v>89.246421999999995</v>
      </c>
      <c r="AI403" s="5">
        <v>6.3983540000000003</v>
      </c>
      <c r="AJ403" s="5">
        <v>72.332682000000005</v>
      </c>
      <c r="AK403" s="5">
        <v>79.518787000000003</v>
      </c>
      <c r="AL403" s="5">
        <v>9.4204070000000009</v>
      </c>
      <c r="AM403" s="5">
        <v>67.135174000000006</v>
      </c>
      <c r="AN403" s="5">
        <v>84.337276000000003</v>
      </c>
      <c r="AO403" s="5">
        <v>95.215684999999993</v>
      </c>
      <c r="AP403" s="5">
        <v>89.115654000000006</v>
      </c>
      <c r="AQ403" s="5">
        <v>78.402733999999995</v>
      </c>
      <c r="AR403" s="5">
        <v>72.587826000000007</v>
      </c>
      <c r="AS403" s="5">
        <v>7.5988490000000004</v>
      </c>
      <c r="AT403" s="5">
        <v>7.7079940000000002</v>
      </c>
      <c r="AU403" s="5">
        <v>85.461663999999999</v>
      </c>
      <c r="AV403" s="5">
        <v>6.3784409999999996</v>
      </c>
      <c r="AW403" s="5">
        <v>103.91152099999999</v>
      </c>
      <c r="AX403" s="5">
        <v>6.3624780000000003</v>
      </c>
      <c r="AY403" s="5">
        <v>69.962490000000003</v>
      </c>
      <c r="AZ403" s="5">
        <v>91.295862</v>
      </c>
      <c r="BA403" s="5">
        <v>96.719948000000002</v>
      </c>
    </row>
    <row r="404" spans="2:53" x14ac:dyDescent="0.25">
      <c r="B404" s="4">
        <v>45279</v>
      </c>
      <c r="C404" s="5">
        <v>9.9387089999999993</v>
      </c>
      <c r="D404" s="5">
        <v>102.32819499999999</v>
      </c>
      <c r="E404" s="5">
        <v>59.650893000000003</v>
      </c>
      <c r="G404" s="5">
        <v>86.082064000000003</v>
      </c>
      <c r="H404" s="5">
        <v>6.6237370000000002</v>
      </c>
      <c r="I404" s="5">
        <v>77.744757000000007</v>
      </c>
      <c r="J404" s="5">
        <v>9.6038110000000003</v>
      </c>
      <c r="K404" s="5">
        <v>19.070084000000001</v>
      </c>
      <c r="L404" s="5">
        <v>86.113972000000004</v>
      </c>
      <c r="M404" s="5">
        <v>70.271743000000001</v>
      </c>
      <c r="N404" s="5">
        <v>140.209586</v>
      </c>
      <c r="O404" s="5">
        <v>109.98566</v>
      </c>
      <c r="P404" s="5">
        <v>112.837451</v>
      </c>
      <c r="Q404" s="5">
        <v>79.190710999999993</v>
      </c>
      <c r="R404" s="5">
        <v>62.370004999999999</v>
      </c>
      <c r="S404" s="5">
        <v>63.488568999999998</v>
      </c>
      <c r="T404" s="5">
        <v>80.821983000000003</v>
      </c>
      <c r="U404" s="5">
        <v>84.512057999999996</v>
      </c>
      <c r="V404" s="5">
        <v>85.590841999999995</v>
      </c>
      <c r="W404" s="5">
        <v>82.616709999999998</v>
      </c>
      <c r="X404" s="5">
        <v>77.925265999999993</v>
      </c>
      <c r="Y404" s="5">
        <v>9.6309000000000006E-2</v>
      </c>
      <c r="Z404" s="5">
        <v>141.239261</v>
      </c>
      <c r="AA404" s="5">
        <v>7.2697539999999998</v>
      </c>
      <c r="AB404" s="5">
        <v>82.539983000000007</v>
      </c>
      <c r="AC404" s="5">
        <v>82.417302000000007</v>
      </c>
      <c r="AD404" s="5">
        <v>97.588310000000007</v>
      </c>
      <c r="AE404" s="5">
        <v>76.658403000000007</v>
      </c>
      <c r="AF404" s="5">
        <v>8.8187750000000005</v>
      </c>
      <c r="AG404" s="5">
        <v>8.6411510000000007</v>
      </c>
      <c r="AH404" s="5">
        <v>89.889751000000004</v>
      </c>
      <c r="AI404" s="5">
        <v>6.4193879999999996</v>
      </c>
      <c r="AJ404" s="5">
        <v>72.441202000000004</v>
      </c>
      <c r="AK404" s="5">
        <v>79.551389999999998</v>
      </c>
      <c r="AL404" s="5">
        <v>9.3818439999999992</v>
      </c>
      <c r="AM404" s="5">
        <v>66.999046000000007</v>
      </c>
      <c r="AN404" s="5">
        <v>84.361776000000006</v>
      </c>
      <c r="AO404" s="5">
        <v>95.207616000000002</v>
      </c>
      <c r="AP404" s="5">
        <v>89.025885000000002</v>
      </c>
      <c r="AQ404" s="5">
        <v>78.180863000000002</v>
      </c>
      <c r="AR404" s="5">
        <v>72.870677999999998</v>
      </c>
      <c r="AS404" s="5">
        <v>7.5663749999999999</v>
      </c>
      <c r="AT404" s="5">
        <v>7.6760440000000001</v>
      </c>
      <c r="AU404" s="5">
        <v>83.665485000000004</v>
      </c>
      <c r="AV404" s="5">
        <v>6.3616999999999999</v>
      </c>
      <c r="AW404" s="5">
        <v>103.799696</v>
      </c>
      <c r="AX404" s="5">
        <v>6.3543310000000002</v>
      </c>
      <c r="AY404" s="5">
        <v>69.233287000000004</v>
      </c>
      <c r="AZ404" s="5">
        <v>91.235600000000005</v>
      </c>
      <c r="BA404" s="5">
        <v>95.566078000000005</v>
      </c>
    </row>
    <row r="405" spans="2:53" x14ac:dyDescent="0.25">
      <c r="B405" s="4">
        <v>45278</v>
      </c>
      <c r="C405" s="5">
        <v>9.954091</v>
      </c>
      <c r="D405" s="5">
        <v>103.110113</v>
      </c>
      <c r="E405" s="5">
        <v>59.529978999999997</v>
      </c>
      <c r="G405" s="5">
        <v>85.918801999999999</v>
      </c>
      <c r="H405" s="5">
        <v>6.574306</v>
      </c>
      <c r="I405" s="5">
        <v>77.812567000000001</v>
      </c>
      <c r="J405" s="5">
        <v>9.6004159999999992</v>
      </c>
      <c r="K405" s="5">
        <v>19.018671000000001</v>
      </c>
      <c r="L405" s="5">
        <v>86.196854000000002</v>
      </c>
      <c r="M405" s="5">
        <v>70.079447000000002</v>
      </c>
      <c r="N405" s="5">
        <v>139.21855099999999</v>
      </c>
      <c r="O405" s="5">
        <v>109.224898</v>
      </c>
      <c r="P405" s="5">
        <v>113.208932</v>
      </c>
      <c r="Q405" s="5">
        <v>78.129172999999994</v>
      </c>
      <c r="R405" s="5">
        <v>61.470123000000001</v>
      </c>
      <c r="S405" s="5">
        <v>63.071567000000002</v>
      </c>
      <c r="T405" s="5">
        <v>81.149468999999996</v>
      </c>
      <c r="U405" s="5">
        <v>84.140268000000006</v>
      </c>
      <c r="V405" s="5">
        <v>85.506969999999995</v>
      </c>
      <c r="W405" s="5">
        <v>82.173400999999998</v>
      </c>
      <c r="X405" s="5">
        <v>77.514735999999999</v>
      </c>
      <c r="Y405" s="5">
        <v>9.6309000000000006E-2</v>
      </c>
      <c r="Z405" s="5">
        <v>140.80833100000001</v>
      </c>
      <c r="AA405" s="5">
        <v>7.3605229999999997</v>
      </c>
      <c r="AB405" s="5">
        <v>81.966845000000006</v>
      </c>
      <c r="AC405" s="5">
        <v>81.956869999999995</v>
      </c>
      <c r="AD405" s="5">
        <v>98.678539000000001</v>
      </c>
      <c r="AE405" s="5">
        <v>77.140636000000001</v>
      </c>
      <c r="AF405" s="5">
        <v>8.9257559999999998</v>
      </c>
      <c r="AG405" s="5">
        <v>8.6494199999999992</v>
      </c>
      <c r="AH405" s="5">
        <v>89.669432999999998</v>
      </c>
      <c r="AI405" s="5">
        <v>6.405926</v>
      </c>
      <c r="AJ405" s="5">
        <v>72.574764999999999</v>
      </c>
      <c r="AK405" s="5">
        <v>79.991530999999995</v>
      </c>
      <c r="AL405" s="5">
        <v>9.3667540000000002</v>
      </c>
      <c r="AM405" s="5">
        <v>66.462541000000002</v>
      </c>
      <c r="AN405" s="5">
        <v>84.892610000000005</v>
      </c>
      <c r="AO405" s="5">
        <v>95.457758999999996</v>
      </c>
      <c r="AP405" s="5">
        <v>88.405666999999994</v>
      </c>
      <c r="AQ405" s="5">
        <v>78.065819000000005</v>
      </c>
      <c r="AR405" s="5">
        <v>72.361545000000007</v>
      </c>
      <c r="AS405" s="5">
        <v>7.5988490000000004</v>
      </c>
      <c r="AT405" s="5">
        <v>7.7319570000000004</v>
      </c>
      <c r="AU405" s="5">
        <v>82.285812000000007</v>
      </c>
      <c r="AV405" s="5">
        <v>6.3449580000000001</v>
      </c>
      <c r="AW405" s="5">
        <v>103.937327</v>
      </c>
      <c r="AX405" s="5">
        <v>6.313599</v>
      </c>
      <c r="AY405" s="5">
        <v>68.749882999999997</v>
      </c>
      <c r="AZ405" s="5">
        <v>90.822379999999995</v>
      </c>
      <c r="BA405" s="5">
        <v>95.822494000000006</v>
      </c>
    </row>
    <row r="406" spans="2:53" x14ac:dyDescent="0.25">
      <c r="B406" s="4">
        <v>45275</v>
      </c>
      <c r="C406" s="5">
        <v>9.9622119999999992</v>
      </c>
      <c r="D406" s="5">
        <v>102.37975</v>
      </c>
      <c r="E406" s="5">
        <v>59.191420000000001</v>
      </c>
      <c r="G406" s="5">
        <v>86.064853999999997</v>
      </c>
      <c r="H406" s="5">
        <v>6.5495910000000004</v>
      </c>
      <c r="I406" s="5">
        <v>78.109238000000005</v>
      </c>
      <c r="J406" s="5">
        <v>9.6063580000000002</v>
      </c>
      <c r="K406" s="5">
        <v>19.192619000000001</v>
      </c>
      <c r="L406" s="5">
        <v>86.064243000000005</v>
      </c>
      <c r="M406" s="5">
        <v>69.561082999999996</v>
      </c>
      <c r="N406" s="5">
        <v>135.92971600000001</v>
      </c>
      <c r="O406" s="5">
        <v>109.421499</v>
      </c>
      <c r="P406" s="5">
        <v>109.840272</v>
      </c>
      <c r="Q406" s="5">
        <v>78.027265</v>
      </c>
      <c r="R406" s="5">
        <v>61.453761999999998</v>
      </c>
      <c r="S406" s="5">
        <v>63.123691999999998</v>
      </c>
      <c r="T406" s="5">
        <v>81.023512999999994</v>
      </c>
      <c r="U406" s="5">
        <v>84.206363999999994</v>
      </c>
      <c r="V406" s="5">
        <v>86.345685000000003</v>
      </c>
      <c r="W406" s="5">
        <v>82.197581</v>
      </c>
      <c r="X406" s="5">
        <v>77.146096999999997</v>
      </c>
      <c r="Y406" s="5">
        <v>9.8778000000000005E-2</v>
      </c>
      <c r="Z406" s="5">
        <v>141.59103999999999</v>
      </c>
      <c r="AA406" s="5">
        <v>7.3192640000000004</v>
      </c>
      <c r="AB406" s="5">
        <v>82.079858000000002</v>
      </c>
      <c r="AC406" s="5">
        <v>81.941261999999995</v>
      </c>
      <c r="AD406" s="5">
        <v>96.146118999999999</v>
      </c>
      <c r="AE406" s="5">
        <v>78.013643999999999</v>
      </c>
      <c r="AF406" s="5">
        <v>8.8299479999999999</v>
      </c>
      <c r="AG406" s="5">
        <v>8.74038</v>
      </c>
      <c r="AH406" s="5">
        <v>89.14067</v>
      </c>
      <c r="AI406" s="5">
        <v>6.3302060000000004</v>
      </c>
      <c r="AJ406" s="5">
        <v>71.731649000000004</v>
      </c>
      <c r="AK406" s="5">
        <v>79.551389999999998</v>
      </c>
      <c r="AL406" s="5">
        <v>9.4723839999999999</v>
      </c>
      <c r="AM406" s="5">
        <v>66.334419999999994</v>
      </c>
      <c r="AN406" s="5">
        <v>84.753776999999999</v>
      </c>
      <c r="AO406" s="5">
        <v>95.296377000000007</v>
      </c>
      <c r="AP406" s="5">
        <v>88.136360999999994</v>
      </c>
      <c r="AQ406" s="5">
        <v>78.682128000000006</v>
      </c>
      <c r="AR406" s="5">
        <v>73.606092000000004</v>
      </c>
      <c r="AS406" s="5">
        <v>7.5744930000000004</v>
      </c>
      <c r="AT406" s="5">
        <v>7.7399449999999996</v>
      </c>
      <c r="AU406" s="5">
        <v>82.173007999999996</v>
      </c>
      <c r="AV406" s="5">
        <v>6.2779930000000004</v>
      </c>
      <c r="AW406" s="5">
        <v>104.074958</v>
      </c>
      <c r="AX406" s="5">
        <v>6.3380380000000001</v>
      </c>
      <c r="AY406" s="5">
        <v>68.725302999999997</v>
      </c>
      <c r="AZ406" s="5">
        <v>88.403318999999996</v>
      </c>
      <c r="BA406" s="5">
        <v>95.172889999999995</v>
      </c>
    </row>
    <row r="407" spans="2:53" x14ac:dyDescent="0.25">
      <c r="B407" s="4">
        <v>45274</v>
      </c>
      <c r="C407" s="5">
        <v>9.8858409999999992</v>
      </c>
      <c r="D407" s="5">
        <v>101.743904</v>
      </c>
      <c r="E407" s="5">
        <v>59.650893000000003</v>
      </c>
      <c r="G407" s="5">
        <v>86.090438000000006</v>
      </c>
      <c r="H407" s="5">
        <v>6.5083979999999997</v>
      </c>
      <c r="I407" s="5">
        <v>77.804091</v>
      </c>
      <c r="J407" s="5">
        <v>9.5987189999999991</v>
      </c>
      <c r="K407" s="5">
        <v>18.897849000000001</v>
      </c>
      <c r="L407" s="5">
        <v>86.196854000000002</v>
      </c>
      <c r="M407" s="5">
        <v>69.544362000000007</v>
      </c>
      <c r="N407" s="5">
        <v>140.93751499999999</v>
      </c>
      <c r="O407" s="5">
        <v>109.301829</v>
      </c>
      <c r="P407" s="5">
        <v>112.381542</v>
      </c>
      <c r="Q407" s="5">
        <v>77.789480999999995</v>
      </c>
      <c r="R407" s="5">
        <v>60.668410000000002</v>
      </c>
      <c r="S407" s="5">
        <v>63.236629999999998</v>
      </c>
      <c r="T407" s="5">
        <v>81.409779</v>
      </c>
      <c r="U407" s="5">
        <v>83.842834999999994</v>
      </c>
      <c r="V407" s="5">
        <v>86.010199</v>
      </c>
      <c r="W407" s="5">
        <v>82.294302999999999</v>
      </c>
      <c r="X407" s="5">
        <v>76.685298000000003</v>
      </c>
      <c r="Y407" s="5">
        <v>9.8778000000000005E-2</v>
      </c>
      <c r="Z407" s="5">
        <v>140.711592</v>
      </c>
      <c r="AA407" s="5">
        <v>7.2284959999999998</v>
      </c>
      <c r="AB407" s="5">
        <v>81.861903999999996</v>
      </c>
      <c r="AC407" s="5">
        <v>82.019301999999996</v>
      </c>
      <c r="AD407" s="5">
        <v>95.631050000000002</v>
      </c>
      <c r="AE407" s="5">
        <v>76.899518999999998</v>
      </c>
      <c r="AF407" s="5">
        <v>8.8338929999999998</v>
      </c>
      <c r="AG407" s="5">
        <v>8.6824969999999997</v>
      </c>
      <c r="AH407" s="5">
        <v>88.990853000000001</v>
      </c>
      <c r="AI407" s="5">
        <v>6.3184279999999999</v>
      </c>
      <c r="AJ407" s="5">
        <v>71.472870999999998</v>
      </c>
      <c r="AK407" s="5">
        <v>80.692496000000006</v>
      </c>
      <c r="AL407" s="5">
        <v>9.421246</v>
      </c>
      <c r="AM407" s="5">
        <v>66.102202000000005</v>
      </c>
      <c r="AN407" s="5">
        <v>83.724776000000006</v>
      </c>
      <c r="AO407" s="5">
        <v>95.917698999999999</v>
      </c>
      <c r="AP407" s="5">
        <v>88.046593000000001</v>
      </c>
      <c r="AQ407" s="5">
        <v>78.525996000000006</v>
      </c>
      <c r="AR407" s="5">
        <v>73.945514000000003</v>
      </c>
      <c r="AS407" s="5">
        <v>7.4851910000000004</v>
      </c>
      <c r="AT407" s="5">
        <v>7.7000070000000003</v>
      </c>
      <c r="AU407" s="5">
        <v>80.810688999999996</v>
      </c>
      <c r="AV407" s="5">
        <v>6.3198460000000001</v>
      </c>
      <c r="AW407" s="5">
        <v>102.191132</v>
      </c>
      <c r="AX407" s="5">
        <v>6.3543310000000002</v>
      </c>
      <c r="AY407" s="5">
        <v>68.495891</v>
      </c>
      <c r="AZ407" s="5">
        <v>91.399167000000006</v>
      </c>
      <c r="BA407" s="5">
        <v>95.919011999999995</v>
      </c>
    </row>
    <row r="408" spans="2:53" x14ac:dyDescent="0.25">
      <c r="B408" s="4">
        <v>45273</v>
      </c>
      <c r="C408" s="5">
        <v>9.8400180000000006</v>
      </c>
      <c r="D408" s="5">
        <v>102.51723</v>
      </c>
      <c r="E408" s="5">
        <v>59.159176000000002</v>
      </c>
      <c r="G408" s="5">
        <v>86.124549999999999</v>
      </c>
      <c r="H408" s="5">
        <v>6.4836830000000001</v>
      </c>
      <c r="I408" s="5">
        <v>77.261606999999998</v>
      </c>
      <c r="J408" s="5">
        <v>9.5885339999999992</v>
      </c>
      <c r="K408" s="5">
        <v>18.851576999999999</v>
      </c>
      <c r="L408" s="5">
        <v>85.533800999999997</v>
      </c>
      <c r="M408" s="5">
        <v>69.109605000000002</v>
      </c>
      <c r="N408" s="5">
        <v>141.18308099999999</v>
      </c>
      <c r="O408" s="5">
        <v>109.156515</v>
      </c>
      <c r="P408" s="5">
        <v>111.69767899999999</v>
      </c>
      <c r="Q408" s="5">
        <v>77.687573</v>
      </c>
      <c r="R408" s="5">
        <v>60.545698999999999</v>
      </c>
      <c r="S408" s="5">
        <v>62.941254000000001</v>
      </c>
      <c r="T408" s="5">
        <v>81.451763999999997</v>
      </c>
      <c r="U408" s="5">
        <v>83.859358999999998</v>
      </c>
      <c r="V408" s="5">
        <v>85.666325999999998</v>
      </c>
      <c r="W408" s="5">
        <v>82.229821999999999</v>
      </c>
      <c r="X408" s="5">
        <v>76.576381999999995</v>
      </c>
      <c r="Y408" s="5">
        <v>9.6309000000000006E-2</v>
      </c>
      <c r="Z408" s="5">
        <v>140.57088100000001</v>
      </c>
      <c r="AA408" s="5">
        <v>7.1872369999999997</v>
      </c>
      <c r="AB408" s="5">
        <v>81.700456000000003</v>
      </c>
      <c r="AC408">
        <v>81.941261999999995</v>
      </c>
      <c r="AD408" s="5">
        <v>96.832876999999996</v>
      </c>
      <c r="AE408" s="5">
        <v>76.051455000000004</v>
      </c>
      <c r="AF408" s="5">
        <v>8.8299479999999999</v>
      </c>
      <c r="AG408" s="5">
        <v>8.6576889999999995</v>
      </c>
      <c r="AH408" s="5">
        <v>89.043729999999996</v>
      </c>
      <c r="AI408" s="5">
        <v>6.2805669999999996</v>
      </c>
      <c r="AJ408" s="5">
        <v>71.957036000000002</v>
      </c>
      <c r="AK408" s="5">
        <v>80.774004000000005</v>
      </c>
      <c r="AL408" s="5">
        <v>9.3893889999999995</v>
      </c>
      <c r="AM408" s="5">
        <v>66.062163999999996</v>
      </c>
      <c r="AN408" s="5">
        <v>83.536941999999996</v>
      </c>
      <c r="AO408" s="5">
        <v>95.457758999999996</v>
      </c>
      <c r="AP408" s="5">
        <v>87.809929999999994</v>
      </c>
      <c r="AQ408" s="5">
        <v>78.394516999999993</v>
      </c>
      <c r="AR408" s="5">
        <v>72.167589000000007</v>
      </c>
      <c r="AS408" s="5">
        <v>7.4364800000000004</v>
      </c>
      <c r="AT408" s="5">
        <v>7.6680570000000001</v>
      </c>
      <c r="AU408" s="5">
        <v>81.392060999999998</v>
      </c>
      <c r="AV408" s="5">
        <v>6.3282170000000004</v>
      </c>
      <c r="AW408" s="5">
        <v>102.062102</v>
      </c>
      <c r="AX408" s="5">
        <v>6.313599</v>
      </c>
      <c r="AY408" s="5">
        <v>68.381185000000002</v>
      </c>
      <c r="AZ408" s="5">
        <v>91.468036999999995</v>
      </c>
      <c r="BA408" s="5">
        <v>94.960924000000006</v>
      </c>
    </row>
    <row r="409" spans="2:53" x14ac:dyDescent="0.25">
      <c r="B409" s="4">
        <v>45272</v>
      </c>
      <c r="C409" s="5">
        <v>9.8366240000000005</v>
      </c>
      <c r="D409" s="5">
        <v>102.77500499999999</v>
      </c>
      <c r="E409" s="5">
        <v>58.844799999999999</v>
      </c>
      <c r="G409" s="5">
        <v>85.450835999999995</v>
      </c>
      <c r="H409" s="5">
        <v>6.4910949999999996</v>
      </c>
      <c r="I409" s="5">
        <v>77.727804000000006</v>
      </c>
      <c r="J409" s="5">
        <v>9.6072070000000007</v>
      </c>
      <c r="K409" s="5">
        <v>18.801020999999999</v>
      </c>
      <c r="L409" s="5">
        <v>85.144256999999996</v>
      </c>
      <c r="M409" s="5">
        <v>69.092883999999998</v>
      </c>
      <c r="N409" s="5">
        <v>140.674408</v>
      </c>
      <c r="O409" s="5">
        <v>109.412952</v>
      </c>
      <c r="P409" s="5">
        <v>111.165785</v>
      </c>
      <c r="Q409" s="5">
        <v>77.916865000000001</v>
      </c>
      <c r="R409" s="5">
        <v>60.872928999999999</v>
      </c>
      <c r="S409" s="5">
        <v>62.454751000000002</v>
      </c>
      <c r="T409" s="5">
        <v>80.670834999999997</v>
      </c>
      <c r="U409" s="5">
        <v>83.471045000000004</v>
      </c>
      <c r="V409" s="5">
        <v>85.473421999999999</v>
      </c>
      <c r="W409" s="5">
        <v>81.536647000000002</v>
      </c>
      <c r="X409" s="5">
        <v>75.897751</v>
      </c>
      <c r="Y409" s="5">
        <v>9.6309000000000006E-2</v>
      </c>
      <c r="Z409" s="5">
        <v>140.44775799999999</v>
      </c>
      <c r="AA409" s="5">
        <v>7.1954890000000002</v>
      </c>
      <c r="AB409" s="5">
        <v>82.176726000000002</v>
      </c>
      <c r="AC409">
        <v>81.629104999999996</v>
      </c>
      <c r="AD409" s="5">
        <v>96.592511000000002</v>
      </c>
      <c r="AE409" s="5">
        <v>75.843585000000004</v>
      </c>
      <c r="AF409" s="5">
        <v>8.8299479999999999</v>
      </c>
      <c r="AG409" s="5">
        <v>8.6659579999999998</v>
      </c>
      <c r="AH409" s="5">
        <v>89.158294999999995</v>
      </c>
      <c r="AI409" s="5">
        <v>6.2805669999999996</v>
      </c>
      <c r="AJ409" s="5">
        <v>71.372698999999997</v>
      </c>
      <c r="AK409" s="5">
        <v>80.097491000000005</v>
      </c>
      <c r="AL409" s="5">
        <v>9.2468710000000005</v>
      </c>
      <c r="AM409" s="5">
        <v>66.382464999999996</v>
      </c>
      <c r="AN409" s="5">
        <v>83.340941999999998</v>
      </c>
      <c r="AO409" s="5">
        <v>95.377067999999994</v>
      </c>
      <c r="AP409" s="5">
        <v>87.524303000000003</v>
      </c>
      <c r="AQ409" s="5">
        <v>77.359117999999995</v>
      </c>
      <c r="AR409" s="5">
        <v>71.650374999999997</v>
      </c>
      <c r="AS409" s="5">
        <v>7.4608350000000003</v>
      </c>
      <c r="AT409" s="5">
        <v>7.7319570000000004</v>
      </c>
      <c r="AU409" s="5">
        <v>81.227193999999997</v>
      </c>
      <c r="AV409" s="5">
        <v>6.2026570000000003</v>
      </c>
      <c r="AW409" s="5">
        <v>102.019093</v>
      </c>
      <c r="AX409" s="5">
        <v>6.2973049999999997</v>
      </c>
      <c r="AY409" s="5">
        <v>68.463117999999994</v>
      </c>
      <c r="AZ409" s="5">
        <v>91.511081000000004</v>
      </c>
      <c r="BA409" s="5">
        <v>94.248716999999999</v>
      </c>
    </row>
    <row r="410" spans="2:53" x14ac:dyDescent="0.25">
      <c r="B410" s="4">
        <v>45271</v>
      </c>
      <c r="C410" s="5">
        <v>9.8221980000000002</v>
      </c>
      <c r="D410" s="5">
        <v>102.56878500000001</v>
      </c>
      <c r="E410" s="5">
        <v>59.094687999999998</v>
      </c>
      <c r="G410" s="5">
        <v>85.305858999999998</v>
      </c>
      <c r="H410" s="5">
        <v>6.540146</v>
      </c>
      <c r="I410" s="5">
        <v>77.761708999999996</v>
      </c>
      <c r="J410" s="5">
        <v>9.6055089999999996</v>
      </c>
      <c r="K410" s="5">
        <v>18.894421999999999</v>
      </c>
      <c r="L410" s="5">
        <v>84.539221999999995</v>
      </c>
      <c r="M410" s="5">
        <v>69.017636999999993</v>
      </c>
      <c r="N410" s="5">
        <v>141.33217500000001</v>
      </c>
      <c r="O410" s="5">
        <v>110.968667</v>
      </c>
      <c r="P410" s="5">
        <v>111.267098</v>
      </c>
      <c r="Q410" s="5">
        <v>78.468864999999994</v>
      </c>
      <c r="R410" s="5">
        <v>60.971083</v>
      </c>
      <c r="S410" s="5">
        <v>63.201880000000003</v>
      </c>
      <c r="T410" s="5">
        <v>80.696026000000003</v>
      </c>
      <c r="U410" s="5">
        <v>83.528879000000003</v>
      </c>
      <c r="V410" s="5">
        <v>85.448260000000005</v>
      </c>
      <c r="W410" s="5">
        <v>81.834873999999999</v>
      </c>
      <c r="X410" s="5">
        <v>76.216121000000001</v>
      </c>
      <c r="Y410" s="5">
        <v>9.6309000000000006E-2</v>
      </c>
      <c r="Z410" s="5">
        <v>139.43639300000001</v>
      </c>
      <c r="AA410" s="5">
        <v>7.1872369999999997</v>
      </c>
      <c r="AB410" s="5">
        <v>82.152508999999995</v>
      </c>
      <c r="AC410">
        <v>81.160869000000005</v>
      </c>
      <c r="AD410" s="5">
        <v>97.691323999999994</v>
      </c>
      <c r="AE410" s="5">
        <v>76.823328000000004</v>
      </c>
      <c r="AF410" s="5">
        <v>8.8260020000000008</v>
      </c>
      <c r="AG410" s="5">
        <v>8.6494199999999992</v>
      </c>
      <c r="AH410" s="5">
        <v>89.131856999999997</v>
      </c>
      <c r="AI410" s="5">
        <v>6.3310469999999999</v>
      </c>
      <c r="AJ410" s="5">
        <v>71.381054000000006</v>
      </c>
      <c r="AK410" s="5">
        <v>80.089303999999998</v>
      </c>
      <c r="AL410" s="5">
        <v>9.355855</v>
      </c>
      <c r="AM410" s="5">
        <v>67.279308999999998</v>
      </c>
      <c r="AN410" s="5">
        <v>83.536941999999996</v>
      </c>
      <c r="AO410" s="5">
        <v>95.958044999999998</v>
      </c>
      <c r="AP410" s="5">
        <v>87.663036000000005</v>
      </c>
      <c r="AQ410" s="5">
        <v>77.564554000000001</v>
      </c>
      <c r="AR410" s="5">
        <v>72.644396999999998</v>
      </c>
      <c r="AS410" s="5">
        <v>7.4689540000000001</v>
      </c>
      <c r="AT410" s="5">
        <v>7.7556500000000002</v>
      </c>
      <c r="AU410" s="5">
        <v>80.958201000000003</v>
      </c>
      <c r="AV410" s="5">
        <v>6.2110279999999998</v>
      </c>
      <c r="AW410" s="5">
        <v>102.13091799999999</v>
      </c>
      <c r="AX410" s="5">
        <v>6.3787710000000004</v>
      </c>
      <c r="AY410" s="5">
        <v>68.774462999999997</v>
      </c>
      <c r="AZ410" s="5">
        <v>91.605777000000003</v>
      </c>
      <c r="BA410" s="5">
        <v>94.553948000000005</v>
      </c>
    </row>
    <row r="411" spans="2:53" x14ac:dyDescent="0.25">
      <c r="B411" s="4">
        <v>45268</v>
      </c>
      <c r="C411" s="5">
        <v>9.787407</v>
      </c>
      <c r="D411" s="5">
        <v>101.769682</v>
      </c>
      <c r="E411" s="5">
        <v>60.860031999999997</v>
      </c>
      <c r="G411" s="5">
        <v>85.706676999999999</v>
      </c>
      <c r="H411" s="5">
        <v>6.5319710000000004</v>
      </c>
      <c r="I411" s="5">
        <v>77.804091</v>
      </c>
      <c r="J411" s="5">
        <v>9.5842899999999993</v>
      </c>
      <c r="K411" s="5">
        <v>19.066655999999998</v>
      </c>
      <c r="L411" s="5">
        <v>84.787865999999994</v>
      </c>
      <c r="M411" s="5">
        <v>70.296824999999998</v>
      </c>
      <c r="N411" s="5">
        <v>141.33217500000001</v>
      </c>
      <c r="O411" s="5">
        <v>112.233754</v>
      </c>
      <c r="P411" s="5">
        <v>111.098243</v>
      </c>
      <c r="Q411" s="5">
        <v>78.545295999999993</v>
      </c>
      <c r="R411" s="5">
        <v>61.027763</v>
      </c>
      <c r="S411" s="5">
        <v>63.245317999999997</v>
      </c>
      <c r="T411" s="5">
        <v>80.192200999999997</v>
      </c>
      <c r="U411" s="5">
        <v>83.694119000000001</v>
      </c>
      <c r="V411" s="5">
        <v>85.548906000000002</v>
      </c>
      <c r="W411" s="5">
        <v>82.995537999999996</v>
      </c>
      <c r="X411" s="5">
        <v>76.366928000000001</v>
      </c>
      <c r="Y411" s="5">
        <v>0.103717</v>
      </c>
      <c r="Z411" s="5">
        <v>140.61485300000001</v>
      </c>
      <c r="AA411" s="5">
        <v>7.2945089999999997</v>
      </c>
      <c r="AB411" s="5">
        <v>81.692384000000004</v>
      </c>
      <c r="AC411">
        <v>80.536555000000007</v>
      </c>
      <c r="AD411" s="5">
        <v>98.283653000000001</v>
      </c>
      <c r="AE411" s="5">
        <v>76.568100999999999</v>
      </c>
      <c r="AF411" s="5">
        <v>8.8260020000000008</v>
      </c>
      <c r="AG411" s="5">
        <v>8.6411510000000007</v>
      </c>
      <c r="AH411" s="5">
        <v>89.272859999999994</v>
      </c>
      <c r="AI411" s="5">
        <v>6.3644559999999997</v>
      </c>
      <c r="AJ411" s="5">
        <v>71.969268</v>
      </c>
      <c r="AK411" s="5">
        <v>80.565353999999999</v>
      </c>
      <c r="AL411" s="5">
        <v>9.3709450000000007</v>
      </c>
      <c r="AM411" s="5">
        <v>67.655664000000002</v>
      </c>
      <c r="AN411" s="5">
        <v>83.520608999999993</v>
      </c>
      <c r="AO411" s="5">
        <v>95.941907</v>
      </c>
      <c r="AP411" s="5">
        <v>87.720162000000002</v>
      </c>
      <c r="AQ411" s="5">
        <v>77.457727000000006</v>
      </c>
      <c r="AR411" s="5">
        <v>72.490848999999997</v>
      </c>
      <c r="AS411" s="5">
        <v>7.5095460000000003</v>
      </c>
      <c r="AT411" s="5">
        <v>7.7161609999999996</v>
      </c>
      <c r="AU411" s="5">
        <v>79.283502999999996</v>
      </c>
      <c r="AV411" s="5">
        <v>6.1691739999999999</v>
      </c>
      <c r="AW411" s="5">
        <v>102.320161</v>
      </c>
      <c r="AX411" s="5">
        <v>6.5172629999999998</v>
      </c>
      <c r="AY411" s="5">
        <v>68.848202000000001</v>
      </c>
      <c r="AZ411" s="5">
        <v>91.485253999999998</v>
      </c>
      <c r="BA411" s="5">
        <v>94.655692000000002</v>
      </c>
    </row>
    <row r="412" spans="2:53" x14ac:dyDescent="0.25">
      <c r="B412" s="4">
        <v>45267</v>
      </c>
      <c r="C412" s="5">
        <v>9.7797699999999992</v>
      </c>
      <c r="D412" s="5">
        <v>100.93620799999999</v>
      </c>
      <c r="E412" s="5">
        <v>58.836739000000001</v>
      </c>
      <c r="G412" s="5">
        <v>85.561700000000002</v>
      </c>
      <c r="H412" s="5">
        <v>6.5074449999999997</v>
      </c>
      <c r="I412" s="5">
        <v>77.753232999999994</v>
      </c>
      <c r="J412" s="5">
        <v>9.5180860000000003</v>
      </c>
      <c r="K412" s="5">
        <v>19.106072999999999</v>
      </c>
      <c r="L412" s="5">
        <v>84.613815000000002</v>
      </c>
      <c r="M412" s="5">
        <v>70.046003999999996</v>
      </c>
      <c r="N412" s="5">
        <v>140.84981300000001</v>
      </c>
      <c r="O412" s="5">
        <v>110.242097</v>
      </c>
      <c r="P412" s="5">
        <v>111.528824</v>
      </c>
      <c r="Q412" s="5">
        <v>78.171633999999997</v>
      </c>
      <c r="R412" s="5">
        <v>60.776752999999999</v>
      </c>
      <c r="S412" s="5">
        <v>62.984690999999998</v>
      </c>
      <c r="T412" s="5">
        <v>80.511290000000002</v>
      </c>
      <c r="U412" s="5">
        <v>84.016338000000005</v>
      </c>
      <c r="V412" s="5">
        <v>85.548906000000002</v>
      </c>
      <c r="W412" s="5">
        <v>81.971896000000001</v>
      </c>
      <c r="X412" s="5">
        <v>75.998289</v>
      </c>
      <c r="Y412" s="5">
        <v>0.103717</v>
      </c>
      <c r="Z412" s="5">
        <v>140.62364700000001</v>
      </c>
      <c r="AA412" s="5">
        <v>7.2037409999999999</v>
      </c>
      <c r="AB412" s="5">
        <v>81.894193000000001</v>
      </c>
      <c r="AD412" s="5">
        <v>96.137534000000002</v>
      </c>
      <c r="AE412" s="5">
        <v>75.588357999999999</v>
      </c>
      <c r="AF412" s="5">
        <v>8.8252129999999998</v>
      </c>
      <c r="AG412" s="5">
        <v>8.6411510000000007</v>
      </c>
      <c r="AH412" s="5">
        <v>89.158294999999995</v>
      </c>
      <c r="AI412" s="5">
        <v>6.3728090000000002</v>
      </c>
      <c r="AJ412" s="5">
        <v>71.207075000000003</v>
      </c>
      <c r="AK412" s="5">
        <v>80.307157000000004</v>
      </c>
      <c r="AL412" s="5">
        <v>9.3474719999999998</v>
      </c>
      <c r="AM412" s="5">
        <v>67.274913999999995</v>
      </c>
      <c r="AN412" s="5">
        <v>83.291942000000006</v>
      </c>
      <c r="AO412" s="5">
        <v>95.215684999999993</v>
      </c>
      <c r="AP412" s="5">
        <v>87.434533999999999</v>
      </c>
      <c r="AQ412" s="5">
        <v>77.260508000000002</v>
      </c>
      <c r="AR412" s="5">
        <v>72.005960000000002</v>
      </c>
      <c r="AS412" s="5">
        <v>7.5014279999999998</v>
      </c>
      <c r="AT412" s="5">
        <v>7.6924679999999999</v>
      </c>
      <c r="AU412" s="5">
        <v>79.413661000000005</v>
      </c>
      <c r="AV412" s="5">
        <v>6.24451</v>
      </c>
      <c r="AW412" s="5">
        <v>101.976083</v>
      </c>
      <c r="AX412" s="5">
        <v>6.4683830000000002</v>
      </c>
      <c r="AY412" s="5">
        <v>68.586016999999998</v>
      </c>
      <c r="AZ412" s="5">
        <v>91.089251000000004</v>
      </c>
      <c r="BA412" s="5">
        <v>94.384375000000006</v>
      </c>
    </row>
    <row r="413" spans="2:53" x14ac:dyDescent="0.25">
      <c r="B413" s="4">
        <v>45266</v>
      </c>
      <c r="C413" s="5">
        <v>9.7568579999999994</v>
      </c>
      <c r="D413" s="5">
        <v>105.284018</v>
      </c>
      <c r="E413" s="5">
        <v>58.159619999999997</v>
      </c>
      <c r="G413" s="5">
        <v>85.664036999999993</v>
      </c>
      <c r="H413" s="5">
        <v>6.597372</v>
      </c>
      <c r="I413" s="5">
        <v>77.617622999999995</v>
      </c>
      <c r="J413" s="5">
        <v>9.5494900000000005</v>
      </c>
      <c r="K413" s="5">
        <v>19.065799999999999</v>
      </c>
      <c r="L413" s="5">
        <v>84.547510000000003</v>
      </c>
      <c r="M413" s="5">
        <v>69.945676000000006</v>
      </c>
      <c r="N413" s="5">
        <v>140.76211000000001</v>
      </c>
      <c r="O413" s="5">
        <v>110.507081</v>
      </c>
      <c r="P413" s="5">
        <v>111.782106</v>
      </c>
      <c r="Q413" s="5">
        <v>78.851018999999994</v>
      </c>
      <c r="R413" s="5">
        <v>61.027763</v>
      </c>
      <c r="S413" s="5">
        <v>62.819628000000002</v>
      </c>
      <c r="T413" s="5">
        <v>80.687629000000001</v>
      </c>
      <c r="U413" s="5">
        <v>83.776739000000006</v>
      </c>
      <c r="V413" s="5">
        <v>85.783745999999994</v>
      </c>
      <c r="W413" s="5">
        <v>82.068618000000001</v>
      </c>
      <c r="X413" s="5">
        <v>76.366928000000001</v>
      </c>
      <c r="Y413" s="5">
        <v>0.106186</v>
      </c>
      <c r="Z413" s="5">
        <v>140.53570300000001</v>
      </c>
      <c r="AA413" s="5">
        <v>7.2532509999999997</v>
      </c>
      <c r="AB413" s="5">
        <v>82.120220000000003</v>
      </c>
      <c r="AD413" s="5">
        <v>96.721277999999998</v>
      </c>
      <c r="AE413" s="5">
        <v>75.983548999999996</v>
      </c>
      <c r="AF413" s="5">
        <v>8.7431479999999997</v>
      </c>
      <c r="AG413" s="5">
        <v>8.6742270000000001</v>
      </c>
      <c r="AH413" s="5">
        <v>89.343361999999999</v>
      </c>
      <c r="AI413" s="5">
        <v>6.3469170000000004</v>
      </c>
      <c r="AJ413" s="5">
        <v>72.076969000000005</v>
      </c>
      <c r="AK413" s="5">
        <v>80.557284999999993</v>
      </c>
      <c r="AL413" s="5">
        <v>9.3784899999999993</v>
      </c>
      <c r="AM413" s="5">
        <v>67.584350999999998</v>
      </c>
      <c r="AN413" s="5">
        <v>83.291942000000006</v>
      </c>
      <c r="AO413" s="5">
        <v>96.498676000000003</v>
      </c>
      <c r="AP413" s="5">
        <v>87.483498999999995</v>
      </c>
      <c r="AQ413" s="5">
        <v>77.120812000000001</v>
      </c>
      <c r="AR413" s="5">
        <v>72.232241000000002</v>
      </c>
      <c r="AS413" s="5">
        <v>7.4851910000000004</v>
      </c>
      <c r="AT413" s="5">
        <v>7.7635480000000001</v>
      </c>
      <c r="AU413" s="5">
        <v>83.301043000000007</v>
      </c>
      <c r="AV413" s="5">
        <v>6.2779930000000004</v>
      </c>
      <c r="AW413" s="5">
        <v>101.675015</v>
      </c>
      <c r="AX413" s="5">
        <v>6.4113569999999998</v>
      </c>
      <c r="AY413" s="5">
        <v>68.831816000000003</v>
      </c>
      <c r="AZ413" s="5">
        <v>91.493863000000005</v>
      </c>
      <c r="BA413" s="5">
        <v>95.257677000000001</v>
      </c>
    </row>
    <row r="414" spans="2:53" x14ac:dyDescent="0.25">
      <c r="B414" s="4">
        <v>45265</v>
      </c>
      <c r="C414" s="5">
        <v>9.7229159999999997</v>
      </c>
      <c r="D414" s="5">
        <v>106.88222500000001</v>
      </c>
      <c r="E414" s="5">
        <v>58.199925</v>
      </c>
      <c r="G414" s="5">
        <v>85.408196000000004</v>
      </c>
      <c r="H414" s="5">
        <v>6.597372</v>
      </c>
      <c r="I414" s="5">
        <v>77.516842999999994</v>
      </c>
      <c r="J414" s="5">
        <v>9.5749530000000007</v>
      </c>
      <c r="K414" s="5">
        <v>19.136921000000001</v>
      </c>
      <c r="L414" s="5">
        <v>84.580663000000001</v>
      </c>
      <c r="M414" s="5">
        <v>69.619607999999999</v>
      </c>
      <c r="N414" s="5">
        <v>140.674408</v>
      </c>
      <c r="O414" s="5">
        <v>110.284836</v>
      </c>
      <c r="P414" s="5">
        <v>112.28867200000001</v>
      </c>
      <c r="Q414" s="5">
        <v>78.366956999999999</v>
      </c>
      <c r="R414" s="5">
        <v>61.537878999999997</v>
      </c>
      <c r="S414" s="5">
        <v>61.950873999999999</v>
      </c>
      <c r="T414" s="5">
        <v>79.772346999999996</v>
      </c>
      <c r="U414" s="5">
        <v>83.512354999999999</v>
      </c>
      <c r="V414" s="5">
        <v>85.800520000000006</v>
      </c>
      <c r="W414" s="5">
        <v>81.810693000000001</v>
      </c>
      <c r="X414" s="5">
        <v>76.182608000000002</v>
      </c>
      <c r="Y414" s="5">
        <v>0.103717</v>
      </c>
      <c r="Z414" s="5">
        <v>140.702798</v>
      </c>
      <c r="AA414" s="5">
        <v>7.244999</v>
      </c>
      <c r="AB414" s="5">
        <v>81.886121000000003</v>
      </c>
      <c r="AD414" s="5">
        <v>96.506666999999993</v>
      </c>
      <c r="AE414" s="5">
        <v>76.238776000000001</v>
      </c>
      <c r="AF414" s="5">
        <v>8.8220569999999991</v>
      </c>
      <c r="AG414" s="5">
        <v>8.6990350000000003</v>
      </c>
      <c r="AH414" s="5">
        <v>89.334548999999996</v>
      </c>
      <c r="AI414" s="5">
        <v>6.2909560000000004</v>
      </c>
      <c r="AJ414" s="5">
        <v>71.314775999999995</v>
      </c>
      <c r="AK414" s="5">
        <v>80.500805</v>
      </c>
      <c r="AL414" s="5">
        <v>9.3223219999999998</v>
      </c>
      <c r="AM414" s="5">
        <v>67.195571000000001</v>
      </c>
      <c r="AN414" s="5">
        <v>83.291942000000006</v>
      </c>
      <c r="AO414" s="5">
        <v>96.498676000000003</v>
      </c>
      <c r="AP414" s="5">
        <v>87.809929999999994</v>
      </c>
      <c r="AQ414" s="5">
        <v>76.824983000000003</v>
      </c>
      <c r="AR414" s="5">
        <v>72.240323000000004</v>
      </c>
      <c r="AS414" s="5">
        <v>7.493309</v>
      </c>
      <c r="AT414" s="5">
        <v>7.7319570000000004</v>
      </c>
      <c r="AU414" s="5">
        <v>83.162208000000007</v>
      </c>
      <c r="AV414" s="5">
        <v>6.3533289999999996</v>
      </c>
      <c r="AW414" s="5">
        <v>101.821248</v>
      </c>
      <c r="AX414" s="5">
        <v>6.4032109999999998</v>
      </c>
      <c r="AY414" s="5">
        <v>68.717110000000005</v>
      </c>
      <c r="AZ414" s="5">
        <v>91.812387000000001</v>
      </c>
      <c r="BA414" s="5">
        <v>95.367898999999994</v>
      </c>
    </row>
    <row r="415" spans="2:53" x14ac:dyDescent="0.25">
      <c r="B415" s="4">
        <v>45264</v>
      </c>
      <c r="C415" s="5">
        <v>9.6745470000000005</v>
      </c>
      <c r="D415" s="5">
        <v>104.424767</v>
      </c>
      <c r="E415" s="5">
        <v>58.038705999999998</v>
      </c>
      <c r="G415" s="5">
        <v>85.885765000000006</v>
      </c>
      <c r="H415" s="5">
        <v>6.5074449999999997</v>
      </c>
      <c r="I415" s="5">
        <v>77.508443999999997</v>
      </c>
      <c r="J415" s="5">
        <v>9.5197830000000003</v>
      </c>
      <c r="K415" s="5">
        <v>19.114642</v>
      </c>
      <c r="L415" s="5">
        <v>84.414899000000005</v>
      </c>
      <c r="M415" s="5">
        <v>69.310261999999994</v>
      </c>
      <c r="N415" s="5">
        <v>140.70071899999999</v>
      </c>
      <c r="O415" s="5">
        <v>110.26774</v>
      </c>
      <c r="P415" s="5">
        <v>110.532578</v>
      </c>
      <c r="Q415" s="5">
        <v>77.874403999999998</v>
      </c>
      <c r="R415" s="5">
        <v>61.311160999999998</v>
      </c>
      <c r="S415" s="5">
        <v>62.202812999999999</v>
      </c>
      <c r="T415" s="5">
        <v>79.755551999999994</v>
      </c>
      <c r="U415" s="5">
        <v>83.446258999999998</v>
      </c>
      <c r="V415" s="5">
        <v>86.001812000000001</v>
      </c>
      <c r="W415" s="5">
        <v>81.528587000000002</v>
      </c>
      <c r="X415" s="5">
        <v>76.299903</v>
      </c>
      <c r="Y415" s="5">
        <v>0.101247</v>
      </c>
      <c r="Z415" s="5">
        <v>139.110998</v>
      </c>
      <c r="AA415" s="5">
        <v>7.1294750000000002</v>
      </c>
      <c r="AB415" s="5">
        <v>81.829614000000007</v>
      </c>
      <c r="AD415" s="5">
        <v>96.446574999999996</v>
      </c>
      <c r="AE415" s="5">
        <v>76.238776000000001</v>
      </c>
      <c r="AF415" s="5">
        <v>8.8220569999999991</v>
      </c>
      <c r="AG415" s="5">
        <v>8.6742270000000001</v>
      </c>
      <c r="AH415" s="5">
        <v>89.184732999999994</v>
      </c>
      <c r="AI415" s="5">
        <v>6.2934619999999999</v>
      </c>
      <c r="AJ415" s="5">
        <v>70.834263000000007</v>
      </c>
      <c r="AK415" s="5">
        <v>80.839687999999995</v>
      </c>
      <c r="AL415" s="5">
        <v>9.4547790000000003</v>
      </c>
      <c r="AM415" s="5">
        <v>66.775053</v>
      </c>
      <c r="AN415" s="5">
        <v>83.300107999999994</v>
      </c>
      <c r="AO415" s="5">
        <v>96.587436999999994</v>
      </c>
      <c r="AP415" s="5">
        <v>88.111879000000002</v>
      </c>
      <c r="AQ415" s="5">
        <v>77.276943000000003</v>
      </c>
      <c r="AR415" s="5">
        <v>71.844329999999999</v>
      </c>
      <c r="AS415" s="5">
        <v>7.493309</v>
      </c>
      <c r="AT415" s="5">
        <v>7.7082629999999996</v>
      </c>
      <c r="AU415" s="5">
        <v>83.734903000000003</v>
      </c>
      <c r="AV415" s="5">
        <v>6.2612519999999998</v>
      </c>
      <c r="AW415" s="5">
        <v>102.010491</v>
      </c>
      <c r="AX415" s="5">
        <v>6.4195039999999999</v>
      </c>
      <c r="AY415" s="5">
        <v>68.840008999999995</v>
      </c>
      <c r="AZ415" s="5">
        <v>90.572726000000003</v>
      </c>
      <c r="BA415" s="5">
        <v>95.554429999999996</v>
      </c>
    </row>
    <row r="416" spans="2:53" x14ac:dyDescent="0.25">
      <c r="B416" s="4">
        <v>45261</v>
      </c>
      <c r="C416" s="5">
        <v>9.7500699999999991</v>
      </c>
      <c r="D416" s="5">
        <v>104.22713899999999</v>
      </c>
      <c r="E416" s="5">
        <v>58.877043</v>
      </c>
      <c r="G416" s="5">
        <v>85.024434999999997</v>
      </c>
      <c r="H416" s="5">
        <v>6.4502189999999997</v>
      </c>
      <c r="I416" s="5">
        <v>77.231299000000007</v>
      </c>
      <c r="J416" s="5">
        <v>9.5639149999999997</v>
      </c>
      <c r="K416" s="5">
        <v>19.151489000000002</v>
      </c>
      <c r="L416" s="5">
        <v>84.414899000000005</v>
      </c>
      <c r="M416" s="5">
        <v>69.017636999999993</v>
      </c>
      <c r="N416" s="5">
        <v>140.323599</v>
      </c>
      <c r="O416" s="5">
        <v>110.601108</v>
      </c>
      <c r="P416" s="5">
        <v>109.75584499999999</v>
      </c>
      <c r="Q416" s="5">
        <v>77.984803999999997</v>
      </c>
      <c r="R416" s="5">
        <v>59.667451999999997</v>
      </c>
      <c r="S416" s="5">
        <v>62.237563000000002</v>
      </c>
      <c r="T416" s="5">
        <v>78.227282000000002</v>
      </c>
      <c r="U416" s="5">
        <v>83.140564999999995</v>
      </c>
      <c r="V416" s="5">
        <v>85.272130000000004</v>
      </c>
      <c r="W416" s="5">
        <v>81.472166000000001</v>
      </c>
      <c r="X416" s="5">
        <v>76.383684000000002</v>
      </c>
      <c r="Y416" s="5">
        <v>8.8900000000000007E-2</v>
      </c>
      <c r="Z416" s="5">
        <v>138.952697</v>
      </c>
      <c r="AA416" s="5">
        <v>7.2615030000000003</v>
      </c>
      <c r="AB416" s="5">
        <v>82.297811999999993</v>
      </c>
      <c r="AD416" s="5">
        <v>96.111780999999993</v>
      </c>
      <c r="AE416" s="5">
        <v>75.950615999999997</v>
      </c>
      <c r="AF416" s="5">
        <v>8.8165329999999997</v>
      </c>
      <c r="AG416" s="5">
        <v>8.6494199999999992</v>
      </c>
      <c r="AH416" s="5">
        <v>89.272859999999994</v>
      </c>
      <c r="AI416" s="5">
        <v>6.2608879999999996</v>
      </c>
      <c r="AJ416" s="5">
        <v>72.076969000000005</v>
      </c>
      <c r="AK416" s="5">
        <v>80.839687999999995</v>
      </c>
      <c r="AL416" s="5">
        <v>9.0540529999999997</v>
      </c>
      <c r="AM416" s="5">
        <v>66.656039000000007</v>
      </c>
      <c r="AN416" s="5">
        <v>82.401774000000003</v>
      </c>
      <c r="AO416" s="5">
        <v>96.450261999999995</v>
      </c>
      <c r="AP416" s="5">
        <v>88.054753000000005</v>
      </c>
      <c r="AQ416" s="5">
        <v>76.956462000000002</v>
      </c>
      <c r="AR416" s="5">
        <v>71.973634000000004</v>
      </c>
      <c r="AS416" s="5">
        <v>7.4851910000000004</v>
      </c>
      <c r="AT416" s="5">
        <v>7.5503070000000001</v>
      </c>
      <c r="AU416" s="5">
        <v>83.127499</v>
      </c>
      <c r="AV416" s="5">
        <v>6.269622</v>
      </c>
      <c r="AW416" s="5">
        <v>101.976083</v>
      </c>
      <c r="AX416" s="5">
        <v>6.4683830000000002</v>
      </c>
      <c r="AY416" s="5">
        <v>68.561436999999998</v>
      </c>
      <c r="AZ416" s="5">
        <v>91.442210000000003</v>
      </c>
      <c r="BA416" s="5">
        <v>96.300550999999999</v>
      </c>
    </row>
    <row r="417" spans="2:53" x14ac:dyDescent="0.25">
      <c r="B417" s="4">
        <v>45260</v>
      </c>
      <c r="C417" s="5">
        <v>9.6983069999999998</v>
      </c>
      <c r="D417" s="5">
        <v>101.004936</v>
      </c>
      <c r="E417" s="5">
        <v>58.844799999999999</v>
      </c>
      <c r="G417" s="5">
        <v>85.928404999999998</v>
      </c>
      <c r="H417" s="5">
        <v>6.4583940000000002</v>
      </c>
      <c r="I417" s="5">
        <v>76.886966000000001</v>
      </c>
      <c r="J417" s="5">
        <v>9.5647570000000002</v>
      </c>
      <c r="K417" s="5">
        <v>18.954785999999999</v>
      </c>
      <c r="L417" s="5">
        <v>85.250024999999994</v>
      </c>
      <c r="M417" s="5">
        <v>69.469083999999995</v>
      </c>
      <c r="N417" s="5">
        <v>140.57897199999999</v>
      </c>
      <c r="O417" s="5">
        <v>110.611554</v>
      </c>
      <c r="P417" s="5">
        <v>112.824926</v>
      </c>
      <c r="Q417" s="5">
        <v>78.774623000000005</v>
      </c>
      <c r="R417" s="5">
        <v>58.647219</v>
      </c>
      <c r="S417" s="5">
        <v>63.466079999999998</v>
      </c>
      <c r="T417" s="5">
        <v>78.396842000000007</v>
      </c>
      <c r="U417" s="5">
        <v>83.263623999999993</v>
      </c>
      <c r="V417" s="5">
        <v>85.238954000000007</v>
      </c>
      <c r="W417" s="5">
        <v>80.956425999999993</v>
      </c>
      <c r="X417" s="5">
        <v>76.469397999999998</v>
      </c>
      <c r="Y417" s="5">
        <v>0.123473</v>
      </c>
      <c r="Z417" s="5">
        <v>139.39053999999999</v>
      </c>
      <c r="AA417" s="5">
        <v>7.2444699999999997</v>
      </c>
      <c r="AB417" s="5">
        <v>81.646066000000005</v>
      </c>
      <c r="AD417" s="5">
        <v>96.686627999999999</v>
      </c>
      <c r="AE417" s="5">
        <v>72.525633999999997</v>
      </c>
      <c r="AF417" s="5">
        <v>8.8181119999999993</v>
      </c>
      <c r="AG417" s="5">
        <v>8.7651850000000007</v>
      </c>
      <c r="AH417" s="5">
        <v>88.376372000000003</v>
      </c>
      <c r="AI417" s="5">
        <v>6.3677970000000004</v>
      </c>
      <c r="AJ417" s="5">
        <v>72.640330000000006</v>
      </c>
      <c r="AK417" s="5">
        <v>80.533079000000001</v>
      </c>
      <c r="AL417" s="5">
        <v>8.9192780000000003</v>
      </c>
      <c r="AM417" s="5">
        <v>66.822659000000002</v>
      </c>
      <c r="AN417" s="5">
        <v>82.205809000000002</v>
      </c>
      <c r="AO417" s="5">
        <v>96.393771999999998</v>
      </c>
      <c r="AP417" s="5">
        <v>87.98948</v>
      </c>
      <c r="AQ417" s="5">
        <v>76.779393999999996</v>
      </c>
      <c r="AR417" s="5">
        <v>71.749893999999998</v>
      </c>
      <c r="AS417" s="5">
        <v>7.4438180000000003</v>
      </c>
      <c r="AT417" s="5">
        <v>7.6213870000000004</v>
      </c>
      <c r="AU417" s="5">
        <v>83.778308999999993</v>
      </c>
      <c r="AV417" s="5">
        <v>6.3717439999999996</v>
      </c>
      <c r="AW417" s="5">
        <v>101.45995499999999</v>
      </c>
      <c r="AX417" s="5">
        <v>6.4586079999999999</v>
      </c>
      <c r="AY417" s="5">
        <v>69.707510999999997</v>
      </c>
      <c r="AZ417" s="5">
        <v>91.898454999999998</v>
      </c>
      <c r="BA417" s="5">
        <v>94.146973000000003</v>
      </c>
    </row>
    <row r="418" spans="2:53" x14ac:dyDescent="0.25">
      <c r="B418" s="4">
        <v>45259</v>
      </c>
      <c r="C418" s="5">
        <v>9.6134500000000003</v>
      </c>
      <c r="D418" s="5">
        <v>99.172357000000005</v>
      </c>
      <c r="E418" s="5">
        <v>58.836739000000001</v>
      </c>
      <c r="G418" s="5">
        <v>84.700370000000007</v>
      </c>
      <c r="H418" s="5">
        <v>6.4992700000000001</v>
      </c>
      <c r="I418" s="5">
        <v>76.928957999999994</v>
      </c>
      <c r="J418" s="5">
        <v>9.5100339999999992</v>
      </c>
      <c r="K418" s="5">
        <v>18.965824999999999</v>
      </c>
      <c r="L418" s="5">
        <v>84.486812</v>
      </c>
      <c r="M418" s="5">
        <v>69.294996999999995</v>
      </c>
      <c r="N418" s="5">
        <v>139.69055499999999</v>
      </c>
      <c r="O418" s="5">
        <v>108.351574</v>
      </c>
      <c r="P418" s="5">
        <v>112.480999</v>
      </c>
      <c r="Q418" s="5">
        <v>78.690371999999996</v>
      </c>
      <c r="R418" s="5">
        <v>59.043976000000001</v>
      </c>
      <c r="S418" s="5">
        <v>63.181246999999999</v>
      </c>
      <c r="T418" s="5">
        <v>78.255317000000005</v>
      </c>
      <c r="U418" s="5">
        <v>82.821950999999999</v>
      </c>
      <c r="V418" s="5">
        <v>84.583206000000004</v>
      </c>
      <c r="W418" s="5">
        <v>80.717146</v>
      </c>
      <c r="X418" s="5">
        <v>76.569162000000006</v>
      </c>
      <c r="Y418" s="5">
        <v>0.125942</v>
      </c>
      <c r="Z418" s="5">
        <v>138.87492599999999</v>
      </c>
      <c r="AA418" s="5">
        <v>7.2117269999999998</v>
      </c>
      <c r="AB418" s="5">
        <v>81.326543000000001</v>
      </c>
      <c r="AD418" s="5">
        <v>96.448189999999997</v>
      </c>
      <c r="AE418" s="5">
        <v>72.204542000000004</v>
      </c>
      <c r="AF418" s="5">
        <v>8.8173220000000008</v>
      </c>
      <c r="AG418" s="5">
        <v>8.7815530000000006</v>
      </c>
      <c r="AH418" s="5">
        <v>88.402626999999995</v>
      </c>
      <c r="AI418" s="5">
        <v>6.3160129999999999</v>
      </c>
      <c r="AJ418" s="5">
        <v>71.364484000000004</v>
      </c>
      <c r="AK418" s="5">
        <v>80.121578999999997</v>
      </c>
      <c r="AL418" s="5">
        <v>9.0164519999999992</v>
      </c>
      <c r="AM418" s="5">
        <v>66.172045999999995</v>
      </c>
      <c r="AN418" s="5">
        <v>82.826016999999993</v>
      </c>
      <c r="AO418" s="5">
        <v>96.106718999999998</v>
      </c>
      <c r="AP418" s="5">
        <v>87.665751</v>
      </c>
      <c r="AQ418" s="5">
        <v>76.795670000000001</v>
      </c>
      <c r="AR418" s="5">
        <v>71.605897999999996</v>
      </c>
      <c r="AS418" s="5">
        <v>7.4598610000000001</v>
      </c>
      <c r="AT418" s="5">
        <v>7.6845699999999999</v>
      </c>
      <c r="AU418" s="5">
        <v>83.87312</v>
      </c>
      <c r="AV418" s="5">
        <v>6.2388260000000004</v>
      </c>
      <c r="AW418" s="5">
        <v>100.547285</v>
      </c>
      <c r="AX418" s="5">
        <v>6.3536549999999998</v>
      </c>
      <c r="AY418" s="5">
        <v>69.707510999999997</v>
      </c>
      <c r="AZ418" s="5">
        <v>92.137752000000006</v>
      </c>
      <c r="BA418" s="5">
        <v>93.265192999999996</v>
      </c>
    </row>
    <row r="419" spans="2:53" x14ac:dyDescent="0.25">
      <c r="B419" s="4">
        <v>45258</v>
      </c>
      <c r="C419" s="5">
        <v>9.6100560000000002</v>
      </c>
      <c r="D419" s="5">
        <v>101.857298</v>
      </c>
      <c r="E419" s="5">
        <v>58.812556000000001</v>
      </c>
      <c r="G419" s="5">
        <v>84.563920999999993</v>
      </c>
      <c r="H419" s="5">
        <v>6.5728470000000003</v>
      </c>
      <c r="I419" s="5">
        <v>76.928957999999994</v>
      </c>
      <c r="J419" s="5">
        <v>9.4797259999999994</v>
      </c>
      <c r="K419" s="5">
        <v>19.089807</v>
      </c>
      <c r="L419" s="5">
        <v>84.035449999999997</v>
      </c>
      <c r="M419" s="5">
        <v>68.847344000000007</v>
      </c>
      <c r="N419" s="5">
        <v>139.446676</v>
      </c>
      <c r="O419" s="5">
        <v>109.286152</v>
      </c>
      <c r="P419" s="5">
        <v>113.059803</v>
      </c>
      <c r="Q419" s="5">
        <v>78.353368000000003</v>
      </c>
      <c r="R419" s="5">
        <v>60.290928000000001</v>
      </c>
      <c r="S419" s="5">
        <v>62.404428000000003</v>
      </c>
      <c r="T419" s="5">
        <v>77.672563999999994</v>
      </c>
      <c r="U419" s="5">
        <v>83.181832999999997</v>
      </c>
      <c r="V419" s="5">
        <v>84.608108000000001</v>
      </c>
      <c r="W419" s="5">
        <v>80.956425999999993</v>
      </c>
      <c r="X419" s="5">
        <v>76.419516000000002</v>
      </c>
      <c r="Y419" s="5">
        <v>0.123473</v>
      </c>
      <c r="Z419" s="5">
        <v>138.866187</v>
      </c>
      <c r="AA419" s="5">
        <v>7.2280990000000003</v>
      </c>
      <c r="AB419" s="5">
        <v>81.478316000000007</v>
      </c>
      <c r="AD419" s="5">
        <v>96.575924999999998</v>
      </c>
      <c r="AE419" s="5">
        <v>72.797327999999993</v>
      </c>
      <c r="AF419" s="5">
        <v>8.8181119999999993</v>
      </c>
      <c r="AG419" s="5">
        <v>8.7733690000000006</v>
      </c>
      <c r="AH419" s="5">
        <v>88.700191000000004</v>
      </c>
      <c r="AI419" s="5">
        <v>6.3385639999999999</v>
      </c>
      <c r="AJ419" s="5">
        <v>70.759701000000007</v>
      </c>
      <c r="AK419" s="5">
        <v>79.992480999999998</v>
      </c>
      <c r="AL419" s="5">
        <v>9.0039940000000005</v>
      </c>
      <c r="AM419" s="5">
        <v>66.060965999999993</v>
      </c>
      <c r="AN419" s="5">
        <v>82.229973000000001</v>
      </c>
      <c r="AO419" s="5">
        <v>95.923325000000006</v>
      </c>
      <c r="AP419" s="5">
        <v>87.503887000000006</v>
      </c>
      <c r="AQ419" s="5">
        <v>76.543400000000005</v>
      </c>
      <c r="AR419" s="5">
        <v>71.773893000000001</v>
      </c>
      <c r="AS419" s="5">
        <v>7.499968</v>
      </c>
      <c r="AT419" s="5">
        <v>7.6845699999999999</v>
      </c>
      <c r="AU419" s="5">
        <v>84.416128</v>
      </c>
      <c r="AV419" s="5">
        <v>6.3135919999999999</v>
      </c>
      <c r="AW419" s="5">
        <v>100.53875499999999</v>
      </c>
      <c r="AX419" s="5">
        <v>6.4505340000000002</v>
      </c>
      <c r="AY419" s="5">
        <v>69.796775999999994</v>
      </c>
      <c r="AZ419" s="5">
        <v>91.684797000000003</v>
      </c>
      <c r="BA419" s="5">
        <v>93.748475999999997</v>
      </c>
    </row>
    <row r="420" spans="2:53" x14ac:dyDescent="0.25">
      <c r="B420" s="4">
        <v>45257</v>
      </c>
      <c r="C420" s="5">
        <v>9.6558779999999995</v>
      </c>
      <c r="D420" s="5">
        <v>101.516353</v>
      </c>
      <c r="E420" s="5">
        <v>60.416680999999997</v>
      </c>
      <c r="G420" s="5">
        <v>84.367776000000006</v>
      </c>
      <c r="H420" s="5">
        <v>6.4338689999999996</v>
      </c>
      <c r="I420" s="5">
        <v>77.222899999999996</v>
      </c>
      <c r="J420" s="5">
        <v>9.4906710000000007</v>
      </c>
      <c r="K420" s="5">
        <v>19.083013999999999</v>
      </c>
      <c r="L420" s="5">
        <v>83.789253000000002</v>
      </c>
      <c r="M420" s="5">
        <v>68.275343000000007</v>
      </c>
      <c r="N420" s="5">
        <v>139.47280599999999</v>
      </c>
      <c r="O420" s="5">
        <v>109.60051</v>
      </c>
      <c r="P420" s="5">
        <v>111.18917500000001</v>
      </c>
      <c r="Q420" s="5">
        <v>77.982664</v>
      </c>
      <c r="R420" s="5">
        <v>60.404286999999997</v>
      </c>
      <c r="S420" s="5">
        <v>62.861888</v>
      </c>
      <c r="T420" s="5">
        <v>77.389512999999994</v>
      </c>
      <c r="U420" s="5">
        <v>83.108221</v>
      </c>
      <c r="V420" s="5">
        <v>84.666212000000002</v>
      </c>
      <c r="W420" s="5">
        <v>80.717146</v>
      </c>
      <c r="X420" s="5">
        <v>76.411202000000003</v>
      </c>
      <c r="Y420" s="5">
        <v>0.121003</v>
      </c>
      <c r="Z420" s="5">
        <v>138.534097</v>
      </c>
      <c r="AA420" s="5">
        <v>7.2035410000000004</v>
      </c>
      <c r="AB420" s="5">
        <v>80.336022</v>
      </c>
      <c r="AD420" s="5">
        <v>97.027253999999999</v>
      </c>
      <c r="AE420" s="5">
        <v>72.286873999999997</v>
      </c>
      <c r="AF420" s="5">
        <v>8.7281549999999992</v>
      </c>
      <c r="AG420" s="5">
        <v>8.7160799999999998</v>
      </c>
      <c r="AH420" s="5">
        <v>88.831468999999998</v>
      </c>
      <c r="AI420" s="5">
        <v>6.3803260000000002</v>
      </c>
      <c r="AJ420" s="5">
        <v>70.917109999999994</v>
      </c>
      <c r="AK420" s="5">
        <v>80.799344000000005</v>
      </c>
      <c r="AL420" s="5">
        <v>9.0098079999999996</v>
      </c>
      <c r="AM420" s="5">
        <v>65.624579999999995</v>
      </c>
      <c r="AN420" s="5">
        <v>81.988332999999997</v>
      </c>
      <c r="AO420" s="5">
        <v>95.692087999999998</v>
      </c>
      <c r="AP420" s="5">
        <v>87.503887000000006</v>
      </c>
      <c r="AQ420" s="5">
        <v>76.087688</v>
      </c>
      <c r="AR420" s="5">
        <v>71.709895000000003</v>
      </c>
      <c r="AS420" s="5">
        <v>7.4438180000000003</v>
      </c>
      <c r="AT420" s="5">
        <v>7.9057089999999999</v>
      </c>
      <c r="AU420" s="5">
        <v>84.088599000000002</v>
      </c>
      <c r="AV420" s="5">
        <v>6.247134</v>
      </c>
      <c r="AW420" s="5">
        <v>100.43640000000001</v>
      </c>
      <c r="AX420" s="5">
        <v>6.4586079999999999</v>
      </c>
      <c r="AY420" s="5">
        <v>69.504637000000002</v>
      </c>
      <c r="AZ420" s="5">
        <v>90.872898000000006</v>
      </c>
      <c r="BA420" s="5">
        <v>93.731519000000006</v>
      </c>
    </row>
    <row r="421" spans="2:53" x14ac:dyDescent="0.25">
      <c r="B421" s="4">
        <v>45254</v>
      </c>
      <c r="C421" s="5">
        <v>9.6728500000000004</v>
      </c>
      <c r="D421" s="5">
        <v>102.121531</v>
      </c>
      <c r="E421" s="5">
        <v>62.182025000000003</v>
      </c>
      <c r="G421" s="5">
        <v>84.504225000000005</v>
      </c>
      <c r="H421" s="5">
        <v>6.4338689999999996</v>
      </c>
      <c r="I421" s="5">
        <v>77.533638999999994</v>
      </c>
      <c r="J421" s="5">
        <v>9.4881449999999994</v>
      </c>
      <c r="K421" s="5">
        <v>19.091505999999999</v>
      </c>
      <c r="L421" s="5">
        <v>84.363714000000002</v>
      </c>
      <c r="M421" s="5">
        <v>68.167574999999999</v>
      </c>
      <c r="N421" s="5">
        <v>140.77059199999999</v>
      </c>
      <c r="O421" s="5">
        <v>108.776382</v>
      </c>
      <c r="P421" s="5">
        <v>110.895578</v>
      </c>
      <c r="Q421" s="5">
        <v>77.974238999999997</v>
      </c>
      <c r="R421" s="5">
        <v>60.898209000000001</v>
      </c>
      <c r="S421" s="5">
        <v>62.490741</v>
      </c>
      <c r="T421" s="5">
        <v>76.565335000000005</v>
      </c>
      <c r="U421" s="5">
        <v>83.279982000000004</v>
      </c>
      <c r="V421" s="5">
        <v>84.832223999999997</v>
      </c>
      <c r="W421" s="5">
        <v>80.796906000000007</v>
      </c>
      <c r="X421" s="5">
        <v>76.552535000000006</v>
      </c>
      <c r="Y421" s="5">
        <v>0.125942</v>
      </c>
      <c r="Z421" s="5">
        <v>140.70142300000001</v>
      </c>
      <c r="AA421" s="5">
        <v>7.2772139999999998</v>
      </c>
      <c r="AB421" s="5">
        <v>81.318555000000003</v>
      </c>
      <c r="AD421" s="5">
        <v>97.802177999999998</v>
      </c>
      <c r="AE421" s="5">
        <v>75.086136999999994</v>
      </c>
      <c r="AF421" s="5">
        <v>8.6965909999999997</v>
      </c>
      <c r="AG421" s="5">
        <v>8.8633939999999996</v>
      </c>
      <c r="AH421" s="5">
        <v>88.936491000000004</v>
      </c>
      <c r="AI421" s="5">
        <v>6.3920190000000003</v>
      </c>
      <c r="AJ421" s="5">
        <v>71.646163999999999</v>
      </c>
      <c r="AK421" s="5">
        <v>80.323295000000002</v>
      </c>
      <c r="AL421" s="5">
        <v>8.9832300000000007</v>
      </c>
      <c r="AM421" s="5">
        <v>65.457959000000002</v>
      </c>
      <c r="AN421" s="5">
        <v>82.962946000000002</v>
      </c>
      <c r="AO421" s="5">
        <v>95.763851000000003</v>
      </c>
      <c r="AP421" s="5">
        <v>87.236811000000003</v>
      </c>
      <c r="AQ421" s="5">
        <v>75.680802</v>
      </c>
      <c r="AR421" s="5">
        <v>71.981887</v>
      </c>
      <c r="AS421" s="5">
        <v>7.4518399999999998</v>
      </c>
      <c r="AT421" s="5">
        <v>7.874117</v>
      </c>
      <c r="AU421" s="5">
        <v>83.950693000000001</v>
      </c>
      <c r="AV421" s="5">
        <v>6.3883590000000003</v>
      </c>
      <c r="AW421" s="5">
        <v>100.470518</v>
      </c>
      <c r="AX421" s="5">
        <v>6.5716330000000003</v>
      </c>
      <c r="AY421" s="5">
        <v>69.788661000000005</v>
      </c>
      <c r="AZ421" s="5">
        <v>90.855805000000004</v>
      </c>
      <c r="BA421" s="5">
        <v>94.113057999999995</v>
      </c>
    </row>
    <row r="422" spans="2:53" x14ac:dyDescent="0.25">
      <c r="B422" s="4">
        <v>45253</v>
      </c>
      <c r="C422" s="5">
        <v>9.6660609999999991</v>
      </c>
      <c r="D422" s="5">
        <v>104.499622</v>
      </c>
      <c r="E422" s="5">
        <v>62.810777999999999</v>
      </c>
      <c r="G422" s="5">
        <v>84.504225000000005</v>
      </c>
      <c r="H422" s="5">
        <v>6.4338689999999996</v>
      </c>
      <c r="I422" s="5">
        <v>77.155713000000006</v>
      </c>
      <c r="J422" s="5">
        <v>9.5218209999999992</v>
      </c>
      <c r="K422" s="5">
        <v>19.021871999999998</v>
      </c>
      <c r="L422" s="5">
        <v>83.953384</v>
      </c>
      <c r="M422" s="5">
        <v>69.469083999999995</v>
      </c>
      <c r="N422" s="5">
        <v>141.07544100000001</v>
      </c>
      <c r="O422" s="5">
        <v>109.81291400000001</v>
      </c>
      <c r="P422" s="5">
        <v>109.821854</v>
      </c>
      <c r="Q422" s="5">
        <v>78.353368000000003</v>
      </c>
      <c r="R422" s="5">
        <v>61.699821</v>
      </c>
      <c r="S422" s="5">
        <v>63.181246999999999</v>
      </c>
      <c r="T422" s="5">
        <v>78.255317000000005</v>
      </c>
      <c r="U422" s="5">
        <v>83.672580999999994</v>
      </c>
      <c r="V422" s="5">
        <v>85.006536999999994</v>
      </c>
      <c r="W422" s="5">
        <v>80.812858000000006</v>
      </c>
      <c r="X422" s="5">
        <v>76.585790000000003</v>
      </c>
      <c r="Y422" s="5">
        <v>0.125942</v>
      </c>
      <c r="Z422" s="5">
        <v>138.647707</v>
      </c>
      <c r="AA422" s="5">
        <v>7.2935850000000002</v>
      </c>
      <c r="AB422" s="5">
        <v>81.310567000000006</v>
      </c>
      <c r="AD422" s="5">
        <v>97.844756000000004</v>
      </c>
      <c r="AE422" s="5">
        <v>75.086136999999994</v>
      </c>
      <c r="AF422" s="5">
        <v>8.8930749999999996</v>
      </c>
      <c r="AG422" s="5">
        <v>8.8879470000000005</v>
      </c>
      <c r="AH422" s="5">
        <v>88.840221</v>
      </c>
      <c r="AI422" s="5">
        <v>6.4396269999999998</v>
      </c>
      <c r="AJ422" s="5">
        <v>72.201239999999999</v>
      </c>
      <c r="AK422" s="5">
        <v>80.436256</v>
      </c>
      <c r="AL422" s="5">
        <v>8.8212729999999997</v>
      </c>
      <c r="AM422" s="5">
        <v>65.600776999999994</v>
      </c>
      <c r="AN422" s="5">
        <v>82.383010999999996</v>
      </c>
      <c r="AO422" s="5">
        <v>95.644245999999995</v>
      </c>
      <c r="AP422" s="5">
        <v>87.487700000000004</v>
      </c>
      <c r="AQ422" s="5">
        <v>75.680802</v>
      </c>
      <c r="AR422" s="5">
        <v>71.813891999999996</v>
      </c>
      <c r="AS422" s="5">
        <v>7.435797</v>
      </c>
      <c r="AT422" s="5">
        <v>7.779344</v>
      </c>
      <c r="AU422" s="5">
        <v>84.338554999999999</v>
      </c>
      <c r="AV422" s="5">
        <v>6.3966659999999997</v>
      </c>
      <c r="AW422" s="5">
        <v>100.734937</v>
      </c>
      <c r="AX422" s="5">
        <v>6.5393400000000002</v>
      </c>
      <c r="AY422" s="5">
        <v>70.543351999999999</v>
      </c>
      <c r="AZ422" s="5">
        <v>91.462592999999998</v>
      </c>
      <c r="BA422" s="5">
        <v>94.731999999999999</v>
      </c>
    </row>
    <row r="423" spans="2:53" x14ac:dyDescent="0.25">
      <c r="B423" s="4">
        <v>45252</v>
      </c>
      <c r="C423" s="5">
        <v>9.6626670000000008</v>
      </c>
      <c r="D423" s="5">
        <v>104.559287</v>
      </c>
      <c r="E423" s="5">
        <v>62.633437000000001</v>
      </c>
      <c r="G423" s="5">
        <v>84.879458</v>
      </c>
      <c r="H423" s="5">
        <v>6.4665699999999999</v>
      </c>
      <c r="I423" s="5">
        <v>77.264892000000003</v>
      </c>
      <c r="J423" s="5">
        <v>9.5714919999999992</v>
      </c>
      <c r="K423" s="5">
        <v>18.990452000000001</v>
      </c>
      <c r="L423" s="5">
        <v>84.035449999999997</v>
      </c>
      <c r="M423" s="5">
        <v>70.662824999999998</v>
      </c>
      <c r="N423" s="5">
        <v>141.37157999999999</v>
      </c>
      <c r="O423" s="5">
        <v>109.430587</v>
      </c>
      <c r="P423" s="5">
        <v>110.09028499999999</v>
      </c>
      <c r="Q423" s="5">
        <v>78.403919000000002</v>
      </c>
      <c r="R423" s="5">
        <v>62.064190000000004</v>
      </c>
      <c r="S423" s="5">
        <v>61.541296000000003</v>
      </c>
      <c r="T423" s="5">
        <v>78.255317000000005</v>
      </c>
      <c r="U423" s="5">
        <v>83.901596999999995</v>
      </c>
      <c r="V423" s="5">
        <v>85.114445000000003</v>
      </c>
      <c r="W423" s="5">
        <v>80.733097999999998</v>
      </c>
      <c r="X423" s="5">
        <v>76.585790000000003</v>
      </c>
      <c r="Y423" s="5">
        <v>0.123473</v>
      </c>
      <c r="Z423" s="5">
        <v>139.128364</v>
      </c>
      <c r="AA423" s="5">
        <v>7.3672579999999996</v>
      </c>
      <c r="AB423" s="5">
        <v>81.478316000000007</v>
      </c>
      <c r="AD423" s="5">
        <v>98.432334999999995</v>
      </c>
      <c r="AE423" s="5">
        <v>75.209633999999994</v>
      </c>
      <c r="AF423" s="5">
        <v>8.7194749999999992</v>
      </c>
      <c r="AG423" s="5">
        <v>8.9616039999999995</v>
      </c>
      <c r="AH423" s="5">
        <v>88.875228000000007</v>
      </c>
      <c r="AI423" s="5">
        <v>6.4738720000000001</v>
      </c>
      <c r="AJ423" s="5">
        <v>72.656898999999996</v>
      </c>
      <c r="AK423" s="5">
        <v>81.477109999999996</v>
      </c>
      <c r="AL423" s="5">
        <v>8.9616360000000004</v>
      </c>
      <c r="AM423" s="5">
        <v>65.656317000000001</v>
      </c>
      <c r="AN423" s="5">
        <v>81.553381999999999</v>
      </c>
      <c r="AO423" s="5">
        <v>95.739930000000001</v>
      </c>
      <c r="AP423" s="5">
        <v>87.447233999999995</v>
      </c>
      <c r="AQ423" s="5">
        <v>74.663587000000007</v>
      </c>
      <c r="AR423" s="5">
        <v>71.733894000000006</v>
      </c>
      <c r="AS423" s="5">
        <v>7.4678820000000004</v>
      </c>
      <c r="AT423" s="5">
        <v>7.7319570000000004</v>
      </c>
      <c r="AU423" s="5">
        <v>84.683322000000004</v>
      </c>
      <c r="AV423" s="5">
        <v>6.3302069999999997</v>
      </c>
      <c r="AW423" s="5">
        <v>100.65817</v>
      </c>
      <c r="AX423" s="5">
        <v>6.4586079999999999</v>
      </c>
      <c r="AY423" s="5">
        <v>70.794916000000001</v>
      </c>
      <c r="AZ423" s="5">
        <v>91.445500999999993</v>
      </c>
      <c r="BA423" s="5">
        <v>94.350460999999996</v>
      </c>
    </row>
    <row r="424" spans="2:53" x14ac:dyDescent="0.25">
      <c r="B424" s="4">
        <v>45251</v>
      </c>
      <c r="C424" s="5">
        <v>9.6720009999999998</v>
      </c>
      <c r="D424" s="5">
        <v>104.16719999999999</v>
      </c>
      <c r="E424" s="5">
        <v>64.342367999999993</v>
      </c>
      <c r="G424" s="5">
        <v>84.947682</v>
      </c>
      <c r="H424" s="5">
        <v>6.4665699999999999</v>
      </c>
      <c r="I424" s="5">
        <v>77.575631000000001</v>
      </c>
      <c r="J424" s="5">
        <v>9.5150860000000002</v>
      </c>
      <c r="K424" s="5">
        <v>19.026118</v>
      </c>
      <c r="L424" s="5">
        <v>85.381330000000005</v>
      </c>
      <c r="M424" s="5">
        <v>70.687695000000005</v>
      </c>
      <c r="N424" s="5">
        <v>141.18867</v>
      </c>
      <c r="O424" s="5">
        <v>112.40424400000001</v>
      </c>
      <c r="P424" s="5">
        <v>109.511481</v>
      </c>
      <c r="Q424" s="5">
        <v>78.563995000000006</v>
      </c>
      <c r="R424" s="5">
        <v>62.379976999999997</v>
      </c>
      <c r="S424" s="5">
        <v>63.526499999999999</v>
      </c>
      <c r="T424" s="5">
        <v>77.938964999999996</v>
      </c>
      <c r="U424" s="5">
        <v>84.236941999999999</v>
      </c>
      <c r="V424" s="5">
        <v>85.197451000000001</v>
      </c>
      <c r="W424" s="5">
        <v>81.195706000000001</v>
      </c>
      <c r="X424" s="5">
        <v>76.652298999999999</v>
      </c>
      <c r="Y424" s="5">
        <v>0.123473</v>
      </c>
      <c r="Z424" s="5">
        <v>141.41803899999999</v>
      </c>
      <c r="AA424" s="5">
        <v>7.4245590000000004</v>
      </c>
      <c r="AB424" s="5">
        <v>80.959091000000001</v>
      </c>
      <c r="AD424" s="5">
        <v>98.517492000000004</v>
      </c>
      <c r="AE424" s="5">
        <v>75.892983999999998</v>
      </c>
      <c r="AF424" s="5">
        <v>8.8299479999999999</v>
      </c>
      <c r="AG424" s="5">
        <v>8.9534199999999995</v>
      </c>
      <c r="AH424" s="5">
        <v>88.997754</v>
      </c>
      <c r="AI424" s="5">
        <v>6.4872350000000001</v>
      </c>
      <c r="AJ424" s="5">
        <v>73.071134000000001</v>
      </c>
      <c r="AK424" s="5">
        <v>81.525521999999995</v>
      </c>
      <c r="AL424" s="5">
        <v>8.9699410000000004</v>
      </c>
      <c r="AM424" s="5">
        <v>66.116506000000001</v>
      </c>
      <c r="AN424" s="5">
        <v>82.254137</v>
      </c>
      <c r="AO424" s="5">
        <v>95.915351000000001</v>
      </c>
      <c r="AP424" s="5">
        <v>87.803336000000002</v>
      </c>
      <c r="AQ424" s="5">
        <v>75.477359000000007</v>
      </c>
      <c r="AR424" s="5">
        <v>72.197880999999995</v>
      </c>
      <c r="AS424" s="5">
        <v>7.5079890000000002</v>
      </c>
      <c r="AT424" s="5">
        <v>7.7319570000000004</v>
      </c>
      <c r="AU424" s="5">
        <v>85.200472000000005</v>
      </c>
      <c r="AV424" s="5">
        <v>6.3302069999999997</v>
      </c>
      <c r="AW424" s="5">
        <v>100.35110299999999</v>
      </c>
      <c r="AX424" s="5">
        <v>6.4828270000000003</v>
      </c>
      <c r="AY424" s="5">
        <v>70.867951000000005</v>
      </c>
      <c r="AZ424" s="5">
        <v>91.445500999999993</v>
      </c>
      <c r="BA424" s="5">
        <v>95.215282999999999</v>
      </c>
    </row>
    <row r="425" spans="2:53" x14ac:dyDescent="0.25">
      <c r="B425" s="4">
        <v>45250</v>
      </c>
      <c r="C425" s="5">
        <v>9.6915180000000003</v>
      </c>
      <c r="D425" s="5">
        <v>104.823519</v>
      </c>
      <c r="E425" s="5">
        <v>65.669179999999997</v>
      </c>
      <c r="G425" s="5">
        <v>84.853874000000005</v>
      </c>
      <c r="H425" s="5">
        <v>6.5156210000000003</v>
      </c>
      <c r="I425" s="5">
        <v>77.684809999999999</v>
      </c>
      <c r="J425" s="5">
        <v>9.525188</v>
      </c>
      <c r="K425" s="5">
        <v>19.115283000000002</v>
      </c>
      <c r="L425" s="5">
        <v>85.250024999999994</v>
      </c>
      <c r="M425" s="5">
        <v>70.397548999999998</v>
      </c>
      <c r="N425" s="5">
        <v>140.970921</v>
      </c>
      <c r="O425" s="5">
        <v>112.319282</v>
      </c>
      <c r="P425" s="5">
        <v>109.68763800000001</v>
      </c>
      <c r="Q425" s="5">
        <v>79.111626000000001</v>
      </c>
      <c r="R425" s="5">
        <v>62.574306999999997</v>
      </c>
      <c r="S425" s="5">
        <v>62.861888</v>
      </c>
      <c r="T425" s="5">
        <v>78.996245000000002</v>
      </c>
      <c r="U425" s="5">
        <v>84.359628999999998</v>
      </c>
      <c r="V425" s="5">
        <v>84.657911999999996</v>
      </c>
      <c r="W425" s="5">
        <v>81.036186000000001</v>
      </c>
      <c r="X425" s="5">
        <v>76.743750000000006</v>
      </c>
      <c r="Y425" s="5">
        <v>0.121003</v>
      </c>
      <c r="Z425" s="5">
        <v>141.41803899999999</v>
      </c>
      <c r="AA425" s="5">
        <v>7.3427009999999999</v>
      </c>
      <c r="AB425" s="5">
        <v>81.518255999999994</v>
      </c>
      <c r="AD425" s="5">
        <v>98.807023999999998</v>
      </c>
      <c r="AE425" s="5">
        <v>76.222308999999996</v>
      </c>
      <c r="AF425" s="5">
        <v>8.6405659999999997</v>
      </c>
      <c r="AG425" s="5">
        <v>8.9206830000000004</v>
      </c>
      <c r="AH425" s="5">
        <v>89.251558000000003</v>
      </c>
      <c r="AI425" s="5">
        <v>6.4805529999999996</v>
      </c>
      <c r="AJ425" s="5">
        <v>73.286536999999996</v>
      </c>
      <c r="AK425" s="5">
        <v>81.428697999999997</v>
      </c>
      <c r="AL425" s="5">
        <v>9.0305710000000001</v>
      </c>
      <c r="AM425" s="5">
        <v>66.576695999999998</v>
      </c>
      <c r="AN425" s="5">
        <v>82.278300999999999</v>
      </c>
      <c r="AO425" s="5">
        <v>96.003061000000002</v>
      </c>
      <c r="AP425" s="5">
        <v>87.811429000000004</v>
      </c>
      <c r="AQ425" s="5">
        <v>74.663587000000007</v>
      </c>
      <c r="AR425" s="5">
        <v>72.445873000000006</v>
      </c>
      <c r="AS425" s="5">
        <v>7.5240320000000001</v>
      </c>
      <c r="AT425" s="5">
        <v>7.7003659999999998</v>
      </c>
      <c r="AU425" s="5">
        <v>85.209091000000001</v>
      </c>
      <c r="AV425" s="5">
        <v>6.4631249999999998</v>
      </c>
      <c r="AW425" s="5">
        <v>101.33201099999999</v>
      </c>
      <c r="AX425" s="5">
        <v>6.4828270000000003</v>
      </c>
      <c r="AY425" s="5">
        <v>71.192549</v>
      </c>
      <c r="AZ425" s="5">
        <v>92.052289000000002</v>
      </c>
      <c r="BA425" s="5">
        <v>94.842223000000004</v>
      </c>
    </row>
    <row r="426" spans="2:53" x14ac:dyDescent="0.25">
      <c r="B426" s="4">
        <v>45247</v>
      </c>
      <c r="C426" s="5">
        <v>9.6630880000000001</v>
      </c>
      <c r="D426" s="5">
        <v>104.934326</v>
      </c>
      <c r="E426" s="5">
        <v>65.461365999999998</v>
      </c>
      <c r="G426" s="5">
        <v>84.930626000000004</v>
      </c>
      <c r="H426" s="5">
        <v>6.5646719999999998</v>
      </c>
      <c r="I426" s="5">
        <v>77.483249000000001</v>
      </c>
      <c r="J426" s="5">
        <v>9.5344490000000004</v>
      </c>
      <c r="K426" s="5">
        <v>19.100847000000002</v>
      </c>
      <c r="L426" s="5">
        <v>85.102305999999999</v>
      </c>
      <c r="M426" s="5">
        <v>70.969549999999998</v>
      </c>
      <c r="N426" s="5">
        <v>139.516355</v>
      </c>
      <c r="O426" s="5">
        <v>112.574167</v>
      </c>
      <c r="P426" s="5">
        <v>109.670861</v>
      </c>
      <c r="Q426" s="5">
        <v>78.353368000000003</v>
      </c>
      <c r="R426" s="5">
        <v>62.574306999999997</v>
      </c>
      <c r="S426" s="5">
        <v>63.112195999999997</v>
      </c>
      <c r="T426" s="5">
        <v>78.596643</v>
      </c>
      <c r="U426" s="5">
        <v>84.097896000000006</v>
      </c>
      <c r="V426" s="5">
        <v>84.981634999999997</v>
      </c>
      <c r="W426" s="5">
        <v>80.70917</v>
      </c>
      <c r="X426" s="5">
        <v>76.984847000000002</v>
      </c>
      <c r="Y426" s="5">
        <v>0.123473</v>
      </c>
      <c r="Z426" s="5">
        <v>141.45299600000001</v>
      </c>
      <c r="AA426" s="5">
        <v>7.4081869999999999</v>
      </c>
      <c r="AB426" s="5">
        <v>81.454352</v>
      </c>
      <c r="AD426" s="5">
        <v>99.113586999999995</v>
      </c>
      <c r="AE426" s="5">
        <v>76.551634000000007</v>
      </c>
      <c r="AF426" s="5">
        <v>8.7186850000000007</v>
      </c>
      <c r="AG426" s="5">
        <v>8.9370510000000003</v>
      </c>
      <c r="AH426" s="5">
        <v>89.269062000000005</v>
      </c>
      <c r="AI426" s="5">
        <v>6.4813890000000001</v>
      </c>
      <c r="AJ426" s="5">
        <v>73.800189000000003</v>
      </c>
      <c r="AK426" s="5">
        <v>81.170501999999999</v>
      </c>
      <c r="AL426" s="5">
        <v>8.9649579999999993</v>
      </c>
      <c r="AM426" s="5">
        <v>66.751249999999999</v>
      </c>
      <c r="AN426" s="5">
        <v>83.172366999999994</v>
      </c>
      <c r="AO426" s="5">
        <v>95.995087999999996</v>
      </c>
      <c r="AP426" s="5">
        <v>87.803336000000002</v>
      </c>
      <c r="AQ426" s="5">
        <v>74.216012000000006</v>
      </c>
      <c r="AR426" s="5">
        <v>72.149882000000005</v>
      </c>
      <c r="AS426" s="5">
        <v>7.5320530000000003</v>
      </c>
      <c r="AT426" s="5">
        <v>7.6924679999999999</v>
      </c>
      <c r="AU426" s="5">
        <v>85.002230999999995</v>
      </c>
      <c r="AV426" s="5">
        <v>6.4298950000000001</v>
      </c>
      <c r="AW426" s="5">
        <v>101.366129</v>
      </c>
      <c r="AX426" s="5">
        <v>6.4747539999999999</v>
      </c>
      <c r="AY426" s="5">
        <v>71.403537999999998</v>
      </c>
      <c r="AZ426" s="5">
        <v>92.710353999999995</v>
      </c>
      <c r="BA426" s="5">
        <v>95.512034999999997</v>
      </c>
    </row>
    <row r="427" spans="2:53" x14ac:dyDescent="0.25">
      <c r="B427" s="4">
        <v>45246</v>
      </c>
      <c r="C427" s="5">
        <v>9.6504510000000003</v>
      </c>
      <c r="D427" s="5">
        <v>105.386078</v>
      </c>
      <c r="E427" s="5">
        <v>65.149645000000007</v>
      </c>
      <c r="G427" s="5">
        <v>84.930626000000004</v>
      </c>
      <c r="H427" s="5">
        <v>6.5319710000000004</v>
      </c>
      <c r="I427" s="5">
        <v>77.592427999999998</v>
      </c>
      <c r="J427" s="5">
        <v>9.5428680000000004</v>
      </c>
      <c r="K427" s="5">
        <v>19.132266999999999</v>
      </c>
      <c r="L427" s="5">
        <v>84.609910999999997</v>
      </c>
      <c r="M427" s="5">
        <v>71.442071999999996</v>
      </c>
      <c r="N427" s="5">
        <v>139.324736</v>
      </c>
      <c r="O427" s="5">
        <v>109.575022</v>
      </c>
      <c r="P427" s="5">
        <v>109.637308</v>
      </c>
      <c r="Q427" s="5">
        <v>77.763611999999995</v>
      </c>
      <c r="R427" s="5">
        <v>62.525723999999997</v>
      </c>
      <c r="S427" s="5">
        <v>63.397030000000001</v>
      </c>
      <c r="T427" s="5">
        <v>78.846394000000004</v>
      </c>
      <c r="U427" s="5">
        <v>83.484460999999996</v>
      </c>
      <c r="V427" s="5">
        <v>84.915231000000006</v>
      </c>
      <c r="W427" s="5">
        <v>80.262513999999996</v>
      </c>
      <c r="X427" s="5">
        <v>76.544220999999993</v>
      </c>
      <c r="Y427" s="5">
        <v>0.121003</v>
      </c>
      <c r="Z427" s="5">
        <v>141.330647</v>
      </c>
      <c r="AA427" s="5">
        <v>7.4163730000000001</v>
      </c>
      <c r="AB427" s="5">
        <v>81.478316000000007</v>
      </c>
      <c r="AD427" s="5">
        <v>99.207258999999993</v>
      </c>
      <c r="AE427" s="5">
        <v>76.148211000000003</v>
      </c>
      <c r="AF427" s="5">
        <v>8.7319440000000004</v>
      </c>
      <c r="AG427" s="5">
        <v>8.9206830000000004</v>
      </c>
      <c r="AH427" s="5">
        <v>89.269062000000005</v>
      </c>
      <c r="AI427" s="5">
        <v>6.4638489999999997</v>
      </c>
      <c r="AJ427" s="5">
        <v>74.230993999999995</v>
      </c>
      <c r="AK427" s="5">
        <v>81.12209</v>
      </c>
      <c r="AL427" s="5">
        <v>8.9533299999999993</v>
      </c>
      <c r="AM427" s="5">
        <v>66.806790000000007</v>
      </c>
      <c r="AN427" s="5">
        <v>82.423283999999995</v>
      </c>
      <c r="AO427" s="5">
        <v>95.923325000000006</v>
      </c>
      <c r="AP427" s="5">
        <v>88.070412000000005</v>
      </c>
      <c r="AQ427" s="5">
        <v>74.012568999999999</v>
      </c>
      <c r="AR427" s="5">
        <v>72.421874000000003</v>
      </c>
      <c r="AS427" s="5">
        <v>7.499968</v>
      </c>
      <c r="AT427" s="5">
        <v>7.6529790000000002</v>
      </c>
      <c r="AU427" s="5">
        <v>84.769514000000001</v>
      </c>
      <c r="AV427" s="5">
        <v>6.44651</v>
      </c>
      <c r="AW427" s="5">
        <v>101.758492</v>
      </c>
      <c r="AX427" s="5">
        <v>6.4666810000000003</v>
      </c>
      <c r="AY427" s="5">
        <v>71.419768000000005</v>
      </c>
      <c r="AZ427" s="5">
        <v>92.428325999999998</v>
      </c>
      <c r="BA427" s="5">
        <v>95.512034999999997</v>
      </c>
    </row>
    <row r="428" spans="2:53" x14ac:dyDescent="0.25">
      <c r="B428" s="4">
        <v>45244</v>
      </c>
      <c r="C428" s="5">
        <v>9.6403420000000004</v>
      </c>
      <c r="D428" s="5">
        <v>104.840566</v>
      </c>
      <c r="E428" s="5">
        <v>64.630110000000002</v>
      </c>
      <c r="G428" s="5">
        <v>84.538368000000006</v>
      </c>
      <c r="H428" s="5">
        <v>6.5564970000000002</v>
      </c>
      <c r="I428" s="5">
        <v>77.609224999999995</v>
      </c>
      <c r="J428" s="5">
        <v>9.4864610000000003</v>
      </c>
      <c r="K428" s="5">
        <v>19.105941999999999</v>
      </c>
      <c r="L428" s="5">
        <v>84.503225999999998</v>
      </c>
      <c r="M428" s="5">
        <v>71.185086999999996</v>
      </c>
      <c r="N428" s="5">
        <v>138.915367</v>
      </c>
      <c r="O428" s="5">
        <v>107.306546</v>
      </c>
      <c r="P428" s="5">
        <v>109.284992</v>
      </c>
      <c r="Q428" s="5">
        <v>77.384482000000006</v>
      </c>
      <c r="R428" s="5">
        <v>63.019646999999999</v>
      </c>
      <c r="S428" s="5">
        <v>63.008620000000001</v>
      </c>
      <c r="T428" s="5">
        <v>78.538368000000006</v>
      </c>
      <c r="U428" s="5">
        <v>83.255444999999995</v>
      </c>
      <c r="V428" s="5">
        <v>84.666212000000002</v>
      </c>
      <c r="W428" s="5">
        <v>80.398105999999999</v>
      </c>
      <c r="X428" s="5">
        <v>76.610731000000001</v>
      </c>
      <c r="Y428" s="5">
        <v>0.125942</v>
      </c>
      <c r="Z428" s="5">
        <v>140.710162</v>
      </c>
      <c r="AA428" s="5">
        <v>7.3345149999999997</v>
      </c>
      <c r="AB428" s="5">
        <v>81.486304000000004</v>
      </c>
      <c r="AD428" s="5">
        <v>99.471243999999999</v>
      </c>
      <c r="AE428" s="5">
        <v>74.979106999999999</v>
      </c>
      <c r="AF428" s="5">
        <v>8.5814199999999996</v>
      </c>
      <c r="AG428" s="5">
        <v>8.8715779999999995</v>
      </c>
      <c r="AH428" s="5">
        <v>89.041514000000006</v>
      </c>
      <c r="AI428" s="5">
        <v>6.4930820000000002</v>
      </c>
      <c r="AJ428" s="5">
        <v>74.148146999999994</v>
      </c>
      <c r="AK428" s="5">
        <v>80.670246000000006</v>
      </c>
      <c r="AL428" s="5">
        <v>9.0023330000000001</v>
      </c>
      <c r="AM428" s="5">
        <v>66.854395999999994</v>
      </c>
      <c r="AN428" s="5">
        <v>83.381788</v>
      </c>
      <c r="AO428" s="5">
        <v>95.851562000000001</v>
      </c>
      <c r="AP428" s="5">
        <v>87.940921000000003</v>
      </c>
      <c r="AQ428" s="5">
        <v>74.085808999999998</v>
      </c>
      <c r="AR428" s="5">
        <v>72.173880999999994</v>
      </c>
      <c r="AS428" s="5">
        <v>7.4678820000000004</v>
      </c>
      <c r="AT428" s="5">
        <v>7.660876</v>
      </c>
      <c r="AU428" s="5">
        <v>84.872944000000004</v>
      </c>
      <c r="AV428" s="5">
        <v>6.3966659999999997</v>
      </c>
      <c r="AW428" s="5">
        <v>101.046775</v>
      </c>
      <c r="AX428" s="5">
        <v>6.4666810000000003</v>
      </c>
      <c r="AY428" s="5">
        <v>71.014020000000002</v>
      </c>
      <c r="AZ428" s="5">
        <v>92.300132000000005</v>
      </c>
      <c r="BA428" s="5">
        <v>95.562526000000005</v>
      </c>
    </row>
    <row r="429" spans="2:53" x14ac:dyDescent="0.25">
      <c r="B429" s="4">
        <v>45243</v>
      </c>
      <c r="C429" s="5">
        <v>9.6327590000000001</v>
      </c>
      <c r="D429" s="5">
        <v>104.840566</v>
      </c>
      <c r="E429" s="5">
        <v>64.462260999999998</v>
      </c>
      <c r="G429" s="5">
        <v>84.309864000000005</v>
      </c>
      <c r="H429" s="5">
        <v>6.490278</v>
      </c>
      <c r="I429" s="5">
        <v>77.600825999999998</v>
      </c>
      <c r="J429" s="5">
        <v>9.4805679999999999</v>
      </c>
      <c r="K429" s="5">
        <v>19.114433999999999</v>
      </c>
      <c r="L429" s="5">
        <v>84.609910999999997</v>
      </c>
      <c r="M429" s="5">
        <v>71.193376000000001</v>
      </c>
      <c r="N429" s="5">
        <v>138.627938</v>
      </c>
      <c r="O429" s="5">
        <v>106.57587599999999</v>
      </c>
      <c r="P429" s="5">
        <v>109.88896200000001</v>
      </c>
      <c r="Q429" s="5">
        <v>77.401331999999996</v>
      </c>
      <c r="R429" s="5">
        <v>63.157297</v>
      </c>
      <c r="S429" s="5">
        <v>62.801468999999997</v>
      </c>
      <c r="T429" s="5">
        <v>78.996245000000002</v>
      </c>
      <c r="U429" s="5">
        <v>82.887383999999997</v>
      </c>
      <c r="V429" s="5">
        <v>84.583206000000004</v>
      </c>
      <c r="W429" s="5">
        <v>80.214658</v>
      </c>
      <c r="X429" s="5">
        <v>76.535906999999995</v>
      </c>
      <c r="Y429" s="5">
        <v>0.13335</v>
      </c>
      <c r="Z429" s="5">
        <v>139.69641300000001</v>
      </c>
      <c r="AA429" s="5">
        <v>7.3918160000000004</v>
      </c>
      <c r="AB429" s="5">
        <v>81.638076999999996</v>
      </c>
      <c r="AD429" s="5">
        <v>99.624526000000003</v>
      </c>
      <c r="AE429" s="5">
        <v>76.032983999999999</v>
      </c>
      <c r="AF429" s="5">
        <v>8.5790799999999994</v>
      </c>
      <c r="AG429" s="5">
        <v>8.8633939999999996</v>
      </c>
      <c r="AH429" s="5">
        <v>91.474532999999994</v>
      </c>
      <c r="AI429" s="5">
        <v>6.4980929999999999</v>
      </c>
      <c r="AJ429" s="5">
        <v>73.327960000000004</v>
      </c>
      <c r="AK429" s="5">
        <v>80.218401999999998</v>
      </c>
      <c r="AL429" s="5">
        <v>8.9823989999999991</v>
      </c>
      <c r="AM429" s="5">
        <v>66.775053</v>
      </c>
      <c r="AN429" s="5">
        <v>82.012496999999996</v>
      </c>
      <c r="AO429" s="5">
        <v>96.242272</v>
      </c>
      <c r="AP429" s="5">
        <v>88.038038999999998</v>
      </c>
      <c r="AQ429" s="5">
        <v>73.662647000000007</v>
      </c>
      <c r="AR429" s="5">
        <v>72.493871999999996</v>
      </c>
      <c r="AS429" s="5">
        <v>7.4839250000000002</v>
      </c>
      <c r="AT429" s="5">
        <v>7.6529819999999997</v>
      </c>
      <c r="AU429" s="5">
        <v>85.329758999999996</v>
      </c>
      <c r="AV429" s="5">
        <v>6.3219000000000003</v>
      </c>
      <c r="AW429" s="5">
        <v>100.621315</v>
      </c>
      <c r="AX429" s="5">
        <v>6.4505340000000002</v>
      </c>
      <c r="AY429" s="5">
        <v>71.014020000000002</v>
      </c>
      <c r="AZ429" s="5">
        <v>92.257400000000004</v>
      </c>
      <c r="BA429" s="5">
        <v>95.116523000000001</v>
      </c>
    </row>
    <row r="430" spans="2:53" x14ac:dyDescent="0.25">
      <c r="B430" s="4">
        <v>45240</v>
      </c>
      <c r="C430" s="5">
        <v>9.6411840000000009</v>
      </c>
      <c r="D430" s="5">
        <v>104.712712</v>
      </c>
      <c r="E430" s="5">
        <v>64.494231999999997</v>
      </c>
      <c r="G430" s="5">
        <v>84.123673999999994</v>
      </c>
      <c r="H430" s="5">
        <v>6.4578259999999998</v>
      </c>
      <c r="I430" s="5">
        <v>77.609224999999995</v>
      </c>
      <c r="J430" s="5">
        <v>9.4797259999999994</v>
      </c>
      <c r="K430" s="5">
        <v>19.106791000000001</v>
      </c>
      <c r="L430" s="5">
        <v>84.888935000000004</v>
      </c>
      <c r="M430" s="5">
        <v>70.530186999999998</v>
      </c>
      <c r="N430" s="5">
        <v>138.558258</v>
      </c>
      <c r="O430" s="5">
        <v>106.54189100000001</v>
      </c>
      <c r="P430" s="5">
        <v>109.88896200000001</v>
      </c>
      <c r="Q430" s="5">
        <v>77.805736999999993</v>
      </c>
      <c r="R430" s="5">
        <v>63.528035000000003</v>
      </c>
      <c r="S430" s="5">
        <v>62.896413000000003</v>
      </c>
      <c r="T430" s="5">
        <v>78.838069000000004</v>
      </c>
      <c r="U430" s="5">
        <v>82.936458999999999</v>
      </c>
      <c r="V430" s="5">
        <v>84.624708999999996</v>
      </c>
      <c r="W430" s="5">
        <v>80.485842000000005</v>
      </c>
      <c r="X430" s="5">
        <v>76.502652999999995</v>
      </c>
      <c r="Y430" s="5">
        <v>0.130881</v>
      </c>
      <c r="Z430" s="5">
        <v>140.75385800000001</v>
      </c>
      <c r="AA430" s="5">
        <v>7.2854000000000001</v>
      </c>
      <c r="AB430" s="5">
        <v>81.622101000000001</v>
      </c>
      <c r="AD430" s="5">
        <v>99.002883999999995</v>
      </c>
      <c r="AE430" s="5">
        <v>75.633454</v>
      </c>
      <c r="AF430" s="5">
        <v>8.5790799999999994</v>
      </c>
      <c r="AG430" s="5">
        <v>8.8715779999999995</v>
      </c>
      <c r="AH430" s="5">
        <v>90.117992999999998</v>
      </c>
      <c r="AI430" s="5">
        <v>6.4713630000000002</v>
      </c>
      <c r="AJ430" s="5">
        <v>73.808484000000007</v>
      </c>
      <c r="AK430" s="5">
        <v>80.516910999999993</v>
      </c>
      <c r="AL430" s="5">
        <v>9.0048239999999993</v>
      </c>
      <c r="AM430" s="5">
        <v>66.997213000000002</v>
      </c>
      <c r="AN430" s="5">
        <v>82.141371000000007</v>
      </c>
      <c r="AO430" s="5">
        <v>96.194429999999997</v>
      </c>
      <c r="AP430" s="5">
        <v>88.216089999999994</v>
      </c>
      <c r="AQ430" s="5">
        <v>74.012568999999999</v>
      </c>
      <c r="AR430" s="5">
        <v>73.58184</v>
      </c>
      <c r="AS430" s="5">
        <v>7.4759039999999999</v>
      </c>
      <c r="AT430" s="5">
        <v>7.645181</v>
      </c>
      <c r="AU430" s="5">
        <v>85.545238999999995</v>
      </c>
      <c r="AV430" s="5">
        <v>6.3634370000000002</v>
      </c>
      <c r="AW430" s="5">
        <v>99.812939999999998</v>
      </c>
      <c r="AX430" s="5">
        <v>6.4343880000000002</v>
      </c>
      <c r="AY430" s="5">
        <v>70.656961999999993</v>
      </c>
      <c r="AZ430" s="5">
        <v>92.189030000000002</v>
      </c>
      <c r="BA430" s="5">
        <v>94.931388999999996</v>
      </c>
    </row>
    <row r="431" spans="2:53" x14ac:dyDescent="0.25">
      <c r="B431" s="4">
        <v>45239</v>
      </c>
      <c r="C431" s="5">
        <v>9.6597179999999998</v>
      </c>
      <c r="D431" s="5">
        <v>104.832043</v>
      </c>
      <c r="E431" s="5">
        <v>64.422296000000003</v>
      </c>
      <c r="G431" s="5">
        <v>84.335252999999994</v>
      </c>
      <c r="H431" s="5">
        <v>6.628196</v>
      </c>
      <c r="I431" s="5">
        <v>77.609224999999995</v>
      </c>
      <c r="J431" s="5">
        <v>9.4612040000000004</v>
      </c>
      <c r="K431" s="5">
        <v>19.132266999999999</v>
      </c>
      <c r="L431" s="5">
        <v>84.593497999999997</v>
      </c>
      <c r="M431" s="5">
        <v>70.936391</v>
      </c>
      <c r="N431" s="5">
        <v>137.617581</v>
      </c>
      <c r="O431" s="5">
        <v>108.861344</v>
      </c>
      <c r="P431" s="5">
        <v>109.117222</v>
      </c>
      <c r="Q431" s="5">
        <v>78.100615000000005</v>
      </c>
      <c r="R431" s="5">
        <v>64.017515000000003</v>
      </c>
      <c r="S431" s="5">
        <v>60.678165</v>
      </c>
      <c r="T431" s="5">
        <v>79.504071999999994</v>
      </c>
      <c r="U431" s="5">
        <v>82.625651000000005</v>
      </c>
      <c r="V431" s="5">
        <v>84.500200000000007</v>
      </c>
      <c r="W431" s="5">
        <v>80.358226000000002</v>
      </c>
      <c r="X431" s="5">
        <v>76.486024999999998</v>
      </c>
      <c r="Y431" s="5">
        <v>0.128411</v>
      </c>
      <c r="Z431" s="5">
        <v>141.470474</v>
      </c>
      <c r="AA431" s="5">
        <v>7.2608420000000002</v>
      </c>
      <c r="AB431" s="5">
        <v>81.478316000000007</v>
      </c>
      <c r="AD431" s="5">
        <v>98.798507999999998</v>
      </c>
      <c r="AE431" s="5">
        <v>75.576378000000005</v>
      </c>
      <c r="AF431" s="5">
        <v>8.5790799999999994</v>
      </c>
      <c r="AG431" s="5">
        <v>8.8388419999999996</v>
      </c>
      <c r="AH431" s="5">
        <v>90.669360999999995</v>
      </c>
      <c r="AI431" s="5">
        <v>6.390917</v>
      </c>
      <c r="AJ431" s="5">
        <v>73.981202999999994</v>
      </c>
      <c r="AK431" s="5">
        <v>80.804500000000004</v>
      </c>
      <c r="AL431" s="5">
        <v>8.9790770000000002</v>
      </c>
      <c r="AM431" s="5">
        <v>67.441534000000004</v>
      </c>
      <c r="AN431" s="5">
        <v>82.125262000000006</v>
      </c>
      <c r="AO431" s="5">
        <v>95.803719000000001</v>
      </c>
      <c r="AP431" s="5">
        <v>87.892360999999994</v>
      </c>
      <c r="AQ431" s="5">
        <v>73.654510000000002</v>
      </c>
      <c r="AR431" s="5">
        <v>72.701865999999995</v>
      </c>
      <c r="AS431" s="5">
        <v>7.4759039999999999</v>
      </c>
      <c r="AT431" s="5">
        <v>7.6529819999999997</v>
      </c>
      <c r="AU431" s="5">
        <v>86.208915000000005</v>
      </c>
      <c r="AV431" s="5">
        <v>6.5295839999999998</v>
      </c>
      <c r="AW431" s="5">
        <v>99.727847999999994</v>
      </c>
      <c r="AX431" s="5">
        <v>6.3617280000000003</v>
      </c>
      <c r="AY431" s="5">
        <v>70.997789999999995</v>
      </c>
      <c r="AZ431" s="5">
        <v>93.069299000000001</v>
      </c>
      <c r="BA431" s="5">
        <v>94.956635000000006</v>
      </c>
    </row>
    <row r="432" spans="2:53" x14ac:dyDescent="0.25">
      <c r="B432" s="4">
        <v>45238</v>
      </c>
      <c r="C432" s="5">
        <v>9.6630880000000001</v>
      </c>
      <c r="D432" s="5">
        <v>104.07344000000001</v>
      </c>
      <c r="E432" s="5">
        <v>64.710038999999995</v>
      </c>
      <c r="G432" s="5">
        <v>84.555295000000001</v>
      </c>
      <c r="H432" s="5">
        <v>6.6444219999999996</v>
      </c>
      <c r="I432" s="5">
        <v>77.684809999999999</v>
      </c>
      <c r="J432" s="5">
        <v>9.4435249999999993</v>
      </c>
      <c r="K432" s="5">
        <v>19.172179</v>
      </c>
      <c r="L432" s="5">
        <v>84.478605999999999</v>
      </c>
      <c r="M432" s="5">
        <v>71.284565000000001</v>
      </c>
      <c r="N432" s="5">
        <v>137.35628199999999</v>
      </c>
      <c r="O432" s="5">
        <v>109.099236</v>
      </c>
      <c r="P432" s="5">
        <v>109.444373</v>
      </c>
      <c r="Q432" s="5">
        <v>78.058490000000006</v>
      </c>
      <c r="R432" s="5">
        <v>63.720618000000002</v>
      </c>
      <c r="S432" s="5">
        <v>58.951900999999999</v>
      </c>
      <c r="T432" s="5">
        <v>79.454121000000001</v>
      </c>
      <c r="U432" s="5">
        <v>82.298485999999997</v>
      </c>
      <c r="V432" s="5">
        <v>84.458697000000001</v>
      </c>
      <c r="W432" s="5">
        <v>80.198706000000001</v>
      </c>
      <c r="X432" s="5">
        <v>76.735436000000007</v>
      </c>
      <c r="Y432" s="5">
        <v>0.13335</v>
      </c>
      <c r="Z432" s="5">
        <v>141.243255</v>
      </c>
      <c r="AA432" s="5">
        <v>7.3427009999999999</v>
      </c>
      <c r="AB432" s="5">
        <v>81.717957999999996</v>
      </c>
      <c r="AD432" s="5">
        <v>99.539368999999994</v>
      </c>
      <c r="AE432" s="5">
        <v>75.413304999999994</v>
      </c>
      <c r="AF432" s="5">
        <v>8.5790799999999994</v>
      </c>
      <c r="AG432" s="5">
        <v>8.8142899999999997</v>
      </c>
      <c r="AH432" s="5">
        <v>90.686864999999997</v>
      </c>
      <c r="AI432" s="5">
        <v>6.3983809999999997</v>
      </c>
      <c r="AJ432" s="5">
        <v>73.660439999999994</v>
      </c>
      <c r="AK432" s="5">
        <v>80.524900000000002</v>
      </c>
      <c r="AL432" s="5">
        <v>8.9948580000000007</v>
      </c>
      <c r="AM432" s="5">
        <v>67.774550000000005</v>
      </c>
      <c r="AN432" s="5">
        <v>82.286355</v>
      </c>
      <c r="AO432" s="5">
        <v>96.202403000000004</v>
      </c>
      <c r="AP432" s="5">
        <v>87.706216999999995</v>
      </c>
      <c r="AQ432" s="5">
        <v>74.036981999999995</v>
      </c>
      <c r="AR432" s="5">
        <v>72.749864000000002</v>
      </c>
      <c r="AS432" s="5">
        <v>7.499968</v>
      </c>
      <c r="AT432" s="5">
        <v>7.6295780000000004</v>
      </c>
      <c r="AU432" s="5">
        <v>86.536443000000006</v>
      </c>
      <c r="AV432" s="5">
        <v>6.4132809999999996</v>
      </c>
      <c r="AW432" s="5">
        <v>99.557664000000003</v>
      </c>
      <c r="AX432" s="5">
        <v>6.385948</v>
      </c>
      <c r="AY432" s="5">
        <v>70.965329999999994</v>
      </c>
      <c r="AZ432" s="5">
        <v>93.146215999999995</v>
      </c>
      <c r="BA432" s="5">
        <v>94.224515999999994</v>
      </c>
    </row>
    <row r="433" spans="2:53" x14ac:dyDescent="0.25">
      <c r="B433" s="4">
        <v>45237</v>
      </c>
      <c r="C433" s="5">
        <v>9.6630880000000001</v>
      </c>
      <c r="D433" s="5">
        <v>103.979681</v>
      </c>
      <c r="E433" s="5">
        <v>64.981795000000005</v>
      </c>
      <c r="G433" s="5">
        <v>84.208305999999993</v>
      </c>
      <c r="H433" s="5">
        <v>6.6687599999999998</v>
      </c>
      <c r="I433" s="5">
        <v>77.348851999999994</v>
      </c>
      <c r="J433" s="5">
        <v>9.4771999999999998</v>
      </c>
      <c r="K433" s="5">
        <v>19.162838000000001</v>
      </c>
      <c r="L433" s="5">
        <v>84.289854000000005</v>
      </c>
      <c r="M433" s="5">
        <v>70.671115</v>
      </c>
      <c r="N433" s="5">
        <v>137.425962</v>
      </c>
      <c r="O433" s="5">
        <v>109.175702</v>
      </c>
      <c r="P433" s="5">
        <v>109.092057</v>
      </c>
      <c r="Q433" s="5">
        <v>78.151166000000003</v>
      </c>
      <c r="R433" s="5">
        <v>64.025538999999995</v>
      </c>
      <c r="S433" s="5">
        <v>60.410594000000003</v>
      </c>
      <c r="T433" s="5">
        <v>79.337570999999997</v>
      </c>
      <c r="U433" s="5">
        <v>82.404814999999999</v>
      </c>
      <c r="V433" s="5">
        <v>84.566604999999996</v>
      </c>
      <c r="W433" s="5">
        <v>80.477866000000006</v>
      </c>
      <c r="X433" s="5">
        <v>76.585790000000003</v>
      </c>
      <c r="Y433" s="5">
        <v>0.13335</v>
      </c>
      <c r="Z433" s="5">
        <v>141.66273699999999</v>
      </c>
      <c r="AA433" s="5">
        <v>7.3181430000000001</v>
      </c>
      <c r="AB433" s="5">
        <v>81.74991</v>
      </c>
      <c r="AD433" s="5">
        <v>99.956636000000003</v>
      </c>
      <c r="AE433" s="5">
        <v>74.981160000000003</v>
      </c>
      <c r="AF433" s="5">
        <v>8.7615809999999996</v>
      </c>
      <c r="AG433" s="5">
        <v>8.8061059999999998</v>
      </c>
      <c r="AH433" s="5">
        <v>90.704369</v>
      </c>
      <c r="AI433" s="5">
        <v>6.3859409999999999</v>
      </c>
      <c r="AJ433" s="5">
        <v>73.076486000000003</v>
      </c>
      <c r="AK433" s="5">
        <v>80.620762999999997</v>
      </c>
      <c r="AL433" s="5">
        <v>9.0405379999999997</v>
      </c>
      <c r="AM433" s="5">
        <v>67.774550000000005</v>
      </c>
      <c r="AN433" s="5">
        <v>81.674200999999996</v>
      </c>
      <c r="AO433" s="5">
        <v>95.747904000000005</v>
      </c>
      <c r="AP433" s="5">
        <v>87.431048000000004</v>
      </c>
      <c r="AQ433" s="5">
        <v>73.955605000000006</v>
      </c>
      <c r="AR433" s="5">
        <v>72.261878999999993</v>
      </c>
      <c r="AS433" s="5">
        <v>7.4598610000000001</v>
      </c>
      <c r="AT433" s="5">
        <v>7.6529819999999997</v>
      </c>
      <c r="AU433" s="5">
        <v>86.838114000000004</v>
      </c>
      <c r="AV433" s="5">
        <v>6.4382029999999997</v>
      </c>
      <c r="AW433" s="5">
        <v>99.489591000000004</v>
      </c>
      <c r="AX433" s="5">
        <v>6.297142</v>
      </c>
      <c r="AY433" s="5">
        <v>70.997789999999995</v>
      </c>
      <c r="AZ433" s="5">
        <v>93.154762000000005</v>
      </c>
      <c r="BA433" s="5">
        <v>94.418064999999999</v>
      </c>
    </row>
    <row r="434" spans="2:53" x14ac:dyDescent="0.25">
      <c r="B434" s="4">
        <v>45236</v>
      </c>
      <c r="C434" s="5">
        <v>9.6630880000000001</v>
      </c>
      <c r="D434" s="5">
        <v>103.49383400000001</v>
      </c>
      <c r="E434" s="5">
        <v>64.702045999999996</v>
      </c>
      <c r="G434" s="5">
        <v>83.945948000000001</v>
      </c>
      <c r="H434" s="5">
        <v>6.6687599999999998</v>
      </c>
      <c r="I434" s="5">
        <v>76.574948000000006</v>
      </c>
      <c r="J434" s="5">
        <v>9.4704650000000008</v>
      </c>
      <c r="K434" s="5">
        <v>19.272383000000001</v>
      </c>
      <c r="L434" s="5">
        <v>84.248821000000007</v>
      </c>
      <c r="M434" s="5">
        <v>71.118768000000003</v>
      </c>
      <c r="N434" s="5">
        <v>137.304022</v>
      </c>
      <c r="O434" s="5">
        <v>105.86219800000001</v>
      </c>
      <c r="P434" s="5">
        <v>109.469538</v>
      </c>
      <c r="Q434" s="5">
        <v>77.923687999999999</v>
      </c>
      <c r="R434" s="5">
        <v>63.503962999999999</v>
      </c>
      <c r="S434" s="5">
        <v>60.51417</v>
      </c>
      <c r="T434" s="5">
        <v>79.004570000000001</v>
      </c>
      <c r="U434" s="5">
        <v>81.971320000000006</v>
      </c>
      <c r="V434" s="5">
        <v>84.533403000000007</v>
      </c>
      <c r="W434" s="5">
        <v>80.142874000000006</v>
      </c>
      <c r="X434" s="5">
        <v>76.086967999999999</v>
      </c>
      <c r="Y434" s="5">
        <v>0.130881</v>
      </c>
      <c r="Z434" s="5">
        <v>139.95858999999999</v>
      </c>
      <c r="AA434" s="5">
        <v>7.1626120000000002</v>
      </c>
      <c r="AB434" s="5">
        <v>81.478316000000007</v>
      </c>
      <c r="AD434" s="5">
        <v>100.390934</v>
      </c>
      <c r="AE434" s="5">
        <v>74.761010999999996</v>
      </c>
      <c r="AF434" s="5">
        <v>8.5385249999999999</v>
      </c>
      <c r="AG434" s="5">
        <v>8.7324490000000008</v>
      </c>
      <c r="AH434" s="5">
        <v>90.748127999999994</v>
      </c>
      <c r="AI434" s="5">
        <v>6.3793059999999997</v>
      </c>
      <c r="AJ434" s="5">
        <v>72.772171999999998</v>
      </c>
      <c r="AK434" s="5">
        <v>80.524900000000002</v>
      </c>
      <c r="AL434" s="5">
        <v>9.0230960000000007</v>
      </c>
      <c r="AM434" s="5">
        <v>67.247765000000001</v>
      </c>
      <c r="AN434" s="5">
        <v>82.560214000000002</v>
      </c>
      <c r="AO434" s="5">
        <v>95.508692999999994</v>
      </c>
      <c r="AP434" s="5">
        <v>87.317742999999993</v>
      </c>
      <c r="AQ434" s="5">
        <v>73.809126000000006</v>
      </c>
      <c r="AR434" s="5">
        <v>71.613898000000006</v>
      </c>
      <c r="AS434" s="5">
        <v>7.4438180000000003</v>
      </c>
      <c r="AT434" s="5">
        <v>7.6061750000000004</v>
      </c>
      <c r="AU434" s="5">
        <v>87.208737999999997</v>
      </c>
      <c r="AV434" s="5">
        <v>6.0892939999999998</v>
      </c>
      <c r="AW434" s="5">
        <v>99.540645999999995</v>
      </c>
      <c r="AX434" s="5">
        <v>6.4343880000000002</v>
      </c>
      <c r="AY434" s="5">
        <v>70.697535999999999</v>
      </c>
      <c r="AZ434" s="5">
        <v>92.428325999999998</v>
      </c>
      <c r="BA434" s="5">
        <v>94.249762000000004</v>
      </c>
    </row>
    <row r="435" spans="2:53" x14ac:dyDescent="0.25">
      <c r="B435" s="4">
        <v>45233</v>
      </c>
      <c r="C435" s="5">
        <v>9.6925749999999997</v>
      </c>
      <c r="D435" s="5">
        <v>103.51940500000001</v>
      </c>
      <c r="E435" s="5">
        <v>64.829931000000002</v>
      </c>
      <c r="G435" s="5">
        <v>83.971338000000003</v>
      </c>
      <c r="H435" s="5">
        <v>6.6200830000000002</v>
      </c>
      <c r="I435" s="5">
        <v>76.666484999999994</v>
      </c>
      <c r="J435" s="5">
        <v>9.4771999999999998</v>
      </c>
      <c r="K435" s="5">
        <v>19.269836000000002</v>
      </c>
      <c r="L435" s="5">
        <v>83.953384</v>
      </c>
      <c r="M435" s="5">
        <v>71.085607999999993</v>
      </c>
      <c r="N435" s="5">
        <v>137.35628199999999</v>
      </c>
      <c r="O435" s="5">
        <v>105.352428</v>
      </c>
      <c r="P435" s="5">
        <v>109.779912</v>
      </c>
      <c r="Q435" s="5">
        <v>77.249680999999995</v>
      </c>
      <c r="R435" s="5">
        <v>62.910167999999999</v>
      </c>
      <c r="S435" s="5">
        <v>60.324280999999999</v>
      </c>
      <c r="T435" s="5">
        <v>79.245996000000005</v>
      </c>
      <c r="U435" s="5">
        <v>82.396636000000001</v>
      </c>
      <c r="V435" s="5">
        <v>84.583206000000004</v>
      </c>
      <c r="W435" s="5">
        <v>80.254537999999997</v>
      </c>
      <c r="X435" s="5">
        <v>75.779360999999994</v>
      </c>
      <c r="Y435" s="5">
        <v>0.130881</v>
      </c>
      <c r="Z435" s="5">
        <v>139.41675799999999</v>
      </c>
      <c r="AA435" s="5">
        <v>7.2428330000000001</v>
      </c>
      <c r="AB435" s="5">
        <v>81.478316000000007</v>
      </c>
      <c r="AD435" s="5">
        <v>99.760776000000007</v>
      </c>
      <c r="AE435" s="5">
        <v>75.299153000000004</v>
      </c>
      <c r="AF435" s="5">
        <v>8.5393050000000006</v>
      </c>
      <c r="AG435" s="5">
        <v>8.7324490000000008</v>
      </c>
      <c r="AH435" s="5">
        <v>89.531617999999995</v>
      </c>
      <c r="AI435" s="5">
        <v>6.3569139999999997</v>
      </c>
      <c r="AJ435" s="5">
        <v>72.410285000000002</v>
      </c>
      <c r="AK435" s="5">
        <v>80.628750999999994</v>
      </c>
      <c r="AL435" s="5">
        <v>9.0912019999999991</v>
      </c>
      <c r="AM435" s="5">
        <v>66.909678</v>
      </c>
      <c r="AN435" s="5">
        <v>82.157481000000004</v>
      </c>
      <c r="AO435" s="5">
        <v>95.468824999999995</v>
      </c>
      <c r="AP435" s="5">
        <v>87.172065000000003</v>
      </c>
      <c r="AQ435" s="5">
        <v>74.045119999999997</v>
      </c>
      <c r="AR435" s="5">
        <v>71.909889000000007</v>
      </c>
      <c r="AS435" s="5">
        <v>7.4438180000000003</v>
      </c>
      <c r="AT435" s="5">
        <v>7.5593669999999999</v>
      </c>
      <c r="AU435" s="5">
        <v>87.898270999999994</v>
      </c>
      <c r="AV435" s="5">
        <v>6.1225230000000002</v>
      </c>
      <c r="AW435" s="5">
        <v>99.132204000000002</v>
      </c>
      <c r="AX435" s="5">
        <v>6.4182410000000001</v>
      </c>
      <c r="AY435" s="5">
        <v>70.137603999999996</v>
      </c>
      <c r="AZ435" s="5">
        <v>92.684714999999997</v>
      </c>
      <c r="BA435" s="5">
        <v>93.155790999999994</v>
      </c>
    </row>
    <row r="436" spans="2:53" x14ac:dyDescent="0.25">
      <c r="B436" s="4">
        <v>45231</v>
      </c>
      <c r="C436" s="5">
        <v>9.6496089999999999</v>
      </c>
      <c r="D436" s="5">
        <v>103.86035</v>
      </c>
      <c r="E436" s="5">
        <v>64.821939</v>
      </c>
      <c r="G436" s="5">
        <v>83.590496000000002</v>
      </c>
      <c r="H436" s="5">
        <v>6.5876320000000002</v>
      </c>
      <c r="I436" s="5">
        <v>76.549982999999997</v>
      </c>
      <c r="J436" s="5">
        <v>9.4351059999999993</v>
      </c>
      <c r="K436" s="5">
        <v>19.24436</v>
      </c>
      <c r="L436" s="5">
        <v>83.050659999999993</v>
      </c>
      <c r="M436" s="5">
        <v>70.215171999999995</v>
      </c>
      <c r="N436" s="5">
        <v>136.37205499999999</v>
      </c>
      <c r="O436" s="5">
        <v>104.910628</v>
      </c>
      <c r="P436" s="5">
        <v>111.398886</v>
      </c>
      <c r="Q436" s="5">
        <v>76.718900000000005</v>
      </c>
      <c r="R436" s="5">
        <v>62.934240000000003</v>
      </c>
      <c r="S436" s="5">
        <v>59.909976999999998</v>
      </c>
      <c r="T436" s="5">
        <v>78.754818999999998</v>
      </c>
      <c r="U436" s="5">
        <v>82.380277000000007</v>
      </c>
      <c r="V436" s="5">
        <v>84.002163999999993</v>
      </c>
      <c r="W436" s="5">
        <v>80.158826000000005</v>
      </c>
      <c r="X436" s="5">
        <v>75.130892000000003</v>
      </c>
      <c r="Y436" s="5">
        <v>0.13335</v>
      </c>
      <c r="Z436" s="5">
        <v>137.756306</v>
      </c>
      <c r="AA436" s="5">
        <v>7.266572</v>
      </c>
      <c r="AB436" s="5">
        <v>81.74991</v>
      </c>
      <c r="AD436" s="5">
        <v>98.781476999999995</v>
      </c>
      <c r="AE436" s="5">
        <v>76.456975</v>
      </c>
      <c r="AF436" s="5">
        <v>8.4152979999999999</v>
      </c>
      <c r="AG436" s="5">
        <v>8.683344</v>
      </c>
      <c r="AH436" s="5">
        <v>89.260310000000004</v>
      </c>
      <c r="AI436" s="5">
        <v>6.368525</v>
      </c>
      <c r="AJ436" s="5">
        <v>71.851005000000001</v>
      </c>
      <c r="AK436" s="5">
        <v>80.325185000000005</v>
      </c>
      <c r="AL436" s="5">
        <v>9.1152870000000004</v>
      </c>
      <c r="AM436" s="5">
        <v>66.422203999999994</v>
      </c>
      <c r="AN436" s="5">
        <v>81.223140999999998</v>
      </c>
      <c r="AO436" s="5">
        <v>95.054193999999995</v>
      </c>
      <c r="AP436" s="5">
        <v>87.002106999999995</v>
      </c>
      <c r="AQ436" s="5">
        <v>74.134635000000003</v>
      </c>
      <c r="AR436" s="5">
        <v>72.013885999999999</v>
      </c>
      <c r="AS436" s="5">
        <v>7.4117329999999999</v>
      </c>
      <c r="AT436" s="5">
        <v>7.504759</v>
      </c>
      <c r="AU436" s="5">
        <v>86.062388999999996</v>
      </c>
      <c r="AV436" s="5">
        <v>5.9729910000000004</v>
      </c>
      <c r="AW436" s="5">
        <v>98.876928000000007</v>
      </c>
      <c r="AX436" s="5">
        <v>6.4020950000000001</v>
      </c>
      <c r="AY436" s="5">
        <v>69.991534999999999</v>
      </c>
      <c r="AZ436" s="5">
        <v>92.428325999999998</v>
      </c>
      <c r="BA436" s="5">
        <v>92.347936000000004</v>
      </c>
    </row>
    <row r="437" spans="2:53" x14ac:dyDescent="0.25">
      <c r="B437" s="4">
        <v>45230</v>
      </c>
      <c r="C437" s="5">
        <v>9.6571909999999992</v>
      </c>
      <c r="D437" s="5">
        <v>103.306315</v>
      </c>
      <c r="E437" s="5">
        <v>65.301508999999996</v>
      </c>
      <c r="G437" s="5">
        <v>84.165989999999994</v>
      </c>
      <c r="H437" s="5">
        <v>6.3523589999999999</v>
      </c>
      <c r="I437" s="5">
        <v>77.348851999999994</v>
      </c>
      <c r="J437" s="5">
        <v>9.46767</v>
      </c>
      <c r="K437" s="5">
        <v>19.244363</v>
      </c>
      <c r="L437" s="5">
        <v>86.203405000000004</v>
      </c>
      <c r="M437" s="5">
        <v>70.919807000000006</v>
      </c>
      <c r="N437" s="5">
        <v>136.65067999999999</v>
      </c>
      <c r="O437" s="5">
        <v>103.63160499999999</v>
      </c>
      <c r="P437" s="5">
        <v>107.749886</v>
      </c>
      <c r="Q437" s="5">
        <v>76.613516000000004</v>
      </c>
      <c r="R437" s="5">
        <v>63.207065</v>
      </c>
      <c r="S437" s="5">
        <v>59.590600999999999</v>
      </c>
      <c r="T437" s="5">
        <v>79.731459999999998</v>
      </c>
      <c r="U437" s="5">
        <v>82.838301000000001</v>
      </c>
      <c r="V437" s="5">
        <v>84.209670000000003</v>
      </c>
      <c r="W437" s="5">
        <v>80.158843000000005</v>
      </c>
      <c r="X437" s="5">
        <v>75.895715999999993</v>
      </c>
      <c r="Y437" s="5">
        <v>0.13335</v>
      </c>
      <c r="Z437" s="5">
        <v>138.673858</v>
      </c>
      <c r="AA437" s="5">
        <v>7.1094059999999999</v>
      </c>
      <c r="AB437">
        <v>81.238652999999999</v>
      </c>
      <c r="AD437" s="5">
        <v>99.139084999999994</v>
      </c>
      <c r="AE437" s="5">
        <v>75.975908000000004</v>
      </c>
      <c r="AF437" s="5">
        <v>8.4230970000000003</v>
      </c>
      <c r="AG437" s="5">
        <v>8.7569990000000004</v>
      </c>
      <c r="AH437" s="5">
        <v>89.846726000000004</v>
      </c>
      <c r="AI437" s="5">
        <v>6.3834530000000003</v>
      </c>
      <c r="AJ437" s="5">
        <v>72.023724000000001</v>
      </c>
      <c r="AK437" s="5">
        <v>80.285241999999997</v>
      </c>
      <c r="AL437" s="5">
        <v>9.1127939999999992</v>
      </c>
      <c r="AM437" s="5">
        <v>66.697390999999996</v>
      </c>
      <c r="AN437" s="5">
        <v>81.335868000000005</v>
      </c>
      <c r="AO437" s="5">
        <v>94.799054999999996</v>
      </c>
      <c r="AP437" s="5">
        <v>86.613590000000002</v>
      </c>
      <c r="AQ437" s="5">
        <v>74.614777000000004</v>
      </c>
      <c r="AR437" s="5">
        <v>72.285864000000004</v>
      </c>
      <c r="AS437" s="5">
        <v>7.5160080000000002</v>
      </c>
      <c r="AT437" s="5">
        <v>7.5437649999999996</v>
      </c>
      <c r="AU437" s="5">
        <v>87.445211999999998</v>
      </c>
      <c r="AV437" s="5">
        <v>6.3103340000000001</v>
      </c>
      <c r="AW437" s="5">
        <v>98.827410999999998</v>
      </c>
      <c r="AX437" s="5">
        <v>6.4166239999999997</v>
      </c>
      <c r="AY437" s="5">
        <v>70.105147000000002</v>
      </c>
      <c r="AZ437" s="5">
        <v>92.445442</v>
      </c>
      <c r="BA437" s="5">
        <v>91.809365999999997</v>
      </c>
    </row>
    <row r="438" spans="2:53" x14ac:dyDescent="0.25">
      <c r="B438" s="4">
        <v>45229</v>
      </c>
      <c r="C438" s="5">
        <v>9.6647730000000003</v>
      </c>
      <c r="D438" s="5">
        <v>103.949336</v>
      </c>
      <c r="E438" s="5">
        <v>65.341472999999993</v>
      </c>
      <c r="G438" s="5">
        <v>84.496053000000003</v>
      </c>
      <c r="H438" s="5">
        <v>6.3766980000000002</v>
      </c>
      <c r="I438" s="5">
        <v>76.824594000000005</v>
      </c>
      <c r="J438" s="5">
        <v>9.4384460000000008</v>
      </c>
      <c r="K438" s="5">
        <v>19.243521000000001</v>
      </c>
      <c r="L438" s="5">
        <v>85.212093999999993</v>
      </c>
      <c r="M438" s="5">
        <v>69.891982999999996</v>
      </c>
      <c r="N438" s="5">
        <v>136.59013899999999</v>
      </c>
      <c r="O438" s="5">
        <v>105.066829</v>
      </c>
      <c r="P438" s="5">
        <v>107.741553</v>
      </c>
      <c r="Q438" s="5">
        <v>76.613516000000004</v>
      </c>
      <c r="R438" s="5">
        <v>62.709561000000001</v>
      </c>
      <c r="S438" s="5">
        <v>62.162857000000002</v>
      </c>
      <c r="T438" s="5">
        <v>79.095854000000003</v>
      </c>
      <c r="U438" s="5">
        <v>83.089105000000004</v>
      </c>
      <c r="V438" s="5">
        <v>84.628664999999998</v>
      </c>
      <c r="W438" s="5">
        <v>79.842945999999998</v>
      </c>
      <c r="X438" s="5">
        <v>75.978219999999993</v>
      </c>
      <c r="Y438" s="5">
        <v>0.128411</v>
      </c>
      <c r="Z438" s="5">
        <v>138.786756</v>
      </c>
      <c r="AA438" s="5">
        <v>7.1556389999999999</v>
      </c>
      <c r="AB438">
        <v>81.143702000000005</v>
      </c>
      <c r="AD438" s="5">
        <v>97.972644000000003</v>
      </c>
      <c r="AE438" s="5">
        <v>75.095312000000007</v>
      </c>
      <c r="AF438" s="5">
        <v>8.4230970000000003</v>
      </c>
      <c r="AG438" s="5">
        <v>8.7326960000000007</v>
      </c>
      <c r="AH438" s="5">
        <v>90.333511000000001</v>
      </c>
      <c r="AI438" s="5">
        <v>6.3701829999999999</v>
      </c>
      <c r="AJ438" s="5">
        <v>72.788621000000006</v>
      </c>
      <c r="AK438" s="5">
        <v>80.005641999999995</v>
      </c>
      <c r="AL438" s="5">
        <v>9.1358390000000007</v>
      </c>
      <c r="AM438" s="5">
        <v>66.988303000000002</v>
      </c>
      <c r="AN438" s="5">
        <v>81.121367000000006</v>
      </c>
      <c r="AO438" s="5">
        <v>94.925096999999994</v>
      </c>
      <c r="AP438" s="5">
        <v>86.589512999999997</v>
      </c>
      <c r="AQ438" s="5">
        <v>74.477795</v>
      </c>
      <c r="AR438" s="5">
        <v>72.468344000000002</v>
      </c>
      <c r="AS438" s="5">
        <v>7.4921980000000001</v>
      </c>
      <c r="AT438" s="5">
        <v>7.5125599999999997</v>
      </c>
      <c r="AU438" s="5">
        <v>87.933159000000003</v>
      </c>
      <c r="AV438" s="5">
        <v>6.3185719999999996</v>
      </c>
      <c r="AW438" s="5">
        <v>98.287508000000003</v>
      </c>
      <c r="AX438" s="5">
        <v>6.3846210000000001</v>
      </c>
      <c r="AY438" s="5">
        <v>70.153306999999998</v>
      </c>
      <c r="AZ438" s="5">
        <v>92.072096000000002</v>
      </c>
      <c r="BA438" s="5">
        <v>91.455928999999998</v>
      </c>
    </row>
    <row r="439" spans="2:53" x14ac:dyDescent="0.25">
      <c r="B439" s="4">
        <v>45226</v>
      </c>
      <c r="C439" s="5">
        <v>9.5914789999999996</v>
      </c>
      <c r="D439" s="5">
        <v>104.45698299999999</v>
      </c>
      <c r="E439" s="5">
        <v>64.949824000000007</v>
      </c>
      <c r="G439" s="5">
        <v>84.309864000000005</v>
      </c>
      <c r="H439" s="5">
        <v>6.449713</v>
      </c>
      <c r="I439" s="5">
        <v>76.791308000000001</v>
      </c>
      <c r="J439" s="5">
        <v>9.3516100000000009</v>
      </c>
      <c r="K439" s="5">
        <v>19.132408000000002</v>
      </c>
      <c r="L439" s="5">
        <v>85.724000000000004</v>
      </c>
      <c r="M439" s="5">
        <v>70.878693999999996</v>
      </c>
      <c r="N439" s="5">
        <v>136.434461</v>
      </c>
      <c r="O439" s="5">
        <v>104.56872199999999</v>
      </c>
      <c r="P439" s="5">
        <v>107.499887</v>
      </c>
      <c r="Q439" s="5">
        <v>76.688726000000003</v>
      </c>
      <c r="R439" s="5">
        <v>62.549075999999999</v>
      </c>
      <c r="S439" s="5">
        <v>59.924993999999998</v>
      </c>
      <c r="T439" s="5">
        <v>78.757413999999997</v>
      </c>
      <c r="U439" s="5">
        <v>82.886843999999996</v>
      </c>
      <c r="V439" s="5">
        <v>84.669742999999997</v>
      </c>
      <c r="W439" s="5">
        <v>80.498431999999994</v>
      </c>
      <c r="X439" s="5">
        <v>76.316488000000007</v>
      </c>
      <c r="Y439" s="5">
        <v>0.125942</v>
      </c>
      <c r="Z439" s="5">
        <v>139.160189</v>
      </c>
      <c r="AA439" s="5">
        <v>7.1588830000000003</v>
      </c>
      <c r="AB439">
        <v>81.064576000000002</v>
      </c>
      <c r="AD439" s="5">
        <v>97.676806999999997</v>
      </c>
      <c r="AE439" s="5">
        <v>76.147135000000006</v>
      </c>
      <c r="AF439" s="5">
        <v>8.7342840000000006</v>
      </c>
      <c r="AG439" s="5">
        <v>8.7894020000000008</v>
      </c>
      <c r="AH439" s="5">
        <v>91.985106000000002</v>
      </c>
      <c r="AI439" s="5">
        <v>6.3577430000000001</v>
      </c>
      <c r="AJ439" s="5">
        <v>73.125833999999998</v>
      </c>
      <c r="AK439" s="5">
        <v>80.085527999999996</v>
      </c>
      <c r="AL439" s="5">
        <v>9.1671150000000008</v>
      </c>
      <c r="AM439" s="5">
        <v>67.349976999999996</v>
      </c>
      <c r="AN439" s="5">
        <v>80.342804999999998</v>
      </c>
      <c r="AO439" s="5">
        <v>94.806932000000003</v>
      </c>
      <c r="AP439" s="5">
        <v>86.509255999999993</v>
      </c>
      <c r="AQ439" s="5">
        <v>74.453621999999996</v>
      </c>
      <c r="AR439" s="5">
        <v>72.730163000000005</v>
      </c>
      <c r="AS439" s="5">
        <v>7.4842610000000001</v>
      </c>
      <c r="AT439" s="5">
        <v>7.5593669999999999</v>
      </c>
      <c r="AU439" s="5">
        <v>89.182987999999995</v>
      </c>
      <c r="AV439" s="5">
        <v>6.3844760000000003</v>
      </c>
      <c r="AW439" s="5">
        <v>98.279071999999999</v>
      </c>
      <c r="AX439" s="5">
        <v>6.4486270000000001</v>
      </c>
      <c r="AY439" s="5">
        <v>70.305813999999998</v>
      </c>
      <c r="AZ439" s="5">
        <v>91.223584000000002</v>
      </c>
      <c r="BA439" s="5">
        <v>91.220304999999996</v>
      </c>
    </row>
    <row r="440" spans="2:53" x14ac:dyDescent="0.25">
      <c r="B440" s="4">
        <v>45225</v>
      </c>
      <c r="C440" s="5">
        <v>9.6041159999999994</v>
      </c>
      <c r="D440" s="5">
        <v>105.02385700000001</v>
      </c>
      <c r="E440" s="5">
        <v>64.789967000000004</v>
      </c>
      <c r="G440" s="5">
        <v>84.140601000000004</v>
      </c>
      <c r="H440" s="5">
        <v>6.3604719999999997</v>
      </c>
      <c r="I440" s="5">
        <v>75.734470999999999</v>
      </c>
      <c r="J440" s="5">
        <v>9.2555890000000005</v>
      </c>
      <c r="K440" s="5">
        <v>19.107997000000001</v>
      </c>
      <c r="L440" s="5">
        <v>85.407105999999999</v>
      </c>
      <c r="M440" s="5">
        <v>68.987499</v>
      </c>
      <c r="N440" s="5">
        <v>136.21824100000001</v>
      </c>
      <c r="O440" s="5">
        <v>103.81734</v>
      </c>
      <c r="P440" s="5">
        <v>106.949887</v>
      </c>
      <c r="Q440" s="5">
        <v>76.830787999999998</v>
      </c>
      <c r="R440" s="5">
        <v>62.284275999999998</v>
      </c>
      <c r="S440" s="5">
        <v>57.447054000000001</v>
      </c>
      <c r="T440" s="5">
        <v>78.509775000000005</v>
      </c>
      <c r="U440" s="5">
        <v>82.118249000000006</v>
      </c>
      <c r="V440" s="5">
        <v>84.373981999999998</v>
      </c>
      <c r="W440" s="5">
        <v>80.000895</v>
      </c>
      <c r="X440" s="5">
        <v>75.903966999999994</v>
      </c>
      <c r="Y440" s="5">
        <v>0.128411</v>
      </c>
      <c r="Z440" s="5">
        <v>137.692511</v>
      </c>
      <c r="AA440" s="5">
        <v>7.1596950000000001</v>
      </c>
      <c r="AB440">
        <v>80.708509000000006</v>
      </c>
      <c r="AD440" s="5">
        <v>97.321803000000003</v>
      </c>
      <c r="AE440" s="5">
        <v>75.600838999999993</v>
      </c>
      <c r="AF440" s="5">
        <v>8.5619219999999991</v>
      </c>
      <c r="AG440" s="5">
        <v>8.7731999999999992</v>
      </c>
      <c r="AH440" s="5">
        <v>91.133230999999995</v>
      </c>
      <c r="AI440" s="5">
        <v>6.3278869999999996</v>
      </c>
      <c r="AJ440" s="5">
        <v>72.500756999999993</v>
      </c>
      <c r="AK440" s="5">
        <v>80.205355999999995</v>
      </c>
      <c r="AL440" s="5">
        <v>9.1119710000000005</v>
      </c>
      <c r="AM440" s="5">
        <v>67.145551999999995</v>
      </c>
      <c r="AN440" s="5">
        <v>80.318972000000002</v>
      </c>
      <c r="AO440" s="5">
        <v>94.743911999999995</v>
      </c>
      <c r="AP440" s="5">
        <v>87.287751</v>
      </c>
      <c r="AQ440" s="5">
        <v>73.406114000000002</v>
      </c>
      <c r="AR440" s="5">
        <v>71.992309000000006</v>
      </c>
      <c r="AS440" s="5">
        <v>7.4921980000000001</v>
      </c>
      <c r="AT440" s="5">
        <v>7.5203610000000003</v>
      </c>
      <c r="AU440" s="5">
        <v>87.368167999999997</v>
      </c>
      <c r="AV440" s="5">
        <v>6.3103340000000001</v>
      </c>
      <c r="AW440" s="5">
        <v>98.506844000000001</v>
      </c>
      <c r="AX440" s="5">
        <v>6.4246249999999998</v>
      </c>
      <c r="AY440" s="5">
        <v>70.225547000000006</v>
      </c>
      <c r="AZ440" s="5">
        <v>90.553258999999997</v>
      </c>
      <c r="BA440" s="5">
        <v>91.144568000000007</v>
      </c>
    </row>
    <row r="441" spans="2:53" x14ac:dyDescent="0.25">
      <c r="B441" s="4">
        <v>45224</v>
      </c>
      <c r="C441" s="5">
        <v>9.6386570000000003</v>
      </c>
      <c r="D441" s="5">
        <v>104.059326</v>
      </c>
      <c r="E441" s="5">
        <v>65.781079000000005</v>
      </c>
      <c r="G441" s="5">
        <v>84.242158000000003</v>
      </c>
      <c r="H441" s="5">
        <v>6.384811</v>
      </c>
      <c r="I441" s="5">
        <v>76.724735999999993</v>
      </c>
      <c r="J441" s="5">
        <v>9.3223859999999998</v>
      </c>
      <c r="K441" s="5">
        <v>19.140826000000001</v>
      </c>
      <c r="L441" s="5">
        <v>85.439608000000007</v>
      </c>
      <c r="M441" s="5">
        <v>69.036833999999999</v>
      </c>
      <c r="N441" s="5">
        <v>136.59013899999999</v>
      </c>
      <c r="O441" s="5">
        <v>103.38677300000001</v>
      </c>
      <c r="P441" s="5">
        <v>107.074887</v>
      </c>
      <c r="Q441" s="5">
        <v>76.546662999999995</v>
      </c>
      <c r="R441" s="5">
        <v>62.685488999999997</v>
      </c>
      <c r="S441" s="5">
        <v>57.584240999999999</v>
      </c>
      <c r="T441" s="5">
        <v>78.418974000000006</v>
      </c>
      <c r="U441" s="5">
        <v>82.360962999999998</v>
      </c>
      <c r="V441" s="5">
        <v>84.669742999999997</v>
      </c>
      <c r="W441" s="5">
        <v>79.945612999999994</v>
      </c>
      <c r="X441" s="5">
        <v>75.912216999999998</v>
      </c>
      <c r="Y441" s="5">
        <v>0.13335</v>
      </c>
      <c r="Z441" s="5">
        <v>139.22966500000001</v>
      </c>
      <c r="AA441" s="5">
        <v>7.1629389999999997</v>
      </c>
      <c r="AD441" s="5">
        <v>98.733366000000004</v>
      </c>
      <c r="AE441" s="5">
        <v>74.842547999999994</v>
      </c>
      <c r="AF441" s="5">
        <v>8.5619219999999991</v>
      </c>
      <c r="AG441" s="5">
        <v>8.8299059999999994</v>
      </c>
      <c r="AH441" s="5">
        <v>92.358887999999993</v>
      </c>
      <c r="AI441" s="5">
        <v>6.3776469999999996</v>
      </c>
      <c r="AJ441" s="5">
        <v>73.018912999999998</v>
      </c>
      <c r="AK441" s="5">
        <v>80.229321999999996</v>
      </c>
      <c r="AL441" s="5">
        <v>9.1037400000000002</v>
      </c>
      <c r="AM441" s="5">
        <v>67.035477999999998</v>
      </c>
      <c r="AN441" s="5">
        <v>80.199804</v>
      </c>
      <c r="AO441" s="5">
        <v>95.586815000000001</v>
      </c>
      <c r="AP441" s="5">
        <v>87.079082</v>
      </c>
      <c r="AQ441" s="5">
        <v>73.003225999999998</v>
      </c>
      <c r="AR441" s="5">
        <v>72.103384000000005</v>
      </c>
      <c r="AS441" s="5">
        <v>7.4842610000000001</v>
      </c>
      <c r="AT441" s="5">
        <v>7.5281630000000002</v>
      </c>
      <c r="AU441" s="5">
        <v>88.258457000000007</v>
      </c>
      <c r="AV441" s="5">
        <v>6.5657129999999997</v>
      </c>
      <c r="AW441" s="5">
        <v>98.700871000000006</v>
      </c>
      <c r="AX441" s="5">
        <v>6.4326249999999998</v>
      </c>
      <c r="AY441" s="5">
        <v>70.915842999999995</v>
      </c>
      <c r="AZ441" s="5">
        <v>91.062365999999997</v>
      </c>
      <c r="BA441" s="5">
        <v>92.280614999999997</v>
      </c>
    </row>
    <row r="442" spans="2:53" x14ac:dyDescent="0.25">
      <c r="B442" s="4">
        <v>45223</v>
      </c>
      <c r="C442" s="5">
        <v>9.6268619999999991</v>
      </c>
      <c r="D442" s="5">
        <v>104.83771900000001</v>
      </c>
      <c r="E442" s="5">
        <v>66.180721000000005</v>
      </c>
      <c r="G442" s="5">
        <v>84.648388999999995</v>
      </c>
      <c r="H442" s="5">
        <v>6.490278</v>
      </c>
      <c r="I442" s="5">
        <v>76.549982999999997</v>
      </c>
      <c r="J442" s="5">
        <v>9.3524449999999995</v>
      </c>
      <c r="K442" s="5">
        <v>19.129883</v>
      </c>
      <c r="L442" s="5">
        <v>85.155214999999998</v>
      </c>
      <c r="M442" s="5">
        <v>68.675040999999993</v>
      </c>
      <c r="N442" s="5">
        <v>136.39121700000001</v>
      </c>
      <c r="O442" s="5">
        <v>103.842668</v>
      </c>
      <c r="P442" s="5">
        <v>107.166554</v>
      </c>
      <c r="Q442" s="5">
        <v>77.215192999999999</v>
      </c>
      <c r="R442" s="5">
        <v>62.789803999999997</v>
      </c>
      <c r="S442" s="5">
        <v>58.81035</v>
      </c>
      <c r="T442" s="5">
        <v>78.278645999999995</v>
      </c>
      <c r="U442" s="5">
        <v>82.102068000000003</v>
      </c>
      <c r="V442" s="5">
        <v>84.784761000000003</v>
      </c>
      <c r="W442" s="5">
        <v>79.992997000000003</v>
      </c>
      <c r="X442" s="5">
        <v>76.176231000000001</v>
      </c>
      <c r="Y442" s="5">
        <v>0.13335</v>
      </c>
      <c r="Z442" s="5">
        <v>138.369901</v>
      </c>
      <c r="AA442" s="5">
        <v>7.1661830000000002</v>
      </c>
      <c r="AD442" s="5">
        <v>99.037655999999998</v>
      </c>
      <c r="AE442" s="5">
        <v>75.951447000000002</v>
      </c>
      <c r="AF442" s="5">
        <v>8.5595820000000007</v>
      </c>
      <c r="AG442" s="5">
        <v>8.8299059999999994</v>
      </c>
      <c r="AH442" s="5">
        <v>91.837331000000006</v>
      </c>
      <c r="AI442" s="5">
        <v>6.3436440000000003</v>
      </c>
      <c r="AJ442" s="5">
        <v>71.744084000000001</v>
      </c>
      <c r="AK442" s="5">
        <v>80.285241999999997</v>
      </c>
      <c r="AL442" s="5">
        <v>9.1671150000000008</v>
      </c>
      <c r="AM442" s="5">
        <v>66.744566000000006</v>
      </c>
      <c r="AN442" s="5">
        <v>79.540409999999994</v>
      </c>
      <c r="AO442" s="5">
        <v>95.901919000000007</v>
      </c>
      <c r="AP442" s="5">
        <v>86.412947000000003</v>
      </c>
      <c r="AQ442" s="5">
        <v>73.003225999999998</v>
      </c>
      <c r="AR442" s="5">
        <v>71.436936000000003</v>
      </c>
      <c r="AS442" s="5">
        <v>7.5001350000000002</v>
      </c>
      <c r="AT442" s="5">
        <v>7.5671689999999998</v>
      </c>
      <c r="AU442" s="5">
        <v>87.719147000000007</v>
      </c>
      <c r="AV442" s="5">
        <v>6.6233789999999999</v>
      </c>
      <c r="AW442" s="5">
        <v>97.519835</v>
      </c>
      <c r="AX442" s="5">
        <v>6.3926210000000001</v>
      </c>
      <c r="AY442" s="5">
        <v>69.952639000000005</v>
      </c>
      <c r="AZ442" s="5">
        <v>91.478138000000001</v>
      </c>
      <c r="BA442" s="5">
        <v>92.566730000000007</v>
      </c>
    </row>
    <row r="443" spans="2:53" x14ac:dyDescent="0.25">
      <c r="B443" s="4">
        <v>45222</v>
      </c>
      <c r="C443" s="5">
        <v>9.6403420000000004</v>
      </c>
      <c r="D443" s="5">
        <v>104.31314999999999</v>
      </c>
      <c r="E443" s="5">
        <v>66.620328000000001</v>
      </c>
      <c r="G443" s="5">
        <v>84.606074000000007</v>
      </c>
      <c r="H443" s="5">
        <v>6.5632929999999998</v>
      </c>
      <c r="I443" s="5">
        <v>76.383551999999995</v>
      </c>
      <c r="J443" s="5">
        <v>9.4250869999999995</v>
      </c>
      <c r="K443" s="5">
        <v>19.194699</v>
      </c>
      <c r="L443" s="5">
        <v>85.342101999999997</v>
      </c>
      <c r="M443" s="5">
        <v>70.352447999999995</v>
      </c>
      <c r="N443" s="5">
        <v>136.91014300000001</v>
      </c>
      <c r="O443" s="5">
        <v>105.218794</v>
      </c>
      <c r="P443" s="5">
        <v>107.566553</v>
      </c>
      <c r="Q443" s="5">
        <v>76.847500999999994</v>
      </c>
      <c r="R443" s="5">
        <v>63.086700999999998</v>
      </c>
      <c r="S443" s="5">
        <v>59.993588000000003</v>
      </c>
      <c r="T443" s="5">
        <v>80.433104</v>
      </c>
      <c r="U443" s="5">
        <v>82.013073000000006</v>
      </c>
      <c r="V443" s="5">
        <v>84.825839000000002</v>
      </c>
      <c r="W443" s="5">
        <v>80.198329999999999</v>
      </c>
      <c r="X443" s="5">
        <v>76.316488000000007</v>
      </c>
      <c r="Y443" s="5">
        <v>0.13582</v>
      </c>
      <c r="Z443" s="5">
        <v>137.89225400000001</v>
      </c>
      <c r="AA443" s="5">
        <v>7.2172840000000003</v>
      </c>
      <c r="AD443" s="5">
        <v>99.527899000000005</v>
      </c>
      <c r="AE443" s="5">
        <v>76.236825999999994</v>
      </c>
      <c r="AF443" s="5">
        <v>8.5744009999999999</v>
      </c>
      <c r="AG443" s="5">
        <v>8.8947129999999994</v>
      </c>
      <c r="AH443" s="5">
        <v>92.532740000000004</v>
      </c>
      <c r="AI443" s="5">
        <v>6.4315550000000004</v>
      </c>
      <c r="AJ443" s="5">
        <v>73.537069000000002</v>
      </c>
      <c r="AK443" s="5">
        <v>80.205355999999995</v>
      </c>
      <c r="AL443" s="5">
        <v>9.2535349999999994</v>
      </c>
      <c r="AM443" s="5">
        <v>67.381427000000002</v>
      </c>
      <c r="AN443" s="5">
        <v>80.247471000000004</v>
      </c>
      <c r="AO443" s="5">
        <v>95.870408999999995</v>
      </c>
      <c r="AP443" s="5">
        <v>86.557410000000004</v>
      </c>
      <c r="AQ443" s="5">
        <v>73.244958999999994</v>
      </c>
      <c r="AR443" s="5">
        <v>72.460409999999996</v>
      </c>
      <c r="AS443" s="5">
        <v>7.5160080000000002</v>
      </c>
      <c r="AT443" s="5">
        <v>7.6373790000000001</v>
      </c>
      <c r="AU443" s="5">
        <v>87.873236000000006</v>
      </c>
      <c r="AV443" s="5">
        <v>6.7222350000000004</v>
      </c>
      <c r="AW443" s="5">
        <v>98.785230999999996</v>
      </c>
      <c r="AX443" s="5">
        <v>6.3526179999999997</v>
      </c>
      <c r="AY443" s="5">
        <v>71.389418000000006</v>
      </c>
      <c r="AZ443" s="5">
        <v>92.988489999999999</v>
      </c>
      <c r="BA443" s="5">
        <v>93.450322</v>
      </c>
    </row>
    <row r="444" spans="2:53" x14ac:dyDescent="0.25">
      <c r="B444" s="4">
        <v>45219</v>
      </c>
      <c r="C444" s="5">
        <v>9.6807800000000004</v>
      </c>
      <c r="D444" s="5">
        <v>104.059326</v>
      </c>
      <c r="E444" s="5">
        <v>67.219791000000001</v>
      </c>
      <c r="G444" s="5">
        <v>84.673778999999996</v>
      </c>
      <c r="H444" s="5">
        <v>6.4253749999999998</v>
      </c>
      <c r="I444" s="5">
        <v>76.350266000000005</v>
      </c>
      <c r="J444" s="5">
        <v>9.4793599999999998</v>
      </c>
      <c r="K444" s="5">
        <v>19.193014999999999</v>
      </c>
      <c r="L444" s="5">
        <v>85.683373000000003</v>
      </c>
      <c r="M444" s="5">
        <v>69.637083000000004</v>
      </c>
      <c r="N444" s="5">
        <v>137.28204099999999</v>
      </c>
      <c r="O444" s="5">
        <v>106.476726</v>
      </c>
      <c r="P444" s="5">
        <v>107.724887</v>
      </c>
      <c r="Q444" s="5">
        <v>77.265332999999998</v>
      </c>
      <c r="R444" s="5">
        <v>62.829925000000003</v>
      </c>
      <c r="S444" s="5">
        <v>60.765264999999999</v>
      </c>
      <c r="T444" s="5">
        <v>80.482631999999995</v>
      </c>
      <c r="U444" s="5">
        <v>82.021163999999999</v>
      </c>
      <c r="V444" s="5">
        <v>85.277696000000006</v>
      </c>
      <c r="W444" s="5">
        <v>80.474739999999997</v>
      </c>
      <c r="X444" s="5">
        <v>76.564001000000005</v>
      </c>
      <c r="Y444" s="5">
        <v>0.13335</v>
      </c>
      <c r="Z444" s="5">
        <v>137.47539900000001</v>
      </c>
      <c r="AA444" s="5">
        <v>7.1929499999999997</v>
      </c>
      <c r="AD444" s="5">
        <v>99.789925999999994</v>
      </c>
      <c r="AE444" s="5">
        <v>76.318361999999993</v>
      </c>
      <c r="AF444" s="5">
        <v>8.5790799999999994</v>
      </c>
      <c r="AG444" s="5">
        <v>8.8785109999999996</v>
      </c>
      <c r="AH444" s="5">
        <v>92.211112999999997</v>
      </c>
      <c r="AI444" s="5">
        <v>6.4282370000000002</v>
      </c>
      <c r="AJ444" s="5">
        <v>72.040172999999996</v>
      </c>
      <c r="AK444" s="5">
        <v>80.285241999999997</v>
      </c>
      <c r="AL444" s="5">
        <v>9.1852219999999996</v>
      </c>
      <c r="AM444" s="5">
        <v>67.059065000000004</v>
      </c>
      <c r="AN444" s="5">
        <v>79.746966999999998</v>
      </c>
      <c r="AO444" s="5">
        <v>95.444351999999995</v>
      </c>
      <c r="AP444" s="5">
        <v>86.501230000000007</v>
      </c>
      <c r="AQ444" s="5">
        <v>74.542257000000006</v>
      </c>
      <c r="AR444" s="5">
        <v>72.373137</v>
      </c>
      <c r="AS444" s="5">
        <v>7.5477550000000004</v>
      </c>
      <c r="AT444" s="5">
        <v>7.5749700000000004</v>
      </c>
      <c r="AU444" s="5">
        <v>87.102793000000005</v>
      </c>
      <c r="AV444" s="5">
        <v>6.7222350000000004</v>
      </c>
      <c r="AW444" s="5">
        <v>99.038309999999996</v>
      </c>
      <c r="AX444" s="5">
        <v>6.3366160000000002</v>
      </c>
      <c r="AY444" s="5">
        <v>70.554642000000001</v>
      </c>
      <c r="AZ444" s="5">
        <v>93.251529000000005</v>
      </c>
      <c r="BA444" s="5">
        <v>93.669116000000002</v>
      </c>
    </row>
    <row r="445" spans="2:53" x14ac:dyDescent="0.25">
      <c r="B445" s="4">
        <v>45218</v>
      </c>
      <c r="C445" s="5">
        <v>9.7009989999999995</v>
      </c>
      <c r="D445" s="5">
        <v>104.237003</v>
      </c>
      <c r="E445" s="5">
        <v>67.371651</v>
      </c>
      <c r="G445" s="5">
        <v>84.623000000000005</v>
      </c>
      <c r="H445" s="5">
        <v>6.490278</v>
      </c>
      <c r="I445" s="5">
        <v>75.759434999999996</v>
      </c>
      <c r="J445" s="5">
        <v>9.463495</v>
      </c>
      <c r="K445" s="5">
        <v>19.209008999999998</v>
      </c>
      <c r="L445" s="5">
        <v>86.081522000000007</v>
      </c>
      <c r="M445" s="5">
        <v>70.508677000000006</v>
      </c>
      <c r="N445" s="5">
        <v>137.46366499999999</v>
      </c>
      <c r="O445" s="5">
        <v>107.633347</v>
      </c>
      <c r="P445" s="5">
        <v>107.70822</v>
      </c>
      <c r="Q445" s="5">
        <v>77.516030999999998</v>
      </c>
      <c r="R445" s="5">
        <v>62.942264999999999</v>
      </c>
      <c r="S445" s="5">
        <v>61.708424999999998</v>
      </c>
      <c r="T445" s="5">
        <v>80.523904999999999</v>
      </c>
      <c r="U445" s="5">
        <v>81.592369000000005</v>
      </c>
      <c r="V445" s="5">
        <v>85.113383999999996</v>
      </c>
      <c r="W445" s="5">
        <v>80.553713999999999</v>
      </c>
      <c r="X445" s="5">
        <v>76.357740000000007</v>
      </c>
      <c r="Y445" s="5">
        <v>0.13335</v>
      </c>
      <c r="Z445" s="5">
        <v>136.78064000000001</v>
      </c>
      <c r="AA445" s="5">
        <v>7.1459060000000001</v>
      </c>
      <c r="AD445" s="5">
        <v>98.657293999999993</v>
      </c>
      <c r="AE445" s="5">
        <v>76.236825999999994</v>
      </c>
      <c r="AF445" s="5">
        <v>8.6484930000000002</v>
      </c>
      <c r="AG445" s="5">
        <v>8.8785109999999996</v>
      </c>
      <c r="AH445" s="5">
        <v>90.941993999999994</v>
      </c>
      <c r="AI445" s="5">
        <v>6.4506290000000002</v>
      </c>
      <c r="AJ445" s="5">
        <v>71.522017000000005</v>
      </c>
      <c r="AK445" s="5">
        <v>80.261275999999995</v>
      </c>
      <c r="AL445" s="5">
        <v>9.0584729999999993</v>
      </c>
      <c r="AM445" s="5">
        <v>66.241366999999997</v>
      </c>
      <c r="AN445" s="5">
        <v>79.723133000000004</v>
      </c>
      <c r="AO445" s="5">
        <v>95.225210000000004</v>
      </c>
      <c r="AP445" s="5">
        <v>86.605564000000001</v>
      </c>
      <c r="AQ445" s="5">
        <v>74.929029</v>
      </c>
      <c r="AR445" s="5">
        <v>72.841238000000004</v>
      </c>
      <c r="AS445" s="5">
        <v>7.5239450000000003</v>
      </c>
      <c r="AT445" s="5">
        <v>7.5203610000000003</v>
      </c>
      <c r="AU445" s="5">
        <v>87.231200000000001</v>
      </c>
      <c r="AV445" s="5">
        <v>6.7551880000000004</v>
      </c>
      <c r="AW445" s="5">
        <v>98.937078</v>
      </c>
      <c r="AX445" s="5">
        <v>6.2806110000000004</v>
      </c>
      <c r="AY445" s="5">
        <v>70.233574000000004</v>
      </c>
      <c r="AZ445" s="5">
        <v>93.794577000000004</v>
      </c>
      <c r="BA445" s="5">
        <v>93.458736999999999</v>
      </c>
    </row>
    <row r="446" spans="2:53" x14ac:dyDescent="0.25">
      <c r="B446" s="4">
        <v>45217</v>
      </c>
      <c r="C446" s="5">
        <v>9.6584520000000005</v>
      </c>
      <c r="D446" s="5">
        <v>104.871562</v>
      </c>
      <c r="E446" s="5">
        <v>67.958179999999999</v>
      </c>
      <c r="G446" s="5">
        <v>84.665316000000004</v>
      </c>
      <c r="H446" s="5">
        <v>6.5795190000000003</v>
      </c>
      <c r="I446" s="5">
        <v>77.806538000000003</v>
      </c>
      <c r="J446" s="5">
        <v>9.498564</v>
      </c>
      <c r="K446" s="5">
        <v>19.249413000000001</v>
      </c>
      <c r="L446" s="5">
        <v>86.024643999999995</v>
      </c>
      <c r="M446" s="5">
        <v>70.747131999999993</v>
      </c>
      <c r="N446" s="5">
        <v>137.749075</v>
      </c>
      <c r="O446" s="5">
        <v>108.03858700000001</v>
      </c>
      <c r="P446" s="5">
        <v>107.991553</v>
      </c>
      <c r="Q446" s="5">
        <v>77.582884000000007</v>
      </c>
      <c r="R446" s="5">
        <v>63.086700999999998</v>
      </c>
      <c r="S446" s="5">
        <v>62.265746999999998</v>
      </c>
      <c r="T446" s="5">
        <v>79.921317000000002</v>
      </c>
      <c r="U446" s="5">
        <v>81.713725999999994</v>
      </c>
      <c r="V446" s="5">
        <v>86.682558999999998</v>
      </c>
      <c r="W446" s="5">
        <v>80.751149999999996</v>
      </c>
      <c r="X446" s="5">
        <v>76.324737999999996</v>
      </c>
      <c r="Y446" s="5">
        <v>0.138289</v>
      </c>
      <c r="Z446" s="5">
        <v>137.70119600000001</v>
      </c>
      <c r="AA446" s="5">
        <v>7.1807829999999999</v>
      </c>
      <c r="AD446" s="5">
        <v>99.502542000000005</v>
      </c>
      <c r="AE446" s="5">
        <v>76.277593999999993</v>
      </c>
      <c r="AF446" s="5">
        <v>8.6570719999999994</v>
      </c>
      <c r="AG446" s="5">
        <v>8.8866119999999995</v>
      </c>
      <c r="AH446" s="5">
        <v>91.906872000000007</v>
      </c>
      <c r="AI446" s="5">
        <v>6.458094</v>
      </c>
      <c r="AJ446" s="5">
        <v>72.788621000000006</v>
      </c>
      <c r="AK446" s="5">
        <v>80.077539000000002</v>
      </c>
      <c r="AL446" s="5">
        <v>9.1440699999999993</v>
      </c>
      <c r="AM446" s="5">
        <v>66.909678</v>
      </c>
      <c r="AN446" s="5">
        <v>80.175970000000007</v>
      </c>
      <c r="AO446" s="5">
        <v>95.960902000000004</v>
      </c>
      <c r="AP446" s="5">
        <v>86.613590000000002</v>
      </c>
      <c r="AQ446" s="5">
        <v>74.937087000000005</v>
      </c>
      <c r="AR446" s="5">
        <v>72.833303999999998</v>
      </c>
      <c r="AS446" s="5">
        <v>7.5001350000000002</v>
      </c>
      <c r="AT446" s="5">
        <v>7.6061750000000004</v>
      </c>
      <c r="AU446" s="5">
        <v>88.600876</v>
      </c>
      <c r="AV446" s="5">
        <v>6.7881400000000003</v>
      </c>
      <c r="AW446" s="5">
        <v>99.198593000000002</v>
      </c>
      <c r="AX446" s="5">
        <v>6.2406069999999998</v>
      </c>
      <c r="AY446" s="5">
        <v>70.634907999999996</v>
      </c>
      <c r="AZ446" s="5">
        <v>94.609149000000002</v>
      </c>
      <c r="BA446" s="5">
        <v>93.340914999999995</v>
      </c>
    </row>
    <row r="447" spans="2:53" x14ac:dyDescent="0.25">
      <c r="B447" s="4">
        <v>45216</v>
      </c>
      <c r="C447" s="5">
        <v>9.6852180000000008</v>
      </c>
      <c r="D447" s="5">
        <v>105.963005</v>
      </c>
      <c r="E447" s="5">
        <v>68.084997999999999</v>
      </c>
      <c r="G447" s="5">
        <v>84.910747000000001</v>
      </c>
      <c r="H447" s="5">
        <v>6.660647</v>
      </c>
      <c r="I447" s="5">
        <v>76.966060999999996</v>
      </c>
      <c r="J447" s="5">
        <v>9.5428169999999994</v>
      </c>
      <c r="K447" s="5">
        <v>19.288133999999999</v>
      </c>
      <c r="L447" s="5">
        <v>85.618369000000001</v>
      </c>
      <c r="M447" s="5">
        <v>69.373959999999997</v>
      </c>
      <c r="N447" s="5">
        <v>138.20746</v>
      </c>
      <c r="O447" s="5">
        <v>108.232764</v>
      </c>
      <c r="P447" s="5">
        <v>107.924886</v>
      </c>
      <c r="Q447" s="5">
        <v>77.624667000000002</v>
      </c>
      <c r="R447" s="5">
        <v>62.878070999999998</v>
      </c>
      <c r="S447" s="5">
        <v>62.248598999999999</v>
      </c>
      <c r="T447" s="5">
        <v>79.937826000000001</v>
      </c>
      <c r="U447" s="5">
        <v>81.770358999999999</v>
      </c>
      <c r="V447" s="5">
        <v>85.031227999999999</v>
      </c>
      <c r="W447" s="5">
        <v>81.130225999999993</v>
      </c>
      <c r="X447" s="5">
        <v>76.646505000000005</v>
      </c>
      <c r="Y447" s="5">
        <v>0.138289</v>
      </c>
      <c r="Z447" s="5">
        <v>138.951762</v>
      </c>
      <c r="AA447" s="5">
        <v>7.194572</v>
      </c>
      <c r="AD447" s="5">
        <v>99.798378</v>
      </c>
      <c r="AE447" s="5">
        <v>76.481436000000002</v>
      </c>
      <c r="AF447" s="5">
        <v>8.5712779999999995</v>
      </c>
      <c r="AG447" s="5">
        <v>8.9109149999999993</v>
      </c>
      <c r="AH447" s="5">
        <v>92.489277000000001</v>
      </c>
      <c r="AI447" s="5">
        <v>6.4721919999999997</v>
      </c>
      <c r="AJ447" s="5">
        <v>72.969565000000003</v>
      </c>
      <c r="AK447" s="5">
        <v>80.165413000000001</v>
      </c>
      <c r="AL447" s="5">
        <v>9.1317240000000002</v>
      </c>
      <c r="AM447" s="5">
        <v>67.287076999999996</v>
      </c>
      <c r="AN447" s="5">
        <v>80.398416999999995</v>
      </c>
      <c r="AO447" s="5">
        <v>96.696594000000005</v>
      </c>
      <c r="AP447" s="5">
        <v>86.525306999999998</v>
      </c>
      <c r="AQ447" s="5">
        <v>74.534199000000001</v>
      </c>
      <c r="AR447" s="5">
        <v>72.09545</v>
      </c>
      <c r="AS447" s="5">
        <v>7.4921980000000001</v>
      </c>
      <c r="AT447" s="5">
        <v>7.6763859999999999</v>
      </c>
      <c r="AU447" s="5">
        <v>88.67792</v>
      </c>
      <c r="AV447" s="5">
        <v>6.9117100000000002</v>
      </c>
      <c r="AW447" s="5">
        <v>99.080489999999998</v>
      </c>
      <c r="AX447" s="5">
        <v>6.2566079999999999</v>
      </c>
      <c r="AY447" s="5">
        <v>71.269017000000005</v>
      </c>
      <c r="AZ447" s="5">
        <v>95.024919999999995</v>
      </c>
      <c r="BA447" s="5">
        <v>93.766824999999997</v>
      </c>
    </row>
    <row r="448" spans="2:53" x14ac:dyDescent="0.25">
      <c r="B448" s="4">
        <v>45215</v>
      </c>
      <c r="C448" s="5">
        <v>9.6960920000000002</v>
      </c>
      <c r="D448" s="5">
        <v>105.946083</v>
      </c>
      <c r="E448" s="5">
        <v>68.354483999999999</v>
      </c>
      <c r="G448" s="5">
        <v>85.130788999999993</v>
      </c>
      <c r="H448" s="5">
        <v>6.7174370000000003</v>
      </c>
      <c r="I448" s="5">
        <v>76.483411000000004</v>
      </c>
      <c r="J448" s="5">
        <v>9.5244479999999996</v>
      </c>
      <c r="K448" s="5">
        <v>19.304127999999999</v>
      </c>
      <c r="L448" s="5">
        <v>85.480234999999993</v>
      </c>
      <c r="M448" s="5">
        <v>69.694641000000004</v>
      </c>
      <c r="N448" s="5">
        <v>137.77502100000001</v>
      </c>
      <c r="O448" s="5">
        <v>108.16522399999999</v>
      </c>
      <c r="P448" s="5">
        <v>108.224886</v>
      </c>
      <c r="Q448" s="5">
        <v>77.658094000000006</v>
      </c>
      <c r="R448" s="5">
        <v>63.712592999999998</v>
      </c>
      <c r="S448" s="5">
        <v>62.162857000000002</v>
      </c>
      <c r="T448" s="5">
        <v>80.317538999999996</v>
      </c>
      <c r="U448" s="5">
        <v>81.835082999999997</v>
      </c>
      <c r="V448" s="5">
        <v>85.031227999999999</v>
      </c>
      <c r="W448" s="5">
        <v>80.885406000000003</v>
      </c>
      <c r="X448" s="5">
        <v>77.182783000000001</v>
      </c>
      <c r="Y448" s="5">
        <v>0.138289</v>
      </c>
      <c r="Z448" s="5">
        <v>140.19364300000001</v>
      </c>
      <c r="AA448" s="5">
        <v>7.2229609999999997</v>
      </c>
      <c r="AD448" s="5">
        <v>99.739210999999997</v>
      </c>
      <c r="AE448" s="5">
        <v>77.378339999999994</v>
      </c>
      <c r="AF448" s="5">
        <v>8.5550909999999991</v>
      </c>
      <c r="AG448" s="5">
        <v>8.9028139999999993</v>
      </c>
      <c r="AH448" s="5">
        <v>93.488926000000006</v>
      </c>
      <c r="AI448" s="5">
        <v>6.5227820000000003</v>
      </c>
      <c r="AJ448" s="5">
        <v>73.783810000000003</v>
      </c>
      <c r="AK448" s="5">
        <v>80.564842999999996</v>
      </c>
      <c r="AL448" s="5">
        <v>9.1992139999999996</v>
      </c>
      <c r="AM448" s="5">
        <v>67.585851000000005</v>
      </c>
      <c r="AN448" s="5">
        <v>79.778745000000001</v>
      </c>
      <c r="AO448" s="5">
        <v>96.923563000000001</v>
      </c>
      <c r="AP448" s="5">
        <v>86.637666999999993</v>
      </c>
      <c r="AQ448" s="5">
        <v>71.713986000000006</v>
      </c>
      <c r="AR448" s="5">
        <v>72.484211999999999</v>
      </c>
      <c r="AS448" s="5">
        <v>7.5477550000000004</v>
      </c>
      <c r="AT448" s="5">
        <v>7.6763859999999999</v>
      </c>
      <c r="AU448" s="5">
        <v>89.294274000000001</v>
      </c>
      <c r="AV448" s="5">
        <v>6.8375680000000001</v>
      </c>
      <c r="AW448" s="5">
        <v>99.375748999999999</v>
      </c>
      <c r="AX448" s="5">
        <v>6.2486069999999998</v>
      </c>
      <c r="AY448" s="5">
        <v>71.012163000000001</v>
      </c>
      <c r="AZ448" s="5">
        <v>95.041889999999995</v>
      </c>
      <c r="BA448" s="5">
        <v>94.292947999999996</v>
      </c>
    </row>
    <row r="449" spans="2:53" x14ac:dyDescent="0.25">
      <c r="B449" s="4">
        <v>45212</v>
      </c>
      <c r="C449" s="5">
        <v>9.6960920000000002</v>
      </c>
      <c r="D449" s="5">
        <v>105.886858</v>
      </c>
      <c r="E449" s="5">
        <v>68.291076000000004</v>
      </c>
      <c r="G449" s="5">
        <v>84.817672999999999</v>
      </c>
      <c r="H449" s="5">
        <v>6.8229040000000003</v>
      </c>
      <c r="I449" s="5">
        <v>76.741378999999995</v>
      </c>
      <c r="J449" s="5">
        <v>9.5687010000000008</v>
      </c>
      <c r="K449" s="5">
        <v>19.311703999999999</v>
      </c>
      <c r="L449" s="5">
        <v>85.642745000000005</v>
      </c>
      <c r="M449" s="5">
        <v>69.439740999999998</v>
      </c>
      <c r="N449" s="5">
        <v>137.38582600000001</v>
      </c>
      <c r="O449" s="5">
        <v>108.36784400000001</v>
      </c>
      <c r="P449" s="5">
        <v>108.16655299999999</v>
      </c>
      <c r="Q449" s="5">
        <v>77.716589999999997</v>
      </c>
      <c r="R449" s="5">
        <v>63.857030000000002</v>
      </c>
      <c r="S449" s="5">
        <v>62.351489000000001</v>
      </c>
      <c r="T449" s="5">
        <v>79.657168999999996</v>
      </c>
      <c r="U449" s="5">
        <v>81.754177999999996</v>
      </c>
      <c r="V449" s="5">
        <v>85.031227999999999</v>
      </c>
      <c r="W449" s="5">
        <v>81.296071999999995</v>
      </c>
      <c r="X449" s="5">
        <v>76.869266999999994</v>
      </c>
      <c r="Y449" s="5">
        <v>0.138289</v>
      </c>
      <c r="Z449" s="5">
        <v>141.77421899999999</v>
      </c>
      <c r="AA449" s="5">
        <v>7.2578389999999997</v>
      </c>
      <c r="AD449" s="5">
        <v>99.773021</v>
      </c>
      <c r="AE449" s="5">
        <v>77.256034</v>
      </c>
      <c r="AF449" s="5">
        <v>8.5558619999999994</v>
      </c>
      <c r="AG449" s="5">
        <v>8.8947129999999994</v>
      </c>
      <c r="AH449" s="5">
        <v>92.141572999999994</v>
      </c>
      <c r="AI449" s="5">
        <v>6.5310759999999997</v>
      </c>
      <c r="AJ449" s="5">
        <v>73.191631999999998</v>
      </c>
      <c r="AK449" s="5">
        <v>80.157425000000003</v>
      </c>
      <c r="AL449" s="5">
        <v>9.2543579999999999</v>
      </c>
      <c r="AM449" s="5">
        <v>67.664475999999993</v>
      </c>
      <c r="AN449" s="5">
        <v>80.207747999999995</v>
      </c>
      <c r="AO449" s="5">
        <v>96.117431999999994</v>
      </c>
      <c r="AP449" s="5">
        <v>86.557410000000004</v>
      </c>
      <c r="AQ449" s="5">
        <v>71.480311</v>
      </c>
      <c r="AR449" s="5">
        <v>73.626694999999998</v>
      </c>
      <c r="AS449" s="5">
        <v>7.5636279999999996</v>
      </c>
      <c r="AT449" s="5">
        <v>7.7153919999999996</v>
      </c>
      <c r="AU449" s="5">
        <v>88.840569000000002</v>
      </c>
      <c r="AV449" s="5">
        <v>6.87052</v>
      </c>
      <c r="AW449" s="5">
        <v>99.004565999999997</v>
      </c>
      <c r="AX449" s="5">
        <v>6.2406069999999998</v>
      </c>
      <c r="AY449" s="5">
        <v>70.835576000000003</v>
      </c>
      <c r="AZ449" s="5">
        <v>95.432205999999994</v>
      </c>
      <c r="BA449" s="5">
        <v>93.065326999999996</v>
      </c>
    </row>
    <row r="450" spans="2:53" x14ac:dyDescent="0.25">
      <c r="B450" s="4">
        <v>45210</v>
      </c>
      <c r="C450" s="5">
        <v>9.6994380000000007</v>
      </c>
      <c r="D450" s="5">
        <v>105.336906</v>
      </c>
      <c r="E450" s="5">
        <v>67.561876999999996</v>
      </c>
      <c r="G450" s="5">
        <v>84.918465999999995</v>
      </c>
      <c r="H450" s="5">
        <v>6.9332399999999996</v>
      </c>
      <c r="I450" s="5">
        <v>76.200478000000004</v>
      </c>
      <c r="J450" s="5">
        <v>9.531962</v>
      </c>
      <c r="K450" s="5">
        <v>19.309177999999999</v>
      </c>
      <c r="L450" s="5">
        <v>85.691497999999996</v>
      </c>
      <c r="M450" s="5">
        <v>69.291735000000003</v>
      </c>
      <c r="N450" s="5">
        <v>137.515558</v>
      </c>
      <c r="O450" s="5">
        <v>108.063914</v>
      </c>
      <c r="P450" s="5">
        <v>107.91655299999999</v>
      </c>
      <c r="Q450" s="5">
        <v>77.674807000000001</v>
      </c>
      <c r="R450" s="5">
        <v>63.824933000000001</v>
      </c>
      <c r="S450" s="5">
        <v>62.411507999999998</v>
      </c>
      <c r="T450" s="5">
        <v>80.069900000000004</v>
      </c>
      <c r="U450" s="5">
        <v>81.390107</v>
      </c>
      <c r="V450" s="5">
        <v>85.606318999999999</v>
      </c>
      <c r="W450" s="5">
        <v>80.506330000000005</v>
      </c>
      <c r="X450" s="5">
        <v>77.059027</v>
      </c>
      <c r="Y450" s="5">
        <v>0.130881</v>
      </c>
      <c r="Z450" s="5">
        <v>139.82021</v>
      </c>
      <c r="AA450" s="5">
        <v>7.1897060000000002</v>
      </c>
      <c r="AD450" s="5">
        <v>99.705400999999995</v>
      </c>
      <c r="AE450" s="5">
        <v>76.277581999999995</v>
      </c>
      <c r="AF450" s="5">
        <v>8.5065310000000007</v>
      </c>
      <c r="AG450" s="5">
        <v>8.8866119999999995</v>
      </c>
      <c r="AH450" s="5">
        <v>90.924608000000006</v>
      </c>
      <c r="AI450" s="5">
        <v>6.4622400000000004</v>
      </c>
      <c r="AJ450" s="5">
        <v>73.109385000000003</v>
      </c>
      <c r="AK450" s="5">
        <v>80.205355999999995</v>
      </c>
      <c r="AL450" s="5">
        <v>9.2535349999999994</v>
      </c>
      <c r="AM450" s="5">
        <v>67.499364</v>
      </c>
      <c r="AN450" s="5">
        <v>80.342804999999998</v>
      </c>
      <c r="AO450" s="5">
        <v>97.189665000000005</v>
      </c>
      <c r="AP450" s="5">
        <v>86.66977</v>
      </c>
      <c r="AQ450" s="5">
        <v>71.182175000000001</v>
      </c>
      <c r="AR450" s="5">
        <v>72.515946999999997</v>
      </c>
      <c r="AS450" s="5">
        <v>7.5398180000000004</v>
      </c>
      <c r="AT450" s="5">
        <v>7.6841879999999998</v>
      </c>
      <c r="AU450" s="5">
        <v>88.035884999999993</v>
      </c>
      <c r="AV450" s="5">
        <v>6.8458059999999996</v>
      </c>
      <c r="AW450" s="5">
        <v>98.776795000000007</v>
      </c>
      <c r="AX450" s="5">
        <v>6.2806110000000004</v>
      </c>
      <c r="AY450" s="5">
        <v>70.618854999999996</v>
      </c>
      <c r="AZ450" s="5">
        <v>95.245532999999995</v>
      </c>
      <c r="BA450" s="5">
        <v>92.530852999999993</v>
      </c>
    </row>
    <row r="451" spans="2:53" x14ac:dyDescent="0.25">
      <c r="B451" s="4">
        <v>45209</v>
      </c>
      <c r="C451" s="5">
        <v>9.7337319999999998</v>
      </c>
      <c r="D451" s="5">
        <v>104.110091</v>
      </c>
      <c r="E451" s="5">
        <v>67.966105999999996</v>
      </c>
      <c r="G451" s="5">
        <v>83.986126999999996</v>
      </c>
      <c r="H451" s="5">
        <v>6.9251779999999998</v>
      </c>
      <c r="I451" s="5">
        <v>75.576361000000006</v>
      </c>
      <c r="J451" s="5">
        <v>9.5753810000000001</v>
      </c>
      <c r="K451" s="5">
        <v>19.322647</v>
      </c>
      <c r="L451" s="5">
        <v>85.870259000000004</v>
      </c>
      <c r="M451" s="5">
        <v>69.373959999999997</v>
      </c>
      <c r="N451" s="5">
        <v>137.52420699999999</v>
      </c>
      <c r="O451" s="5">
        <v>108.562021</v>
      </c>
      <c r="P451" s="5">
        <v>107.699887</v>
      </c>
      <c r="Q451" s="5">
        <v>77.256975999999995</v>
      </c>
      <c r="R451" s="5">
        <v>63.543522000000003</v>
      </c>
      <c r="S451" s="5">
        <v>61.905631</v>
      </c>
      <c r="T451" s="5">
        <v>80.069900000000004</v>
      </c>
      <c r="U451" s="5">
        <v>81.228297999999995</v>
      </c>
      <c r="V451" s="5">
        <v>84.907995</v>
      </c>
      <c r="W451" s="5">
        <v>80.798534000000004</v>
      </c>
      <c r="X451" s="5">
        <v>76.729010000000002</v>
      </c>
      <c r="Y451" s="5">
        <v>0.13582</v>
      </c>
      <c r="Z451" s="5">
        <v>138.517537</v>
      </c>
      <c r="AA451" s="5">
        <v>7.2902839999999998</v>
      </c>
      <c r="AD451" s="5">
        <v>98.141693000000004</v>
      </c>
      <c r="AE451" s="5">
        <v>75.954543000000001</v>
      </c>
      <c r="AF451" s="5">
        <v>8.46645</v>
      </c>
      <c r="AG451" s="5">
        <v>8.8866119999999995</v>
      </c>
      <c r="AH451" s="5">
        <v>90.455207999999999</v>
      </c>
      <c r="AI451" s="5">
        <v>6.4232630000000004</v>
      </c>
      <c r="AJ451" s="5">
        <v>73.734478999999993</v>
      </c>
      <c r="AK451" s="5">
        <v>79.310608999999999</v>
      </c>
      <c r="AL451" s="5">
        <v>9.1210240000000002</v>
      </c>
      <c r="AM451" s="5">
        <v>67.617300999999998</v>
      </c>
      <c r="AN451" s="5">
        <v>79.254407999999998</v>
      </c>
      <c r="AO451" s="5">
        <v>97.275756000000001</v>
      </c>
      <c r="AP451" s="5">
        <v>86.653718999999995</v>
      </c>
      <c r="AQ451" s="5">
        <v>71.996008000000003</v>
      </c>
      <c r="AR451" s="5">
        <v>72.135120000000001</v>
      </c>
      <c r="AS451" s="5">
        <v>7.5239450000000003</v>
      </c>
      <c r="AT451" s="5">
        <v>7.6841879999999998</v>
      </c>
      <c r="AU451" s="5">
        <v>88.172852000000006</v>
      </c>
      <c r="AV451" s="5">
        <v>6.8046160000000002</v>
      </c>
      <c r="AW451" s="5">
        <v>98.903334000000001</v>
      </c>
      <c r="AX451" s="5">
        <v>6.2246050000000004</v>
      </c>
      <c r="AY451" s="5">
        <v>70.113173000000003</v>
      </c>
      <c r="AZ451" s="5">
        <v>95.389780000000002</v>
      </c>
      <c r="BA451" s="5">
        <v>92.472395000000006</v>
      </c>
    </row>
    <row r="452" spans="2:53" x14ac:dyDescent="0.25">
      <c r="B452" s="4">
        <v>45208</v>
      </c>
      <c r="C452" s="5">
        <v>9.7420969999999993</v>
      </c>
      <c r="D452" s="5">
        <v>104.93078800000001</v>
      </c>
      <c r="E452" s="5">
        <v>68.441670999999999</v>
      </c>
      <c r="G452" s="5">
        <v>84.691681000000003</v>
      </c>
      <c r="H452" s="5">
        <v>7.0299820000000004</v>
      </c>
      <c r="I452" s="5">
        <v>77.248993999999996</v>
      </c>
      <c r="J452" s="5">
        <v>9.6388379999999998</v>
      </c>
      <c r="K452" s="5">
        <v>19.284766999999999</v>
      </c>
      <c r="L452" s="5">
        <v>86.122150000000005</v>
      </c>
      <c r="M452" s="5">
        <v>69.176618000000005</v>
      </c>
      <c r="N452" s="5">
        <v>137.515558</v>
      </c>
      <c r="O452" s="5">
        <v>107.92883399999999</v>
      </c>
      <c r="P452" s="5">
        <v>108.57488600000001</v>
      </c>
      <c r="Q452" s="5">
        <v>76.454740000000001</v>
      </c>
      <c r="R452" s="5">
        <v>63.114550000000001</v>
      </c>
      <c r="S452" s="5">
        <v>62.162857000000002</v>
      </c>
      <c r="T452" s="5">
        <v>79.376510999999994</v>
      </c>
      <c r="U452" s="5">
        <v>80.896589000000006</v>
      </c>
      <c r="V452" s="5">
        <v>84.431490999999994</v>
      </c>
      <c r="W452" s="5">
        <v>80.980175000000003</v>
      </c>
      <c r="X452" s="5">
        <v>76.654756000000006</v>
      </c>
      <c r="Y452" s="5">
        <v>0.13582</v>
      </c>
      <c r="Z452" s="5">
        <v>136.78064000000001</v>
      </c>
      <c r="AA452" s="5">
        <v>7.2594609999999999</v>
      </c>
      <c r="AD452" s="5">
        <v>98.792534000000003</v>
      </c>
      <c r="AE452" s="5">
        <v>76.180671000000004</v>
      </c>
      <c r="AF452" s="5">
        <v>8.4795529999999992</v>
      </c>
      <c r="AG452" s="5">
        <v>8.8704099999999997</v>
      </c>
      <c r="AH452" s="5">
        <v>89.916267000000005</v>
      </c>
      <c r="AI452" s="5">
        <v>6.4957310000000001</v>
      </c>
      <c r="AJ452" s="5">
        <v>73.309872999999996</v>
      </c>
      <c r="AK452" s="5">
        <v>79.326396000000003</v>
      </c>
      <c r="AL452" s="5">
        <v>9.0757569999999994</v>
      </c>
      <c r="AM452" s="5">
        <v>67.460051000000007</v>
      </c>
      <c r="AN452" s="5">
        <v>80.001191000000006</v>
      </c>
      <c r="AO452" s="5">
        <v>96.508758</v>
      </c>
      <c r="AP452" s="5">
        <v>86.750027000000003</v>
      </c>
      <c r="AQ452" s="5">
        <v>69.699547999999993</v>
      </c>
      <c r="AR452" s="5">
        <v>72.317599999999999</v>
      </c>
      <c r="AS452" s="5">
        <v>7.5636279999999996</v>
      </c>
      <c r="AT452" s="5">
        <v>7.6918949999999997</v>
      </c>
      <c r="AU452" s="5">
        <v>88.515270999999998</v>
      </c>
      <c r="AV452" s="5">
        <v>6.8952340000000003</v>
      </c>
      <c r="AW452" s="5">
        <v>98.937078</v>
      </c>
      <c r="AX452" s="5">
        <v>6.2806110000000004</v>
      </c>
      <c r="AY452" s="5">
        <v>70.008825999999999</v>
      </c>
      <c r="AZ452" s="5">
        <v>95.203108</v>
      </c>
      <c r="BA452" s="5">
        <v>92.288668999999999</v>
      </c>
    </row>
    <row r="453" spans="2:53" x14ac:dyDescent="0.25">
      <c r="B453" s="4">
        <v>45205</v>
      </c>
      <c r="C453" s="5">
        <v>9.6776900000000001</v>
      </c>
      <c r="D453" s="5">
        <v>104.237003</v>
      </c>
      <c r="E453" s="5">
        <v>68.021589000000006</v>
      </c>
      <c r="G453" s="5">
        <v>84.708479999999994</v>
      </c>
      <c r="H453" s="5">
        <v>7.078354</v>
      </c>
      <c r="I453" s="5">
        <v>77.057597999999999</v>
      </c>
      <c r="J453" s="5">
        <v>9.6605469999999993</v>
      </c>
      <c r="K453" s="5">
        <v>19.283083999999999</v>
      </c>
      <c r="L453" s="5">
        <v>86.097773000000004</v>
      </c>
      <c r="M453" s="5">
        <v>69.316401999999997</v>
      </c>
      <c r="N453" s="5">
        <v>137.515558</v>
      </c>
      <c r="O453" s="5">
        <v>108.48603900000001</v>
      </c>
      <c r="P453" s="5">
        <v>108.416552</v>
      </c>
      <c r="Q453" s="5">
        <v>76.880927999999997</v>
      </c>
      <c r="R453" s="5">
        <v>63.098661999999997</v>
      </c>
      <c r="S453" s="5">
        <v>62.034244000000001</v>
      </c>
      <c r="T453" s="5">
        <v>80.069900000000004</v>
      </c>
      <c r="U453" s="5">
        <v>80.977492999999996</v>
      </c>
      <c r="V453" s="5">
        <v>85.105168000000006</v>
      </c>
      <c r="W453" s="5">
        <v>80.553713999999999</v>
      </c>
      <c r="X453" s="5">
        <v>76.555751000000001</v>
      </c>
      <c r="Y453" s="5">
        <v>0.130881</v>
      </c>
      <c r="Z453" s="5">
        <v>137.41460799999999</v>
      </c>
      <c r="AA453" s="5">
        <v>7.2675729999999996</v>
      </c>
      <c r="AD453" s="5">
        <v>99.739210999999997</v>
      </c>
      <c r="AE453" s="5">
        <v>75.922240000000002</v>
      </c>
      <c r="AF453" s="5">
        <v>8.547383</v>
      </c>
      <c r="AG453" s="5">
        <v>8.8866119999999995</v>
      </c>
      <c r="AH453" s="5">
        <v>90.324819000000005</v>
      </c>
      <c r="AI453" s="5">
        <v>6.5706689999999996</v>
      </c>
      <c r="AJ453" s="5">
        <v>72.566811999999999</v>
      </c>
      <c r="AK453" s="5">
        <v>79.326396000000003</v>
      </c>
      <c r="AL453" s="5">
        <v>9.0881019999999992</v>
      </c>
      <c r="AM453" s="5">
        <v>67.712169000000003</v>
      </c>
      <c r="AN453" s="5">
        <v>79.794634000000002</v>
      </c>
      <c r="AO453" s="5">
        <v>95.835678000000001</v>
      </c>
      <c r="AP453" s="5">
        <v>87.263673999999995</v>
      </c>
      <c r="AQ453" s="5">
        <v>71.303040999999993</v>
      </c>
      <c r="AR453" s="5">
        <v>71.563878000000003</v>
      </c>
      <c r="AS453" s="5">
        <v>7.5715649999999997</v>
      </c>
      <c r="AT453" s="5">
        <v>7.6610659999999999</v>
      </c>
      <c r="AU453" s="5">
        <v>89.046019999999999</v>
      </c>
      <c r="AV453" s="5">
        <v>6.9940899999999999</v>
      </c>
      <c r="AW453" s="5">
        <v>98.827410999999998</v>
      </c>
      <c r="AX453" s="5">
        <v>6.320614</v>
      </c>
      <c r="AY453" s="5">
        <v>69.703811999999999</v>
      </c>
      <c r="AZ453" s="5">
        <v>95.372810000000001</v>
      </c>
      <c r="BA453" s="5">
        <v>92.773037000000002</v>
      </c>
    </row>
    <row r="454" spans="2:53" x14ac:dyDescent="0.25">
      <c r="B454" s="4">
        <v>45204</v>
      </c>
      <c r="C454" s="5">
        <v>9.7011109999999992</v>
      </c>
      <c r="D454" s="5">
        <v>104.490826</v>
      </c>
      <c r="E454" s="5">
        <v>68.481301000000002</v>
      </c>
      <c r="G454" s="5">
        <v>84.204513000000006</v>
      </c>
      <c r="H454" s="5">
        <v>7.0057970000000003</v>
      </c>
      <c r="I454" s="5">
        <v>76.133914000000004</v>
      </c>
      <c r="J454" s="5">
        <v>9.5102530000000005</v>
      </c>
      <c r="K454" s="5">
        <v>19.318438</v>
      </c>
      <c r="L454" s="5">
        <v>86.089647999999997</v>
      </c>
      <c r="M454" s="5">
        <v>69.883761000000007</v>
      </c>
      <c r="N454" s="5">
        <v>138.09502599999999</v>
      </c>
      <c r="O454" s="5">
        <v>111.120097</v>
      </c>
      <c r="P454" s="5">
        <v>107.91655299999999</v>
      </c>
      <c r="Q454" s="5">
        <v>77.340541999999999</v>
      </c>
      <c r="R454" s="5">
        <v>62.979503000000001</v>
      </c>
      <c r="S454" s="5">
        <v>62.960256000000001</v>
      </c>
      <c r="T454" s="5">
        <v>80.383576000000005</v>
      </c>
      <c r="U454" s="5">
        <v>80.734779000000003</v>
      </c>
      <c r="V454" s="5">
        <v>85.400929000000005</v>
      </c>
      <c r="W454" s="5">
        <v>80.490534999999994</v>
      </c>
      <c r="X454" s="5">
        <v>76.316488000000007</v>
      </c>
      <c r="Y454" s="5">
        <v>0.138289</v>
      </c>
      <c r="Z454" s="5">
        <v>137.63172</v>
      </c>
      <c r="AA454" s="5">
        <v>7.2156609999999999</v>
      </c>
      <c r="AD454" s="5">
        <v>99.308134999999993</v>
      </c>
      <c r="AE454" s="5">
        <v>75.058109999999999</v>
      </c>
      <c r="AF454" s="5">
        <v>8.4787820000000007</v>
      </c>
      <c r="AG454" s="5">
        <v>8.8623100000000008</v>
      </c>
      <c r="AH454" s="5">
        <v>91.228848999999997</v>
      </c>
      <c r="AI454" s="5">
        <v>6.5517279999999998</v>
      </c>
      <c r="AJ454" s="5">
        <v>71.439972999999995</v>
      </c>
      <c r="AK454" s="5">
        <v>79.271142999999995</v>
      </c>
      <c r="AL454" s="5">
        <v>9.0206119999999999</v>
      </c>
      <c r="AM454" s="5">
        <v>67.571865000000003</v>
      </c>
      <c r="AN454" s="5">
        <v>81.423258000000004</v>
      </c>
      <c r="AO454" s="5">
        <v>95.491310999999996</v>
      </c>
      <c r="AP454" s="5">
        <v>87.095133000000004</v>
      </c>
      <c r="AQ454" s="5">
        <v>72.519761000000003</v>
      </c>
      <c r="AR454" s="5">
        <v>71.064042000000001</v>
      </c>
      <c r="AS454" s="5">
        <v>7.5398180000000004</v>
      </c>
      <c r="AT454" s="5">
        <v>7.6379440000000001</v>
      </c>
      <c r="AU454" s="5">
        <v>89.867825999999994</v>
      </c>
      <c r="AV454" s="5">
        <v>6.977614</v>
      </c>
      <c r="AW454" s="5">
        <v>99.063618000000005</v>
      </c>
      <c r="AX454" s="5">
        <v>6.3286150000000001</v>
      </c>
      <c r="AY454" s="5">
        <v>69.559331</v>
      </c>
      <c r="AZ454" s="5">
        <v>95.881917999999999</v>
      </c>
      <c r="BA454" s="5">
        <v>93.082029000000006</v>
      </c>
    </row>
    <row r="455" spans="2:53" x14ac:dyDescent="0.25">
      <c r="B455" s="4">
        <v>45203</v>
      </c>
      <c r="C455" s="5">
        <v>9.6818720000000003</v>
      </c>
      <c r="D455" s="5">
        <v>104.067787</v>
      </c>
      <c r="E455" s="5">
        <v>68.481301000000002</v>
      </c>
      <c r="G455" s="5">
        <v>84.809274000000002</v>
      </c>
      <c r="H455" s="5">
        <v>7.0219199999999997</v>
      </c>
      <c r="I455" s="5">
        <v>75.729911000000001</v>
      </c>
      <c r="J455" s="5">
        <v>9.5219430000000003</v>
      </c>
      <c r="K455" s="5">
        <v>19.309177999999999</v>
      </c>
      <c r="L455" s="5">
        <v>86.528424000000001</v>
      </c>
      <c r="M455" s="5">
        <v>69.957763999999997</v>
      </c>
      <c r="N455" s="5">
        <v>138.293948</v>
      </c>
      <c r="O455" s="5">
        <v>111.187637</v>
      </c>
      <c r="P455" s="5">
        <v>108.85821900000001</v>
      </c>
      <c r="Q455" s="5">
        <v>76.872570999999994</v>
      </c>
      <c r="R455" s="5">
        <v>63.027166999999999</v>
      </c>
      <c r="S455" s="5">
        <v>63.020276000000003</v>
      </c>
      <c r="T455" s="5">
        <v>79.723206000000005</v>
      </c>
      <c r="U455" s="5">
        <v>80.589151000000001</v>
      </c>
      <c r="V455" s="5">
        <v>85.524163000000001</v>
      </c>
      <c r="W455" s="5">
        <v>80.545817</v>
      </c>
      <c r="X455" s="5">
        <v>76.489746999999994</v>
      </c>
      <c r="Y455" s="5">
        <v>0.13335</v>
      </c>
      <c r="Z455" s="5">
        <v>137.84883199999999</v>
      </c>
      <c r="AA455" s="5">
        <v>7.2026839999999996</v>
      </c>
      <c r="AD455" s="5">
        <v>98.944677999999996</v>
      </c>
      <c r="AE455" s="5">
        <v>74.428184000000002</v>
      </c>
      <c r="AF455" s="5">
        <v>8.4764700000000008</v>
      </c>
      <c r="AG455" s="5">
        <v>8.8380069999999993</v>
      </c>
      <c r="AH455" s="5">
        <v>89.672873999999993</v>
      </c>
      <c r="AI455" s="5">
        <v>6.4702019999999996</v>
      </c>
      <c r="AJ455" s="5">
        <v>71.497131999999993</v>
      </c>
      <c r="AK455" s="5">
        <v>79.318501999999995</v>
      </c>
      <c r="AL455" s="5">
        <v>9.1555920000000004</v>
      </c>
      <c r="AM455" s="5">
        <v>67.719964000000004</v>
      </c>
      <c r="AN455" s="5">
        <v>81.232590000000002</v>
      </c>
      <c r="AO455" s="5">
        <v>95.757413</v>
      </c>
      <c r="AP455" s="5">
        <v>88.844740999999999</v>
      </c>
      <c r="AQ455" s="5">
        <v>73.889578999999998</v>
      </c>
      <c r="AR455" s="5">
        <v>71.294124999999994</v>
      </c>
      <c r="AS455" s="5">
        <v>7.5398180000000004</v>
      </c>
      <c r="AT455" s="5">
        <v>7.6148220000000002</v>
      </c>
      <c r="AU455" s="5">
        <v>89.046019999999999</v>
      </c>
      <c r="AV455" s="5">
        <v>6.87052</v>
      </c>
      <c r="AW455" s="5">
        <v>99.072053999999994</v>
      </c>
      <c r="AX455" s="5">
        <v>6.3526179999999997</v>
      </c>
      <c r="AY455" s="5">
        <v>69.262343999999999</v>
      </c>
      <c r="AZ455" s="5">
        <v>95.847977</v>
      </c>
      <c r="BA455" s="5">
        <v>93.140488000000005</v>
      </c>
    </row>
    <row r="456" spans="2:53" x14ac:dyDescent="0.25">
      <c r="B456" s="4">
        <v>45202</v>
      </c>
      <c r="C456" s="5">
        <v>9.7320589999999996</v>
      </c>
      <c r="D456" s="5">
        <v>104.279307</v>
      </c>
      <c r="E456" s="5">
        <v>68.481301000000002</v>
      </c>
      <c r="G456" s="5">
        <v>85.254445000000004</v>
      </c>
      <c r="H456" s="5">
        <v>7.078354</v>
      </c>
      <c r="I456" s="5">
        <v>76.150403999999995</v>
      </c>
      <c r="J456" s="5">
        <v>9.6171290000000003</v>
      </c>
      <c r="K456" s="5">
        <v>19.358001000000002</v>
      </c>
      <c r="L456" s="5">
        <v>86.536550000000005</v>
      </c>
      <c r="M456" s="5">
        <v>70.410005999999996</v>
      </c>
      <c r="N456" s="5">
        <v>138.293948</v>
      </c>
      <c r="O456" s="5">
        <v>112.91834799999999</v>
      </c>
      <c r="P456" s="5">
        <v>109.291552</v>
      </c>
      <c r="Q456" s="5">
        <v>76.814075000000003</v>
      </c>
      <c r="R456" s="5">
        <v>63.336979999999997</v>
      </c>
      <c r="S456" s="5">
        <v>64.332126000000002</v>
      </c>
      <c r="T456" s="5">
        <v>80.812816999999995</v>
      </c>
      <c r="U456" s="5">
        <v>81.026036000000005</v>
      </c>
      <c r="V456" s="5">
        <v>85.442007000000004</v>
      </c>
      <c r="W456" s="5">
        <v>80.395765999999995</v>
      </c>
      <c r="X456" s="5">
        <v>76.803263999999999</v>
      </c>
      <c r="Y456" s="5">
        <v>0.13582</v>
      </c>
      <c r="Z456" s="5">
        <v>138.11805100000001</v>
      </c>
      <c r="AA456" s="5">
        <v>7.2351279999999996</v>
      </c>
      <c r="AD456" s="5">
        <v>100.390052</v>
      </c>
      <c r="AE456" s="5">
        <v>75.203478000000004</v>
      </c>
      <c r="AF456" s="5">
        <v>8.5558619999999994</v>
      </c>
      <c r="AG456" s="5">
        <v>8.8218049999999995</v>
      </c>
      <c r="AH456" s="5">
        <v>91.185385999999994</v>
      </c>
      <c r="AI456" s="5">
        <v>6.5467870000000001</v>
      </c>
      <c r="AJ456" s="5">
        <v>72.003393000000003</v>
      </c>
      <c r="AK456" s="5">
        <v>79.168531999999999</v>
      </c>
      <c r="AL456" s="5">
        <v>9.2148520000000005</v>
      </c>
      <c r="AM456" s="5">
        <v>67.657606999999999</v>
      </c>
      <c r="AN456" s="5">
        <v>79.055795000000003</v>
      </c>
      <c r="AO456" s="5">
        <v>96.258309999999994</v>
      </c>
      <c r="AP456" s="5">
        <v>88.764483999999996</v>
      </c>
      <c r="AQ456" s="5">
        <v>73.889578999999998</v>
      </c>
      <c r="AR456" s="5">
        <v>71.286191000000002</v>
      </c>
      <c r="AS456" s="5">
        <v>7.5398180000000004</v>
      </c>
      <c r="AT456" s="5">
        <v>7.5762850000000004</v>
      </c>
      <c r="AU456" s="5">
        <v>89.867825999999994</v>
      </c>
      <c r="AV456" s="5">
        <v>6.8046160000000002</v>
      </c>
      <c r="AW456" s="5">
        <v>99.274517000000003</v>
      </c>
      <c r="AX456" s="5">
        <v>6.3526179999999997</v>
      </c>
      <c r="AY456" s="5">
        <v>69.527225000000001</v>
      </c>
      <c r="AZ456" s="5">
        <v>95.780096</v>
      </c>
      <c r="BA456" s="5">
        <v>93.449479999999994</v>
      </c>
    </row>
    <row r="457" spans="2:53" x14ac:dyDescent="0.25">
      <c r="B457" s="4">
        <v>45201</v>
      </c>
      <c r="C457" s="5">
        <v>9.7738820000000004</v>
      </c>
      <c r="D457" s="5">
        <v>104.076247</v>
      </c>
      <c r="E457" s="5">
        <v>68.853826999999995</v>
      </c>
      <c r="G457" s="5">
        <v>85.220847000000006</v>
      </c>
      <c r="H457" s="5">
        <v>6.949363</v>
      </c>
      <c r="I457" s="5">
        <v>75.746401000000006</v>
      </c>
      <c r="J457" s="5">
        <v>9.6521969999999992</v>
      </c>
      <c r="K457" s="5">
        <v>19.359684000000001</v>
      </c>
      <c r="L457" s="5">
        <v>85.496486000000004</v>
      </c>
      <c r="M457" s="5">
        <v>71.857180999999997</v>
      </c>
      <c r="N457" s="5">
        <v>138.20746</v>
      </c>
      <c r="O457" s="5">
        <v>112.969003</v>
      </c>
      <c r="P457" s="5">
        <v>109.57488499999999</v>
      </c>
      <c r="Q457" s="5">
        <v>76.964494000000002</v>
      </c>
      <c r="R457" s="5">
        <v>62.939782999999998</v>
      </c>
      <c r="S457" s="5">
        <v>65.138099999999994</v>
      </c>
      <c r="T457" s="5">
        <v>78.806942000000006</v>
      </c>
      <c r="U457" s="5">
        <v>80.977492999999996</v>
      </c>
      <c r="V457" s="5">
        <v>85.647396999999998</v>
      </c>
      <c r="W457" s="5">
        <v>80.395765999999995</v>
      </c>
      <c r="X457" s="5">
        <v>76.663005999999996</v>
      </c>
      <c r="Y457" s="5">
        <v>0.138289</v>
      </c>
      <c r="Z457" s="5">
        <v>138.691227</v>
      </c>
      <c r="AA457" s="5">
        <v>7.2148500000000002</v>
      </c>
      <c r="AD457" s="5">
        <v>100.060405</v>
      </c>
      <c r="AE457" s="5">
        <v>74.710842999999997</v>
      </c>
      <c r="AF457" s="5">
        <v>8.4410129999999999</v>
      </c>
      <c r="AG457" s="5">
        <v>8.8542090000000009</v>
      </c>
      <c r="AH457" s="5">
        <v>91.428779000000006</v>
      </c>
      <c r="AI457" s="5">
        <v>6.670312</v>
      </c>
      <c r="AJ457" s="5">
        <v>71.938068999999999</v>
      </c>
      <c r="AK457" s="5">
        <v>78.931736999999998</v>
      </c>
      <c r="AL457" s="5">
        <v>9.1934529999999999</v>
      </c>
      <c r="AM457" s="5">
        <v>67.618633000000003</v>
      </c>
      <c r="AN457" s="5">
        <v>78.730069999999998</v>
      </c>
      <c r="AO457" s="5">
        <v>96.626155999999995</v>
      </c>
      <c r="AP457" s="5">
        <v>88.547788999999995</v>
      </c>
      <c r="AQ457" s="5">
        <v>76.516406000000003</v>
      </c>
      <c r="AR457" s="5">
        <v>71.603548000000004</v>
      </c>
      <c r="AS457" s="5">
        <v>7.5636279999999996</v>
      </c>
      <c r="AT457" s="5">
        <v>7.5454559999999997</v>
      </c>
      <c r="AU457" s="5">
        <v>89.542528000000004</v>
      </c>
      <c r="AV457" s="5">
        <v>7.1588510000000003</v>
      </c>
      <c r="AW457" s="5">
        <v>99.342005</v>
      </c>
      <c r="AX457" s="5">
        <v>6.4006220000000003</v>
      </c>
      <c r="AY457" s="5">
        <v>69.599464999999995</v>
      </c>
      <c r="AZ457" s="5">
        <v>95.457661000000002</v>
      </c>
      <c r="BA457" s="5">
        <v>92.864898999999994</v>
      </c>
    </row>
    <row r="458" spans="2:53" x14ac:dyDescent="0.25">
      <c r="B458" s="4">
        <v>45198</v>
      </c>
      <c r="C458" s="5">
        <v>9.7688629999999996</v>
      </c>
      <c r="D458" s="5">
        <v>104.58390300000001</v>
      </c>
      <c r="E458" s="5">
        <v>68.481301000000002</v>
      </c>
      <c r="G458" s="5">
        <v>85.254445000000004</v>
      </c>
      <c r="H458" s="5">
        <v>7.0299820000000004</v>
      </c>
      <c r="I458" s="5">
        <v>74.732271999999995</v>
      </c>
      <c r="J458" s="5">
        <v>9.6563379999999999</v>
      </c>
      <c r="K458" s="5">
        <v>19.358851000000001</v>
      </c>
      <c r="L458" s="5">
        <v>87.145987000000005</v>
      </c>
      <c r="M458" s="5">
        <v>72.029820999999998</v>
      </c>
      <c r="N458" s="5">
        <v>138.70908800000001</v>
      </c>
      <c r="O458" s="5">
        <v>114.058126</v>
      </c>
      <c r="P458" s="5">
        <v>114.708234</v>
      </c>
      <c r="Q458" s="5">
        <v>77.783478000000002</v>
      </c>
      <c r="R458" s="5">
        <v>62.717353000000003</v>
      </c>
      <c r="S458" s="5">
        <v>64.735101</v>
      </c>
      <c r="T458" s="5">
        <v>80.474391999999995</v>
      </c>
      <c r="U458" s="5">
        <v>80.742859999999993</v>
      </c>
      <c r="V458" s="5">
        <v>86.271759000000003</v>
      </c>
      <c r="W458" s="5">
        <v>80.545833999999999</v>
      </c>
      <c r="X458" s="5">
        <v>76.976505000000003</v>
      </c>
      <c r="Y458" s="5">
        <v>0.13335</v>
      </c>
      <c r="Z458" s="5">
        <v>141.973929</v>
      </c>
      <c r="AA458" s="5">
        <v>7.3965430000000003</v>
      </c>
      <c r="AD458" s="5">
        <v>99.654685999999998</v>
      </c>
      <c r="AE458" s="5">
        <v>76.883280999999997</v>
      </c>
      <c r="AF458" s="5">
        <v>8.4572000000000003</v>
      </c>
      <c r="AG458" s="5">
        <v>8.8785089999999993</v>
      </c>
      <c r="AH458" s="5">
        <v>92.480542999999997</v>
      </c>
      <c r="AI458" s="5">
        <v>6.6143140000000002</v>
      </c>
      <c r="AJ458" s="5">
        <v>72.999583999999999</v>
      </c>
      <c r="AK458" s="5">
        <v>79.263249999999999</v>
      </c>
      <c r="AL458" s="5">
        <v>9.2634089999999993</v>
      </c>
      <c r="AM458" s="5">
        <v>68.008365999999995</v>
      </c>
      <c r="AN458" s="5">
        <v>79.238547999999994</v>
      </c>
      <c r="AO458" s="5">
        <v>99.208937000000006</v>
      </c>
      <c r="AP458" s="5">
        <v>89.727552000000003</v>
      </c>
      <c r="AQ458" s="5">
        <v>77.233570999999998</v>
      </c>
      <c r="AR458" s="5">
        <v>72.777777999999998</v>
      </c>
      <c r="AS458" s="5">
        <v>7.6429980000000004</v>
      </c>
      <c r="AT458" s="5">
        <v>7.5531629999999996</v>
      </c>
      <c r="AU458" s="5">
        <v>91.066306999999995</v>
      </c>
      <c r="AV458" s="5">
        <v>6.9364280000000003</v>
      </c>
      <c r="AW458" s="5">
        <v>99.401094000000001</v>
      </c>
      <c r="AX458" s="5">
        <v>6.3990220000000004</v>
      </c>
      <c r="AY458" s="5">
        <v>69.856313</v>
      </c>
      <c r="AZ458" s="5">
        <v>95.559511999999998</v>
      </c>
      <c r="BA458" s="5">
        <v>92.480745999999996</v>
      </c>
    </row>
    <row r="459" spans="2:53" x14ac:dyDescent="0.25">
      <c r="B459" s="4">
        <v>45197</v>
      </c>
      <c r="C459" s="5">
        <v>9.48949</v>
      </c>
      <c r="D459" s="5">
        <v>103.76054000000001</v>
      </c>
      <c r="E459" s="5">
        <v>67.775880999999998</v>
      </c>
      <c r="G459" s="5">
        <v>84.624486000000005</v>
      </c>
      <c r="H459" s="5">
        <v>6.949363</v>
      </c>
      <c r="I459" s="5">
        <v>74.196348999999998</v>
      </c>
      <c r="J459" s="5">
        <v>9.6480569999999997</v>
      </c>
      <c r="K459" s="5">
        <v>19.363022999999998</v>
      </c>
      <c r="L459" s="5">
        <v>86.550804999999997</v>
      </c>
      <c r="M459" s="5">
        <v>70.365712000000002</v>
      </c>
      <c r="N459" s="5">
        <v>137.86728099999999</v>
      </c>
      <c r="O459" s="5">
        <v>111.63225</v>
      </c>
      <c r="P459" s="5">
        <v>113.300263</v>
      </c>
      <c r="Q459" s="5">
        <v>77.766897</v>
      </c>
      <c r="R459" s="5">
        <v>62.518754999999999</v>
      </c>
      <c r="S459" s="5">
        <v>64.257855000000006</v>
      </c>
      <c r="T459" s="5">
        <v>76.552605999999997</v>
      </c>
      <c r="U459" s="5">
        <v>80.678842000000003</v>
      </c>
      <c r="V459" s="5">
        <v>85.587128000000007</v>
      </c>
      <c r="W459" s="5">
        <v>80.592804000000001</v>
      </c>
      <c r="X459" s="5">
        <v>76.689584999999994</v>
      </c>
      <c r="Y459" s="5">
        <v>0.13582</v>
      </c>
      <c r="Z459" s="5">
        <v>140.437489</v>
      </c>
      <c r="AA459" s="5">
        <v>7.282305</v>
      </c>
      <c r="AD459" s="5">
        <v>98.437234000000004</v>
      </c>
      <c r="AE459" s="5">
        <v>75.445757</v>
      </c>
      <c r="AF459" s="5">
        <v>8.4787820000000007</v>
      </c>
      <c r="AG459" s="5">
        <v>8.7983060000000002</v>
      </c>
      <c r="AH459" s="5">
        <v>89.492564000000002</v>
      </c>
      <c r="AI459" s="5">
        <v>6.5632570000000001</v>
      </c>
      <c r="AJ459" s="5">
        <v>72.101378999999994</v>
      </c>
      <c r="AK459" s="5">
        <v>79.721053999999995</v>
      </c>
      <c r="AL459" s="5">
        <v>9.2036730000000002</v>
      </c>
      <c r="AM459" s="5">
        <v>67.797910000000002</v>
      </c>
      <c r="AN459" s="5">
        <v>78.185596000000004</v>
      </c>
      <c r="AO459" s="5">
        <v>97.204481999999999</v>
      </c>
      <c r="AP459" s="5">
        <v>89.329470999999998</v>
      </c>
      <c r="AQ459" s="5">
        <v>76.978121999999999</v>
      </c>
      <c r="AR459" s="5">
        <v>71.982090999999997</v>
      </c>
      <c r="AS459" s="5">
        <v>7.6037229999999996</v>
      </c>
      <c r="AT459" s="5">
        <v>7.4529680000000003</v>
      </c>
      <c r="AU459" s="5">
        <v>89.969224999999994</v>
      </c>
      <c r="AV459" s="5">
        <v>6.6419569999999997</v>
      </c>
      <c r="AW459" s="5">
        <v>99.359240999999997</v>
      </c>
      <c r="AX459" s="5">
        <v>6.3831629999999997</v>
      </c>
      <c r="AY459" s="5">
        <v>69.459311999999997</v>
      </c>
      <c r="AZ459" s="5">
        <v>95.458391000000006</v>
      </c>
      <c r="BA459" s="5">
        <v>91.645629999999997</v>
      </c>
    </row>
    <row r="460" spans="2:53" x14ac:dyDescent="0.25">
      <c r="B460" s="4">
        <v>45196</v>
      </c>
      <c r="C460" s="5">
        <v>9.6609610000000004</v>
      </c>
      <c r="D460" s="5">
        <v>104.541895</v>
      </c>
      <c r="E460" s="5">
        <v>67.379576999999998</v>
      </c>
      <c r="G460" s="5">
        <v>84.296907000000004</v>
      </c>
      <c r="H460" s="5">
        <v>7.046106</v>
      </c>
      <c r="I460" s="5">
        <v>74.047939999999997</v>
      </c>
      <c r="J460" s="5">
        <v>9.6389469999999999</v>
      </c>
      <c r="K460" s="5">
        <v>19.318794</v>
      </c>
      <c r="L460" s="5">
        <v>86.703621999999996</v>
      </c>
      <c r="M460" s="5">
        <v>70.243351000000004</v>
      </c>
      <c r="N460" s="5">
        <v>137.86728099999999</v>
      </c>
      <c r="O460" s="5">
        <v>110.92715099999999</v>
      </c>
      <c r="P460" s="5">
        <v>112.546584</v>
      </c>
      <c r="Q460" s="5">
        <v>77.327489</v>
      </c>
      <c r="R460" s="5">
        <v>62.526699000000001</v>
      </c>
      <c r="S460" s="5">
        <v>64.828845999999999</v>
      </c>
      <c r="T460" s="5">
        <v>76.650855000000007</v>
      </c>
      <c r="U460" s="5">
        <v>80.422769000000002</v>
      </c>
      <c r="V460" s="5">
        <v>85.880540999999994</v>
      </c>
      <c r="W460" s="5">
        <v>80.397094999999993</v>
      </c>
      <c r="X460" s="5">
        <v>76.648596999999995</v>
      </c>
      <c r="Y460" s="5">
        <v>0.13582</v>
      </c>
      <c r="Z460" s="5">
        <v>140.368436</v>
      </c>
      <c r="AA460" s="5">
        <v>7.2815000000000003</v>
      </c>
      <c r="AD460" s="5">
        <v>98.739497999999998</v>
      </c>
      <c r="AE460" s="5">
        <v>75.429604999999995</v>
      </c>
      <c r="AF460" s="5">
        <v>8.4772409999999994</v>
      </c>
      <c r="AG460" s="5">
        <v>8.7662239999999994</v>
      </c>
      <c r="AH460" s="5">
        <v>91.064274999999995</v>
      </c>
      <c r="AI460" s="5">
        <v>6.6381949999999996</v>
      </c>
      <c r="AJ460" s="5">
        <v>71.366484</v>
      </c>
      <c r="AK460" s="5">
        <v>78.537077999999994</v>
      </c>
      <c r="AL460" s="5">
        <v>9.1523509999999995</v>
      </c>
      <c r="AM460" s="5">
        <v>67.610838999999999</v>
      </c>
      <c r="AN460" s="5">
        <v>76.283996999999999</v>
      </c>
      <c r="AO460" s="5">
        <v>97.320570000000004</v>
      </c>
      <c r="AP460" s="5">
        <v>89.289663000000004</v>
      </c>
      <c r="AQ460" s="5">
        <v>76.794516999999999</v>
      </c>
      <c r="AR460" s="5">
        <v>73.872832000000002</v>
      </c>
      <c r="AS460" s="5">
        <v>7.5958680000000003</v>
      </c>
      <c r="AT460" s="5">
        <v>7.4298460000000004</v>
      </c>
      <c r="AU460" s="5">
        <v>90.726125999999994</v>
      </c>
      <c r="AV460" s="5">
        <v>6.5765190000000002</v>
      </c>
      <c r="AW460" s="5">
        <v>99.610359000000003</v>
      </c>
      <c r="AX460" s="5">
        <v>6.3435160000000002</v>
      </c>
      <c r="AY460" s="5">
        <v>68.919390000000007</v>
      </c>
      <c r="AZ460" s="5">
        <v>95.188734999999994</v>
      </c>
      <c r="BA460" s="5">
        <v>92.129997000000003</v>
      </c>
    </row>
    <row r="461" spans="2:53" x14ac:dyDescent="0.25">
      <c r="B461" s="4">
        <v>45195</v>
      </c>
      <c r="C461" s="5">
        <v>9.6944189999999999</v>
      </c>
      <c r="D461" s="5">
        <v>104.726731</v>
      </c>
      <c r="E461" s="5">
        <v>68.830049000000002</v>
      </c>
      <c r="G461" s="5">
        <v>85.170450000000002</v>
      </c>
      <c r="H461" s="5">
        <v>6.9413010000000002</v>
      </c>
      <c r="I461" s="5">
        <v>74.773495999999994</v>
      </c>
      <c r="J461" s="5">
        <v>9.6878080000000004</v>
      </c>
      <c r="K461" s="5">
        <v>19.318794</v>
      </c>
      <c r="L461" s="5">
        <v>86.438203000000001</v>
      </c>
      <c r="M461" s="5">
        <v>71.442487999999997</v>
      </c>
      <c r="N461" s="5">
        <v>138.296774</v>
      </c>
      <c r="O461" s="5">
        <v>114.83877099999999</v>
      </c>
      <c r="P461" s="5">
        <v>112.637688</v>
      </c>
      <c r="Q461" s="5">
        <v>78.115106999999995</v>
      </c>
      <c r="R461" s="5">
        <v>63.432307000000002</v>
      </c>
      <c r="S461" s="5">
        <v>65.195303999999993</v>
      </c>
      <c r="T461" s="5">
        <v>79.017026000000001</v>
      </c>
      <c r="U461" s="5">
        <v>79.822599999999994</v>
      </c>
      <c r="V461" s="5">
        <v>85.888692000000006</v>
      </c>
      <c r="W461" s="5">
        <v>80.475379000000004</v>
      </c>
      <c r="X461" s="5">
        <v>76.574816999999996</v>
      </c>
      <c r="Y461" s="5">
        <v>0.13335</v>
      </c>
      <c r="Z461" s="5">
        <v>140.42885799999999</v>
      </c>
      <c r="AA461" s="5">
        <v>7.3048310000000001</v>
      </c>
      <c r="AD461" s="5">
        <v>98.638744000000003</v>
      </c>
      <c r="AE461" s="5">
        <v>75.558820999999995</v>
      </c>
      <c r="AF461" s="5">
        <v>8.4756990000000005</v>
      </c>
      <c r="AG461" s="5">
        <v>8.7662239999999994</v>
      </c>
      <c r="AH461" s="5">
        <v>91.211084</v>
      </c>
      <c r="AI461" s="5">
        <v>6.637372</v>
      </c>
      <c r="AJ461" s="5">
        <v>72.566811999999999</v>
      </c>
      <c r="AK461" s="5">
        <v>78.923844000000003</v>
      </c>
      <c r="AL461" s="5">
        <v>9.1596829999999994</v>
      </c>
      <c r="AM461" s="5">
        <v>67.813500000000005</v>
      </c>
      <c r="AN461" s="5">
        <v>77.399811</v>
      </c>
      <c r="AO461" s="5">
        <v>96.856217999999998</v>
      </c>
      <c r="AP461" s="5">
        <v>89.440933999999999</v>
      </c>
      <c r="AQ461" s="5">
        <v>76.355463</v>
      </c>
      <c r="AR461" s="5">
        <v>72.478410999999994</v>
      </c>
      <c r="AS461" s="5">
        <v>7.5880130000000001</v>
      </c>
      <c r="AT461" s="5">
        <v>7.4606760000000003</v>
      </c>
      <c r="AU461" s="5">
        <v>90.488</v>
      </c>
      <c r="AV461" s="5">
        <v>6.764653</v>
      </c>
      <c r="AW461" s="5">
        <v>99.652212000000006</v>
      </c>
      <c r="AX461" s="5">
        <v>6.3355860000000002</v>
      </c>
      <c r="AY461" s="5">
        <v>69.078191000000004</v>
      </c>
      <c r="AZ461" s="5">
        <v>94.969639000000001</v>
      </c>
      <c r="BA461" s="5">
        <v>91.862759999999994</v>
      </c>
    </row>
    <row r="462" spans="2:53" x14ac:dyDescent="0.25">
      <c r="B462" s="4">
        <v>45194</v>
      </c>
      <c r="C462" s="5">
        <v>9.7027839999999994</v>
      </c>
      <c r="D462" s="5">
        <v>105.734931</v>
      </c>
      <c r="E462" s="5">
        <v>68.885531</v>
      </c>
      <c r="G462" s="5">
        <v>85.321640000000002</v>
      </c>
      <c r="H462" s="5">
        <v>6.9001859999999997</v>
      </c>
      <c r="I462" s="5">
        <v>74.765251000000006</v>
      </c>
      <c r="J462" s="5">
        <v>9.6869800000000001</v>
      </c>
      <c r="K462" s="5">
        <v>19.359684999999999</v>
      </c>
      <c r="L462" s="5">
        <v>86.582977</v>
      </c>
      <c r="M462" s="5">
        <v>71.605636000000004</v>
      </c>
      <c r="N462" s="5">
        <v>138.597419</v>
      </c>
      <c r="O462" s="5">
        <v>116.593124</v>
      </c>
      <c r="P462" s="5">
        <v>114.708234</v>
      </c>
      <c r="Q462" s="5">
        <v>78.438444000000004</v>
      </c>
      <c r="R462" s="5">
        <v>63.313147999999998</v>
      </c>
      <c r="S462" s="5">
        <v>66.141274999999993</v>
      </c>
      <c r="T462" s="5">
        <v>78.697716</v>
      </c>
      <c r="U462" s="5">
        <v>79.518512999999999</v>
      </c>
      <c r="V462" s="5">
        <v>86.027248</v>
      </c>
      <c r="W462" s="5">
        <v>80.444064999999995</v>
      </c>
      <c r="X462" s="5">
        <v>76.468247000000005</v>
      </c>
      <c r="Y462" s="5">
        <v>0.13335</v>
      </c>
      <c r="Z462" s="5">
        <v>141.904876</v>
      </c>
      <c r="AA462" s="5">
        <v>7.374822</v>
      </c>
      <c r="AD462" s="5">
        <v>98.638744000000003</v>
      </c>
      <c r="AE462" s="5">
        <v>76.051455000000004</v>
      </c>
      <c r="AF462" s="5">
        <v>8.4171180000000003</v>
      </c>
      <c r="AG462" s="5">
        <v>8.7662239999999994</v>
      </c>
      <c r="AH462" s="5">
        <v>91.539242999999999</v>
      </c>
      <c r="AI462" s="5">
        <v>6.7353680000000002</v>
      </c>
      <c r="AJ462" s="5">
        <v>72.672963999999993</v>
      </c>
      <c r="AK462" s="5">
        <v>78.544971000000004</v>
      </c>
      <c r="AL462" s="5">
        <v>9.1759749999999993</v>
      </c>
      <c r="AM462" s="5">
        <v>68.709885</v>
      </c>
      <c r="AN462" s="5">
        <v>77.360522000000003</v>
      </c>
      <c r="AO462" s="5">
        <v>96.701432999999994</v>
      </c>
      <c r="AP462" s="5">
        <v>89.480742000000006</v>
      </c>
      <c r="AQ462" s="5">
        <v>76.794516999999999</v>
      </c>
      <c r="AR462" s="5">
        <v>73.746782999999994</v>
      </c>
      <c r="AS462" s="5">
        <v>7.5644470000000004</v>
      </c>
      <c r="AT462" s="5">
        <v>7.4606760000000003</v>
      </c>
      <c r="AU462" s="5">
        <v>90.343423000000001</v>
      </c>
      <c r="AV462" s="5">
        <v>6.8955289999999998</v>
      </c>
      <c r="AW462" s="5">
        <v>101.209147</v>
      </c>
      <c r="AX462" s="5">
        <v>6.3831629999999997</v>
      </c>
      <c r="AY462" s="5">
        <v>68.99879</v>
      </c>
      <c r="AZ462" s="5">
        <v>95.323562999999993</v>
      </c>
      <c r="BA462" s="5">
        <v>92.530852999999993</v>
      </c>
    </row>
    <row r="463" spans="2:53" x14ac:dyDescent="0.25">
      <c r="B463" s="4">
        <v>45191</v>
      </c>
      <c r="C463" s="5">
        <v>9.7270400000000006</v>
      </c>
      <c r="D463" s="5">
        <v>106.66751499999999</v>
      </c>
      <c r="E463" s="5">
        <v>68.845900999999998</v>
      </c>
      <c r="G463" s="5">
        <v>85.254445000000004</v>
      </c>
      <c r="H463" s="5">
        <v>7.1065699999999996</v>
      </c>
      <c r="I463" s="5">
        <v>76.307057999999998</v>
      </c>
      <c r="J463" s="5">
        <v>9.6844959999999993</v>
      </c>
      <c r="K463" s="5">
        <v>19.321297999999999</v>
      </c>
      <c r="L463" s="5">
        <v>86.663407000000007</v>
      </c>
      <c r="M463" s="5">
        <v>73.351319000000004</v>
      </c>
      <c r="N463" s="5">
        <v>138.296774</v>
      </c>
      <c r="O463" s="5">
        <v>116.593124</v>
      </c>
      <c r="P463" s="5">
        <v>114.360382</v>
      </c>
      <c r="Q463" s="5">
        <v>78.181432000000001</v>
      </c>
      <c r="R463" s="5">
        <v>64.036045999999999</v>
      </c>
      <c r="S463" s="5">
        <v>66.601477000000003</v>
      </c>
      <c r="T463" s="5">
        <v>81.841695000000001</v>
      </c>
      <c r="U463" s="5">
        <v>79.222430000000003</v>
      </c>
      <c r="V463" s="5">
        <v>85.456721999999999</v>
      </c>
      <c r="W463" s="5">
        <v>80.318811999999994</v>
      </c>
      <c r="X463" s="5">
        <v>76.238710999999995</v>
      </c>
      <c r="Y463" s="5">
        <v>0.13582</v>
      </c>
      <c r="Z463" s="5">
        <v>141.602767</v>
      </c>
      <c r="AA463" s="5">
        <v>7.3852799999999998</v>
      </c>
      <c r="AD463" s="5">
        <v>98.899026000000006</v>
      </c>
      <c r="AE463" s="5">
        <v>75.809175999999994</v>
      </c>
      <c r="AF463" s="5">
        <v>8.4787820000000007</v>
      </c>
      <c r="AG463" s="5">
        <v>8.7822650000000007</v>
      </c>
      <c r="AH463" s="5">
        <v>91.539242999999999</v>
      </c>
      <c r="AI463" s="5">
        <v>7.0235909999999997</v>
      </c>
      <c r="AJ463" s="5">
        <v>72.754619000000005</v>
      </c>
      <c r="AK463" s="5">
        <v>78.639689000000004</v>
      </c>
      <c r="AL463" s="5">
        <v>9.1930829999999997</v>
      </c>
      <c r="AM463" s="5">
        <v>69.746573999999995</v>
      </c>
      <c r="AN463" s="5">
        <v>78.091301999999999</v>
      </c>
      <c r="AO463" s="5">
        <v>96.585345000000004</v>
      </c>
      <c r="AP463" s="5">
        <v>89.560357999999994</v>
      </c>
      <c r="AQ463" s="5">
        <v>77.233570999999998</v>
      </c>
      <c r="AR463" s="5">
        <v>73.266219000000007</v>
      </c>
      <c r="AS463" s="5">
        <v>7.5723019999999996</v>
      </c>
      <c r="AT463" s="5">
        <v>7.4760900000000001</v>
      </c>
      <c r="AU463" s="5">
        <v>90.709117000000006</v>
      </c>
      <c r="AV463" s="5">
        <v>7.2390780000000001</v>
      </c>
      <c r="AW463" s="5">
        <v>101.23425899999999</v>
      </c>
      <c r="AX463" s="5">
        <v>6.5258919999999998</v>
      </c>
      <c r="AY463" s="5">
        <v>70.213614000000007</v>
      </c>
      <c r="AZ463" s="5">
        <v>95.677486999999999</v>
      </c>
      <c r="BA463" s="5">
        <v>92.681173999999999</v>
      </c>
    </row>
    <row r="464" spans="2:53" x14ac:dyDescent="0.25">
      <c r="B464" s="4">
        <v>45190</v>
      </c>
      <c r="C464" s="5">
        <v>9.6977650000000004</v>
      </c>
      <c r="D464" s="5">
        <v>104.91997000000001</v>
      </c>
      <c r="E464" s="5">
        <v>69.511690999999999</v>
      </c>
      <c r="G464" s="5">
        <v>85.590423000000001</v>
      </c>
      <c r="H464" s="5">
        <v>7.1081830000000004</v>
      </c>
      <c r="I464" s="5">
        <v>76.430732000000006</v>
      </c>
      <c r="J464" s="5">
        <v>9.6969180000000001</v>
      </c>
      <c r="K464" s="5">
        <v>19.272061999999998</v>
      </c>
      <c r="L464" s="5">
        <v>86.582977</v>
      </c>
      <c r="M464" s="5">
        <v>72.747671999999994</v>
      </c>
      <c r="N464" s="5">
        <v>138.96678299999999</v>
      </c>
      <c r="O464" s="5">
        <v>115.837661</v>
      </c>
      <c r="P464" s="5">
        <v>115.122343</v>
      </c>
      <c r="Q464" s="5">
        <v>78.173141999999999</v>
      </c>
      <c r="R464" s="5">
        <v>64.329971999999998</v>
      </c>
      <c r="S464" s="5">
        <v>66.806010999999998</v>
      </c>
      <c r="T464" s="5">
        <v>81.759820000000005</v>
      </c>
      <c r="U464" s="5">
        <v>79.582532</v>
      </c>
      <c r="V464" s="5">
        <v>85.326314999999994</v>
      </c>
      <c r="W464" s="5">
        <v>80.491034999999997</v>
      </c>
      <c r="X464" s="5">
        <v>76.238710999999995</v>
      </c>
      <c r="Y464" s="5">
        <v>0.13335</v>
      </c>
      <c r="Z464" s="5">
        <v>141.46466000000001</v>
      </c>
      <c r="AA464" s="5">
        <v>7.3080489999999996</v>
      </c>
      <c r="AD464" s="5">
        <v>98.680724999999995</v>
      </c>
      <c r="AE464" s="5">
        <v>75.082337999999993</v>
      </c>
      <c r="AF464" s="5">
        <v>8.4787820000000007</v>
      </c>
      <c r="AG464" s="5">
        <v>8.7822650000000007</v>
      </c>
      <c r="AH464" s="5">
        <v>92.307827000000003</v>
      </c>
      <c r="AI464" s="5">
        <v>6.8720679999999996</v>
      </c>
      <c r="AJ464" s="5">
        <v>72.770949999999999</v>
      </c>
      <c r="AK464" s="5">
        <v>78.742300999999998</v>
      </c>
      <c r="AL464" s="5">
        <v>9.1890099999999997</v>
      </c>
      <c r="AM464" s="5">
        <v>69.902467000000001</v>
      </c>
      <c r="AN464" s="5">
        <v>78.224885999999998</v>
      </c>
      <c r="AO464" s="5">
        <v>95.803685000000002</v>
      </c>
      <c r="AP464" s="5">
        <v>89.329470999999998</v>
      </c>
      <c r="AQ464" s="5">
        <v>77.377262000000002</v>
      </c>
      <c r="AR464" s="5">
        <v>72.990486000000004</v>
      </c>
      <c r="AS464" s="5">
        <v>7.548737</v>
      </c>
      <c r="AT464" s="5">
        <v>7.4760900000000001</v>
      </c>
      <c r="AU464" s="5">
        <v>90.479495999999997</v>
      </c>
      <c r="AV464" s="5">
        <v>7.2717970000000003</v>
      </c>
      <c r="AW464" s="5">
        <v>101.11707</v>
      </c>
      <c r="AX464" s="5">
        <v>6.5258919999999998</v>
      </c>
      <c r="AY464" s="5">
        <v>69.125831000000005</v>
      </c>
      <c r="AZ464" s="5">
        <v>95.281429000000003</v>
      </c>
      <c r="BA464" s="5">
        <v>91.862759999999994</v>
      </c>
    </row>
    <row r="465" spans="2:53" x14ac:dyDescent="0.25">
      <c r="B465" s="4">
        <v>45189</v>
      </c>
      <c r="C465" s="5">
        <v>9.6927459999999996</v>
      </c>
      <c r="D465" s="5">
        <v>103.592507</v>
      </c>
      <c r="E465" s="5">
        <v>70.692653000000007</v>
      </c>
      <c r="G465" s="5">
        <v>85.573623999999995</v>
      </c>
      <c r="H465" s="5">
        <v>7.2871569999999997</v>
      </c>
      <c r="I465" s="5">
        <v>76.356527999999997</v>
      </c>
      <c r="J465" s="5">
        <v>9.6894650000000002</v>
      </c>
      <c r="K465" s="5">
        <v>19.214480999999999</v>
      </c>
      <c r="L465" s="5">
        <v>85.979750999999993</v>
      </c>
      <c r="M465" s="5">
        <v>72.021664000000001</v>
      </c>
      <c r="N465" s="5">
        <v>138.296774</v>
      </c>
      <c r="O465" s="5">
        <v>115.535476</v>
      </c>
      <c r="P465" s="5">
        <v>114.169892</v>
      </c>
      <c r="Q465" s="5">
        <v>78.455026000000004</v>
      </c>
      <c r="R465" s="5">
        <v>64.242587999999998</v>
      </c>
      <c r="S465" s="5">
        <v>67.325868999999997</v>
      </c>
      <c r="T465" s="5">
        <v>81.710695999999999</v>
      </c>
      <c r="U465" s="5">
        <v>79.71857</v>
      </c>
      <c r="V465" s="5">
        <v>85.741985</v>
      </c>
      <c r="W465" s="5">
        <v>80.459721999999999</v>
      </c>
      <c r="X465" s="5">
        <v>76.074757000000005</v>
      </c>
      <c r="Y465" s="5">
        <v>0.13335</v>
      </c>
      <c r="Z465" s="5">
        <v>139.83327199999999</v>
      </c>
      <c r="AA465" s="5">
        <v>7.3434460000000001</v>
      </c>
      <c r="AD465" s="5">
        <v>98.521197000000001</v>
      </c>
      <c r="AE465" s="5">
        <v>74.945047000000002</v>
      </c>
      <c r="AF465" s="5">
        <v>8.4934270000000005</v>
      </c>
      <c r="AG465" s="5">
        <v>8.8063260000000003</v>
      </c>
      <c r="AH465" s="5">
        <v>92.575536</v>
      </c>
      <c r="AI465" s="5">
        <v>6.8267759999999997</v>
      </c>
      <c r="AJ465" s="5">
        <v>72.632136000000003</v>
      </c>
      <c r="AK465" s="5">
        <v>78.915951000000007</v>
      </c>
      <c r="AL465" s="5">
        <v>9.2053019999999997</v>
      </c>
      <c r="AM465" s="5">
        <v>70.151895999999994</v>
      </c>
      <c r="AN465" s="5">
        <v>77.753415000000004</v>
      </c>
      <c r="AO465" s="5">
        <v>96.298993999999993</v>
      </c>
      <c r="AP465" s="5">
        <v>89.647936000000001</v>
      </c>
      <c r="AQ465" s="5">
        <v>76.227739</v>
      </c>
      <c r="AR465" s="5">
        <v>72.541435000000007</v>
      </c>
      <c r="AS465" s="5">
        <v>7.5644470000000004</v>
      </c>
      <c r="AT465" s="5">
        <v>7.4837980000000002</v>
      </c>
      <c r="AU465" s="5">
        <v>91.789190000000005</v>
      </c>
      <c r="AV465" s="5">
        <v>7.2963370000000003</v>
      </c>
      <c r="AW465" s="5">
        <v>101.091959</v>
      </c>
      <c r="AX465" s="5">
        <v>6.5338209999999997</v>
      </c>
      <c r="AY465" s="5">
        <v>68.943209999999993</v>
      </c>
      <c r="AZ465" s="5">
        <v>95.846022000000005</v>
      </c>
      <c r="BA465" s="5">
        <v>92.530852999999993</v>
      </c>
    </row>
    <row r="466" spans="2:53" x14ac:dyDescent="0.25">
      <c r="B466" s="4">
        <v>45188</v>
      </c>
      <c r="C466" s="5">
        <v>9.6860549999999996</v>
      </c>
      <c r="D466" s="5">
        <v>106.709524</v>
      </c>
      <c r="E466" s="5">
        <v>69.709717999999995</v>
      </c>
      <c r="G466" s="5">
        <v>86.144786999999994</v>
      </c>
      <c r="H466" s="5">
        <v>7.259747</v>
      </c>
      <c r="I466" s="5">
        <v>77.296452000000002</v>
      </c>
      <c r="J466" s="5">
        <v>9.6869800000000001</v>
      </c>
      <c r="K466" s="5">
        <v>19.235344000000001</v>
      </c>
      <c r="L466" s="5">
        <v>86.060181</v>
      </c>
      <c r="M466" s="5">
        <v>71.948246999999995</v>
      </c>
      <c r="N466" s="5">
        <v>138.81216599999999</v>
      </c>
      <c r="O466" s="5">
        <v>115.166138</v>
      </c>
      <c r="P466" s="5">
        <v>113.540446</v>
      </c>
      <c r="Q466" s="5">
        <v>78.347246999999996</v>
      </c>
      <c r="R466" s="5">
        <v>63.495859000000003</v>
      </c>
      <c r="S466" s="5">
        <v>67.087245999999993</v>
      </c>
      <c r="T466" s="5">
        <v>81.808944999999994</v>
      </c>
      <c r="U466" s="5">
        <v>79.510510999999994</v>
      </c>
      <c r="V466" s="5">
        <v>85.318164999999993</v>
      </c>
      <c r="W466" s="5">
        <v>80.514520000000005</v>
      </c>
      <c r="X466" s="5">
        <v>76.222316000000006</v>
      </c>
      <c r="Y466" s="5">
        <v>0.130881</v>
      </c>
      <c r="Z466" s="5">
        <v>141.73224200000001</v>
      </c>
      <c r="AA466" s="5">
        <v>7.3313790000000001</v>
      </c>
      <c r="AD466" s="5">
        <v>98.487611999999999</v>
      </c>
      <c r="AE466" s="5">
        <v>75.526516999999998</v>
      </c>
      <c r="AF466" s="5">
        <v>8.3454339999999991</v>
      </c>
      <c r="AG466" s="5">
        <v>8.7421629999999997</v>
      </c>
      <c r="AH466" s="5">
        <v>92.895060000000001</v>
      </c>
      <c r="AI466" s="5">
        <v>6.817717</v>
      </c>
      <c r="AJ466" s="5">
        <v>72.681128999999999</v>
      </c>
      <c r="AK466" s="5">
        <v>79.657909000000004</v>
      </c>
      <c r="AL466" s="5">
        <v>9.2085609999999996</v>
      </c>
      <c r="AM466" s="5">
        <v>70.151895999999994</v>
      </c>
      <c r="AN466" s="5">
        <v>78.052013000000002</v>
      </c>
      <c r="AO466" s="5">
        <v>95.772728000000001</v>
      </c>
      <c r="AP466" s="5">
        <v>90.046017000000006</v>
      </c>
      <c r="AQ466" s="5">
        <v>75.836582000000007</v>
      </c>
      <c r="AR466" s="5">
        <v>72.383874000000006</v>
      </c>
      <c r="AS466" s="5">
        <v>7.5408819999999999</v>
      </c>
      <c r="AT466" s="5">
        <v>7.4221389999999996</v>
      </c>
      <c r="AU466" s="5">
        <v>90.147819999999996</v>
      </c>
      <c r="AV466" s="5">
        <v>7.2799769999999997</v>
      </c>
      <c r="AW466" s="5">
        <v>103.033942</v>
      </c>
      <c r="AX466" s="5">
        <v>6.5576100000000004</v>
      </c>
      <c r="AY466" s="5">
        <v>69.792793000000003</v>
      </c>
      <c r="AZ466" s="5">
        <v>95.980851000000001</v>
      </c>
      <c r="BA466" s="5">
        <v>93.441129000000004</v>
      </c>
    </row>
    <row r="467" spans="2:53" x14ac:dyDescent="0.25">
      <c r="B467" s="4">
        <v>45187</v>
      </c>
      <c r="C467" s="5">
        <v>9.6847989999999999</v>
      </c>
      <c r="D467" s="5">
        <v>107.919363</v>
      </c>
      <c r="E467" s="5">
        <v>68.844735999999997</v>
      </c>
      <c r="G467" s="5">
        <v>86.304376000000005</v>
      </c>
      <c r="H467" s="5">
        <v>7.246848</v>
      </c>
      <c r="I467" s="5">
        <v>76.917185000000003</v>
      </c>
      <c r="J467" s="5">
        <v>9.6886369999999999</v>
      </c>
      <c r="K467" s="5">
        <v>19.264551999999998</v>
      </c>
      <c r="L467" s="5">
        <v>86.373858999999996</v>
      </c>
      <c r="M467" s="5">
        <v>71.621950999999996</v>
      </c>
      <c r="N467" s="5">
        <v>138.889475</v>
      </c>
      <c r="O467" s="5">
        <v>115.485112</v>
      </c>
      <c r="P467" s="5">
        <v>114.393511</v>
      </c>
      <c r="Q467" s="5">
        <v>78.554513999999998</v>
      </c>
      <c r="R467" s="5">
        <v>62.780904999999997</v>
      </c>
      <c r="S467" s="5">
        <v>66.609999000000002</v>
      </c>
      <c r="T467" s="5">
        <v>80.236956000000006</v>
      </c>
      <c r="U467" s="5">
        <v>79.838604000000004</v>
      </c>
      <c r="V467" s="5">
        <v>85.252961999999997</v>
      </c>
      <c r="W467" s="5">
        <v>80.616288999999995</v>
      </c>
      <c r="X467" s="5">
        <v>75.878011999999998</v>
      </c>
      <c r="Y467" s="5">
        <v>0.13582</v>
      </c>
      <c r="Z467" s="5">
        <v>143.070153</v>
      </c>
      <c r="AA467" s="5">
        <v>7.3329880000000003</v>
      </c>
      <c r="AD467" s="5">
        <v>98.487611999999999</v>
      </c>
      <c r="AE467" s="5">
        <v>75.954543000000001</v>
      </c>
      <c r="AF467" s="5">
        <v>8.447953</v>
      </c>
      <c r="AG467" s="5">
        <v>8.9025700000000008</v>
      </c>
      <c r="AH467" s="5">
        <v>93.076410999999993</v>
      </c>
      <c r="AI467" s="5">
        <v>6.7691309999999998</v>
      </c>
      <c r="AJ467" s="5">
        <v>72.754619000000005</v>
      </c>
      <c r="AK467" s="5">
        <v>79.752627000000004</v>
      </c>
      <c r="AL467" s="5">
        <v>9.2044870000000003</v>
      </c>
      <c r="AM467" s="5">
        <v>71.788774000000004</v>
      </c>
      <c r="AN467" s="5">
        <v>78.036297000000005</v>
      </c>
      <c r="AO467" s="5">
        <v>95.579248000000007</v>
      </c>
      <c r="AP467" s="5">
        <v>89.552396000000002</v>
      </c>
      <c r="AQ467" s="5">
        <v>76.012203</v>
      </c>
      <c r="AR467" s="5">
        <v>71.690601999999998</v>
      </c>
      <c r="AS467" s="5">
        <v>7.5016069999999999</v>
      </c>
      <c r="AT467" s="5">
        <v>7.4606760000000003</v>
      </c>
      <c r="AU467" s="5">
        <v>90.564541000000006</v>
      </c>
      <c r="AV467" s="5">
        <v>7.288157</v>
      </c>
      <c r="AW467" s="5">
        <v>102.958606</v>
      </c>
      <c r="AX467" s="5">
        <v>6.5576100000000004</v>
      </c>
      <c r="AY467" s="5">
        <v>69.340210999999996</v>
      </c>
      <c r="AZ467" s="5">
        <v>96.671845000000005</v>
      </c>
      <c r="BA467" s="5">
        <v>93.491280000000003</v>
      </c>
    </row>
    <row r="468" spans="2:53" x14ac:dyDescent="0.25">
      <c r="B468" s="4">
        <v>45184</v>
      </c>
      <c r="C468" s="5">
        <v>9.6748320000000003</v>
      </c>
      <c r="D468" s="5">
        <v>107.112804</v>
      </c>
      <c r="E468" s="5">
        <v>68.829008999999999</v>
      </c>
      <c r="G468" s="5">
        <v>86.993093999999999</v>
      </c>
      <c r="H468" s="5">
        <v>7.1460739999999996</v>
      </c>
      <c r="I468" s="5">
        <v>76.974898999999994</v>
      </c>
      <c r="J468" s="5">
        <v>9.6579949999999997</v>
      </c>
      <c r="K468" s="5">
        <v>19.110168000000002</v>
      </c>
      <c r="L468" s="5">
        <v>86.623192000000003</v>
      </c>
      <c r="M468" s="5">
        <v>72.568208999999996</v>
      </c>
      <c r="N468" s="5">
        <v>139.80000000000001</v>
      </c>
      <c r="O468" s="5">
        <v>115.862843</v>
      </c>
      <c r="P468" s="5">
        <v>117.110067</v>
      </c>
      <c r="Q468" s="5">
        <v>77.601082000000005</v>
      </c>
      <c r="R468" s="5">
        <v>61.803801</v>
      </c>
      <c r="S468" s="5">
        <v>65.928218000000001</v>
      </c>
      <c r="T468" s="5">
        <v>79.450961000000007</v>
      </c>
      <c r="U468" s="5">
        <v>79.854608999999996</v>
      </c>
      <c r="V468" s="5">
        <v>84.845443000000003</v>
      </c>
      <c r="W468" s="5">
        <v>80.631945000000002</v>
      </c>
      <c r="X468" s="5">
        <v>76.156734</v>
      </c>
      <c r="Y468" s="5">
        <v>0.130881</v>
      </c>
      <c r="Z468" s="5">
        <v>144.27858900000001</v>
      </c>
      <c r="AA468" s="5">
        <v>7.3201159999999996</v>
      </c>
      <c r="AD468" s="5">
        <v>99.075346999999994</v>
      </c>
      <c r="AE468" s="5">
        <v>77.513206999999994</v>
      </c>
      <c r="AF468" s="5">
        <v>8.4410969999999992</v>
      </c>
      <c r="AG468" s="5">
        <v>8.9186110000000003</v>
      </c>
      <c r="AH468" s="5">
        <v>94.104068999999996</v>
      </c>
      <c r="AI468" s="5">
        <v>6.7114859999999998</v>
      </c>
      <c r="AJ468" s="5">
        <v>73.897789000000003</v>
      </c>
      <c r="AK468" s="5">
        <v>79.136959000000004</v>
      </c>
      <c r="AL468" s="5">
        <v>9.1906389999999991</v>
      </c>
      <c r="AM468" s="5">
        <v>72.872230999999999</v>
      </c>
      <c r="AN468" s="5">
        <v>78.091301999999999</v>
      </c>
      <c r="AO468" s="5">
        <v>95.501856000000004</v>
      </c>
      <c r="AP468" s="5">
        <v>89.584243000000001</v>
      </c>
      <c r="AQ468" s="5">
        <v>76.131945000000002</v>
      </c>
      <c r="AR468" s="5">
        <v>71.793017000000006</v>
      </c>
      <c r="AS468" s="5">
        <v>7.4858969999999996</v>
      </c>
      <c r="AT468" s="5">
        <v>7.4529680000000003</v>
      </c>
      <c r="AU468" s="5">
        <v>91.551063999999997</v>
      </c>
      <c r="AV468" s="5">
        <v>7.2799769999999997</v>
      </c>
      <c r="AW468" s="5">
        <v>104.90896100000001</v>
      </c>
      <c r="AX468" s="5">
        <v>6.5655390000000002</v>
      </c>
      <c r="AY468" s="5">
        <v>70.507394000000005</v>
      </c>
      <c r="AZ468" s="5">
        <v>97.354412999999994</v>
      </c>
      <c r="BA468" s="5">
        <v>91.427509000000001</v>
      </c>
    </row>
    <row r="469" spans="2:53" x14ac:dyDescent="0.25">
      <c r="B469" s="4">
        <v>45183</v>
      </c>
      <c r="C469" s="5">
        <v>9.7063919999999992</v>
      </c>
      <c r="D469" s="5">
        <v>106.037391</v>
      </c>
      <c r="E469" s="5">
        <v>69.591766000000007</v>
      </c>
      <c r="G469" s="5">
        <v>87.318286999999998</v>
      </c>
      <c r="H469" s="5">
        <v>7.2145999999999999</v>
      </c>
      <c r="I469" s="5">
        <v>76.537916999999993</v>
      </c>
      <c r="J469" s="5">
        <v>9.6662759999999999</v>
      </c>
      <c r="K469" s="5">
        <v>19.360520000000001</v>
      </c>
      <c r="L469" s="5">
        <v>85.915407000000002</v>
      </c>
      <c r="M469" s="5">
        <v>73.335004999999995</v>
      </c>
      <c r="N469" s="5">
        <v>138.07343800000001</v>
      </c>
      <c r="O469" s="5">
        <v>114.561768</v>
      </c>
      <c r="P469" s="5">
        <v>113.225723</v>
      </c>
      <c r="Q469" s="5">
        <v>78.239467000000005</v>
      </c>
      <c r="R469" s="5">
        <v>62.995390999999998</v>
      </c>
      <c r="S469" s="5">
        <v>65.774816999999999</v>
      </c>
      <c r="T469" s="5">
        <v>80.441642000000002</v>
      </c>
      <c r="U469" s="5">
        <v>79.302452000000002</v>
      </c>
      <c r="V469" s="5">
        <v>85.163308000000001</v>
      </c>
      <c r="W469" s="5">
        <v>81.375637999999995</v>
      </c>
      <c r="X469" s="5">
        <v>75.910803000000001</v>
      </c>
      <c r="Y469" s="5">
        <v>0.13335</v>
      </c>
      <c r="Z469" s="5">
        <v>140.08358999999999</v>
      </c>
      <c r="AA469" s="5">
        <v>7.2806959999999998</v>
      </c>
      <c r="AD469" s="5">
        <v>98.462423000000001</v>
      </c>
      <c r="AE469" s="5">
        <v>75.429604999999995</v>
      </c>
      <c r="AF469" s="5">
        <v>8.4410969999999992</v>
      </c>
      <c r="AG469" s="5">
        <v>8.8945500000000006</v>
      </c>
      <c r="AH469" s="5">
        <v>91.971031999999994</v>
      </c>
      <c r="AI469" s="5">
        <v>6.7147800000000002</v>
      </c>
      <c r="AJ469" s="5">
        <v>72.836274000000003</v>
      </c>
      <c r="AK469" s="5">
        <v>78.679154999999994</v>
      </c>
      <c r="AL469" s="5">
        <v>9.1132489999999997</v>
      </c>
      <c r="AM469" s="5">
        <v>69.972618999999995</v>
      </c>
      <c r="AN469" s="5">
        <v>77.635547000000003</v>
      </c>
      <c r="AO469" s="5">
        <v>94.882718999999994</v>
      </c>
      <c r="AP469" s="5">
        <v>89.639973999999995</v>
      </c>
      <c r="AQ469" s="5">
        <v>76.307567000000006</v>
      </c>
      <c r="AR469" s="5">
        <v>71.777260999999996</v>
      </c>
      <c r="AS469" s="5">
        <v>7.4544759999999997</v>
      </c>
      <c r="AT469" s="5">
        <v>7.4067239999999996</v>
      </c>
      <c r="AU469" s="5">
        <v>91.644614000000004</v>
      </c>
      <c r="AV469" s="5">
        <v>7.3372349999999997</v>
      </c>
      <c r="AW469" s="5">
        <v>103.536179</v>
      </c>
      <c r="AX469" s="5">
        <v>6.5258919999999998</v>
      </c>
      <c r="AY469" s="5">
        <v>69.705451999999994</v>
      </c>
      <c r="AZ469" s="5">
        <v>95.222442000000001</v>
      </c>
      <c r="BA469" s="5">
        <v>93.226056</v>
      </c>
    </row>
    <row r="470" spans="2:53" x14ac:dyDescent="0.25">
      <c r="B470" s="4">
        <v>45182</v>
      </c>
      <c r="C470" s="5">
        <v>9.7105449999999998</v>
      </c>
      <c r="D470" s="5">
        <v>106.701122</v>
      </c>
      <c r="E470" s="5">
        <v>69.631084000000001</v>
      </c>
      <c r="G470" s="5">
        <v>87.351640000000003</v>
      </c>
      <c r="H470" s="5">
        <v>7.1509099999999997</v>
      </c>
      <c r="I470" s="5">
        <v>76.950164000000001</v>
      </c>
      <c r="J470" s="5">
        <v>9.6356339999999996</v>
      </c>
      <c r="K470" s="5">
        <v>19.236177999999999</v>
      </c>
      <c r="L470" s="5">
        <v>85.649987999999993</v>
      </c>
      <c r="M470" s="5">
        <v>72.918976999999998</v>
      </c>
      <c r="N470" s="5">
        <v>138.296774</v>
      </c>
      <c r="O470" s="5">
        <v>114.44425099999999</v>
      </c>
      <c r="P470" s="5">
        <v>112.08278199999999</v>
      </c>
      <c r="Q470" s="5">
        <v>78.338955999999996</v>
      </c>
      <c r="R470" s="5">
        <v>63.646793000000002</v>
      </c>
      <c r="S470" s="5">
        <v>65.860039999999998</v>
      </c>
      <c r="T470" s="5">
        <v>79.090712999999994</v>
      </c>
      <c r="U470" s="5">
        <v>79.078389000000001</v>
      </c>
      <c r="V470" s="5">
        <v>84.763938999999993</v>
      </c>
      <c r="W470" s="5">
        <v>80.115274999999997</v>
      </c>
      <c r="X470" s="5">
        <v>75.837023000000002</v>
      </c>
      <c r="Y470" s="5">
        <v>0.13335</v>
      </c>
      <c r="Z470" s="5">
        <v>140.67917700000001</v>
      </c>
      <c r="AA470" s="5">
        <v>7.2959810000000003</v>
      </c>
      <c r="AD470" s="5">
        <v>98.403649999999999</v>
      </c>
      <c r="AE470" s="5">
        <v>75.59111</v>
      </c>
      <c r="AF470" s="5">
        <v>8.4799469999999992</v>
      </c>
      <c r="AG470" s="5">
        <v>8.7983060000000002</v>
      </c>
      <c r="AH470" s="5">
        <v>91.737865999999997</v>
      </c>
      <c r="AI470" s="5">
        <v>6.7716010000000004</v>
      </c>
      <c r="AJ470" s="5">
        <v>72.917929000000001</v>
      </c>
      <c r="AK470" s="5">
        <v>79.160639000000003</v>
      </c>
      <c r="AL470" s="5">
        <v>8.9853520000000007</v>
      </c>
      <c r="AM470" s="5">
        <v>69.278895000000006</v>
      </c>
      <c r="AN470" s="5">
        <v>77.509821000000002</v>
      </c>
      <c r="AO470" s="5">
        <v>94.704717000000002</v>
      </c>
      <c r="AP470" s="5">
        <v>89.560357999999994</v>
      </c>
      <c r="AQ470" s="5">
        <v>76.467223000000004</v>
      </c>
      <c r="AR470" s="5">
        <v>71.808773000000002</v>
      </c>
      <c r="AS470" s="5">
        <v>7.4858969999999996</v>
      </c>
      <c r="AT470" s="5">
        <v>7.3836040000000001</v>
      </c>
      <c r="AU470" s="5">
        <v>90.998271000000003</v>
      </c>
      <c r="AV470" s="5">
        <v>7.4026730000000001</v>
      </c>
      <c r="AW470" s="5">
        <v>102.314069</v>
      </c>
      <c r="AX470" s="5">
        <v>6.5496800000000004</v>
      </c>
      <c r="AY470" s="5">
        <v>69.165531000000001</v>
      </c>
      <c r="AZ470" s="5">
        <v>94.817957000000007</v>
      </c>
      <c r="BA470" s="5">
        <v>92.488403000000005</v>
      </c>
    </row>
    <row r="471" spans="2:53" x14ac:dyDescent="0.25">
      <c r="B471" s="4">
        <v>45181</v>
      </c>
      <c r="C471" s="5">
        <v>9.7088839999999994</v>
      </c>
      <c r="D471" s="5">
        <v>106.054194</v>
      </c>
      <c r="E471" s="5">
        <v>69.772626000000002</v>
      </c>
      <c r="G471" s="5">
        <v>87.084815000000006</v>
      </c>
      <c r="H471" s="5">
        <v>7.1996529999999996</v>
      </c>
      <c r="I471" s="5">
        <v>76.480202000000006</v>
      </c>
      <c r="J471" s="5">
        <v>9.6546819999999993</v>
      </c>
      <c r="K471" s="5">
        <v>19.231171</v>
      </c>
      <c r="L471" s="5">
        <v>85.497170999999994</v>
      </c>
      <c r="M471" s="5">
        <v>72.600838999999993</v>
      </c>
      <c r="N471" s="5">
        <v>138.64036899999999</v>
      </c>
      <c r="O471" s="5">
        <v>114.81358899999999</v>
      </c>
      <c r="P471" s="5">
        <v>112.14075699999999</v>
      </c>
      <c r="Q471" s="5">
        <v>78.678875000000005</v>
      </c>
      <c r="R471" s="5">
        <v>65.346970999999996</v>
      </c>
      <c r="S471" s="5">
        <v>65.681072</v>
      </c>
      <c r="T471" s="5">
        <v>79.336337</v>
      </c>
      <c r="U471" s="5">
        <v>79.142407000000006</v>
      </c>
      <c r="V471" s="5">
        <v>85.089955000000003</v>
      </c>
      <c r="W471" s="5">
        <v>79.903908999999999</v>
      </c>
      <c r="X471" s="5">
        <v>75.951791</v>
      </c>
      <c r="Y471" s="5">
        <v>0.13335</v>
      </c>
      <c r="Z471" s="5">
        <v>141.602767</v>
      </c>
      <c r="AA471" s="5">
        <v>7.311267</v>
      </c>
      <c r="AD471" s="5">
        <v>98.109781999999996</v>
      </c>
      <c r="AE471" s="5">
        <v>77.030940999999999</v>
      </c>
      <c r="AF471" s="5">
        <v>8.4037699999999997</v>
      </c>
      <c r="AG471" s="5">
        <v>8.7822650000000007</v>
      </c>
      <c r="AH471" s="5">
        <v>91.737865999999997</v>
      </c>
      <c r="AI471" s="5">
        <v>6.9058299999999999</v>
      </c>
      <c r="AJ471" s="5">
        <v>73.203738000000001</v>
      </c>
      <c r="AK471" s="5">
        <v>79.515801999999994</v>
      </c>
      <c r="AL471" s="5">
        <v>8.9209969999999998</v>
      </c>
      <c r="AM471" s="5">
        <v>68.982697999999999</v>
      </c>
      <c r="AN471" s="5">
        <v>77.737699000000006</v>
      </c>
      <c r="AO471" s="5">
        <v>94.495757999999995</v>
      </c>
      <c r="AP471" s="5">
        <v>89.576280999999994</v>
      </c>
      <c r="AQ471" s="5">
        <v>76.626879000000002</v>
      </c>
      <c r="AR471" s="5">
        <v>71.627577000000002</v>
      </c>
      <c r="AS471" s="5">
        <v>7.4858969999999996</v>
      </c>
      <c r="AT471" s="5">
        <v>7.3836040000000001</v>
      </c>
      <c r="AU471" s="5">
        <v>89.169801000000007</v>
      </c>
      <c r="AV471" s="5">
        <v>7.4272130000000001</v>
      </c>
      <c r="AW471" s="5">
        <v>102.364293</v>
      </c>
      <c r="AX471" s="5">
        <v>6.5734680000000001</v>
      </c>
      <c r="AY471" s="5">
        <v>69.435491999999996</v>
      </c>
      <c r="AZ471" s="5">
        <v>94.935931999999994</v>
      </c>
      <c r="BA471" s="5">
        <v>93.657043999999999</v>
      </c>
    </row>
    <row r="472" spans="2:53" x14ac:dyDescent="0.25">
      <c r="B472" s="4">
        <v>45180</v>
      </c>
      <c r="C472" s="5">
        <v>9.6997479999999996</v>
      </c>
      <c r="D472" s="5">
        <v>105.314848</v>
      </c>
      <c r="E472" s="5">
        <v>69.395178999999999</v>
      </c>
      <c r="G472" s="5">
        <v>86.968079000000003</v>
      </c>
      <c r="H472" s="5">
        <v>7.1900639999999996</v>
      </c>
      <c r="I472" s="5">
        <v>77.477841999999995</v>
      </c>
      <c r="J472" s="5">
        <v>9.6646199999999993</v>
      </c>
      <c r="K472" s="5">
        <v>19.276235</v>
      </c>
      <c r="L472" s="5">
        <v>85.497170999999994</v>
      </c>
      <c r="M472" s="5">
        <v>72.029820999999998</v>
      </c>
      <c r="N472" s="5">
        <v>138.296774</v>
      </c>
      <c r="O472" s="5">
        <v>116.442031</v>
      </c>
      <c r="P472" s="5">
        <v>111.97511299999999</v>
      </c>
      <c r="Q472" s="5">
        <v>78.935886999999994</v>
      </c>
      <c r="R472" s="5">
        <v>65.583164999999994</v>
      </c>
      <c r="S472" s="5">
        <v>65.024857999999995</v>
      </c>
      <c r="T472" s="5">
        <v>79.082526000000001</v>
      </c>
      <c r="U472" s="5">
        <v>79.134405000000001</v>
      </c>
      <c r="V472" s="5">
        <v>84.983999999999995</v>
      </c>
      <c r="W472" s="5">
        <v>79.645573999999996</v>
      </c>
      <c r="X472" s="5">
        <v>76.033767999999995</v>
      </c>
      <c r="Y472" s="5">
        <v>0.13335</v>
      </c>
      <c r="Z472" s="5">
        <v>140.929495</v>
      </c>
      <c r="AA472" s="5">
        <v>7.2839140000000002</v>
      </c>
      <c r="AD472" s="5">
        <v>98.176952</v>
      </c>
      <c r="AE472" s="5">
        <v>77.414895999999999</v>
      </c>
      <c r="AF472" s="5">
        <v>8.4327170000000002</v>
      </c>
      <c r="AG472" s="5">
        <v>8.7261229999999994</v>
      </c>
      <c r="AH472" s="5">
        <v>90.848381000000003</v>
      </c>
      <c r="AI472" s="5">
        <v>6.9990969999999999</v>
      </c>
      <c r="AJ472" s="5">
        <v>73.568540999999996</v>
      </c>
      <c r="AK472" s="5">
        <v>79.164789999999996</v>
      </c>
      <c r="AL472" s="5">
        <v>8.9332159999999998</v>
      </c>
      <c r="AM472" s="5">
        <v>68.912546000000006</v>
      </c>
      <c r="AN472" s="5">
        <v>76.614026999999993</v>
      </c>
      <c r="AO472" s="5">
        <v>94.356453000000002</v>
      </c>
      <c r="AP472" s="5">
        <v>89.934555000000003</v>
      </c>
      <c r="AQ472" s="5">
        <v>76.403360000000006</v>
      </c>
      <c r="AR472" s="5">
        <v>71.588187000000005</v>
      </c>
      <c r="AS472" s="5">
        <v>7.5251720000000004</v>
      </c>
      <c r="AT472" s="5">
        <v>7.4520419999999996</v>
      </c>
      <c r="AU472" s="5">
        <v>90.275386999999995</v>
      </c>
      <c r="AV472" s="5">
        <v>7.4599320000000002</v>
      </c>
      <c r="AW472" s="5">
        <v>102.03783799999999</v>
      </c>
      <c r="AX472" s="5">
        <v>6.5972569999999999</v>
      </c>
      <c r="AY472" s="5">
        <v>69.149651000000006</v>
      </c>
      <c r="AZ472" s="5">
        <v>95.289856</v>
      </c>
      <c r="BA472" s="5">
        <v>94.651632000000006</v>
      </c>
    </row>
    <row r="473" spans="2:53" x14ac:dyDescent="0.25">
      <c r="B473" s="4">
        <v>45177</v>
      </c>
      <c r="C473" s="5">
        <v>9.7063919999999992</v>
      </c>
      <c r="D473" s="5">
        <v>106.10460399999999</v>
      </c>
      <c r="E473" s="5">
        <v>70.842059000000006</v>
      </c>
      <c r="G473" s="5">
        <v>87.159859999999995</v>
      </c>
      <c r="H473" s="5">
        <v>7.1620970000000002</v>
      </c>
      <c r="I473" s="5">
        <v>77.469596999999993</v>
      </c>
      <c r="J473" s="5">
        <v>9.6828389999999995</v>
      </c>
      <c r="K473" s="5">
        <v>19.277069000000001</v>
      </c>
      <c r="L473" s="5">
        <v>86.052137999999999</v>
      </c>
      <c r="M473" s="5">
        <v>72.486635000000007</v>
      </c>
      <c r="N473" s="5">
        <v>138.52869999999999</v>
      </c>
      <c r="O473" s="5">
        <v>116.257363</v>
      </c>
      <c r="P473" s="5">
        <v>112.637688</v>
      </c>
      <c r="Q473" s="5">
        <v>79.002212999999998</v>
      </c>
      <c r="R473" s="5">
        <v>66.110664</v>
      </c>
      <c r="S473" s="5">
        <v>64.939635999999993</v>
      </c>
      <c r="T473" s="5">
        <v>79.090712999999994</v>
      </c>
      <c r="U473" s="5">
        <v>79.302452000000002</v>
      </c>
      <c r="V473" s="5">
        <v>85.415970000000002</v>
      </c>
      <c r="W473" s="5">
        <v>79.723856999999995</v>
      </c>
      <c r="X473" s="5">
        <v>75.943594000000004</v>
      </c>
      <c r="Y473" s="5">
        <v>0.138289</v>
      </c>
      <c r="Z473" s="5">
        <v>140.26485600000001</v>
      </c>
      <c r="AA473" s="5">
        <v>7.311267</v>
      </c>
      <c r="AD473" s="5">
        <v>99.302045000000007</v>
      </c>
      <c r="AE473" s="5">
        <v>76.870959999999997</v>
      </c>
      <c r="AF473" s="5">
        <v>8.4372880000000006</v>
      </c>
      <c r="AG473" s="5">
        <v>8.7100819999999999</v>
      </c>
      <c r="AH473" s="5">
        <v>90.848381000000003</v>
      </c>
      <c r="AI473" s="5">
        <v>7.1299970000000004</v>
      </c>
      <c r="AJ473" s="5">
        <v>73.763102000000003</v>
      </c>
      <c r="AK473" s="5">
        <v>79.320796000000001</v>
      </c>
      <c r="AL473" s="5">
        <v>9.0138639999999999</v>
      </c>
      <c r="AM473" s="5">
        <v>69.335772000000006</v>
      </c>
      <c r="AN473" s="5">
        <v>76.244708000000003</v>
      </c>
      <c r="AO473" s="5">
        <v>95.339331999999999</v>
      </c>
      <c r="AP473" s="5">
        <v>90.109710000000007</v>
      </c>
      <c r="AQ473" s="5">
        <v>76.634861000000001</v>
      </c>
      <c r="AR473" s="5">
        <v>72.305092999999999</v>
      </c>
      <c r="AS473" s="5">
        <v>7.5173170000000002</v>
      </c>
      <c r="AT473" s="5">
        <v>7.490062</v>
      </c>
      <c r="AU473" s="5">
        <v>90.896216999999993</v>
      </c>
      <c r="AV473" s="5">
        <v>7.5008299999999997</v>
      </c>
      <c r="AW473" s="5">
        <v>101.125441</v>
      </c>
      <c r="AX473" s="5">
        <v>6.6686209999999999</v>
      </c>
      <c r="AY473" s="5">
        <v>69.665751999999998</v>
      </c>
      <c r="AZ473" s="5">
        <v>95.475245000000001</v>
      </c>
      <c r="BA473" s="5">
        <v>95.032891000000006</v>
      </c>
    </row>
    <row r="474" spans="2:53" x14ac:dyDescent="0.25">
      <c r="B474" s="4">
        <v>45175</v>
      </c>
      <c r="C474" s="5">
        <v>9.7005789999999994</v>
      </c>
      <c r="D474" s="5">
        <v>104.054598</v>
      </c>
      <c r="E474" s="5">
        <v>70.385976999999997</v>
      </c>
      <c r="G474" s="5">
        <v>87.076476999999997</v>
      </c>
      <c r="H474" s="5">
        <v>7.097372</v>
      </c>
      <c r="I474" s="5">
        <v>77.090328999999997</v>
      </c>
      <c r="J474" s="5">
        <v>9.6795270000000002</v>
      </c>
      <c r="K474" s="5">
        <v>19.268723999999999</v>
      </c>
      <c r="L474" s="5">
        <v>85.231751000000003</v>
      </c>
      <c r="M474" s="5">
        <v>72.560051999999999</v>
      </c>
      <c r="N474" s="5">
        <v>138.288184</v>
      </c>
      <c r="O474" s="5">
        <v>114.561768</v>
      </c>
      <c r="P474" s="5">
        <v>110.54229599999999</v>
      </c>
      <c r="Q474" s="5">
        <v>79.176317999999995</v>
      </c>
      <c r="R474" s="5">
        <v>65.488686999999999</v>
      </c>
      <c r="S474" s="5">
        <v>64.590222999999995</v>
      </c>
      <c r="T474" s="5">
        <v>78.894215000000003</v>
      </c>
      <c r="U474" s="5">
        <v>79.222430000000003</v>
      </c>
      <c r="V474" s="5">
        <v>83.948901000000006</v>
      </c>
      <c r="W474" s="5">
        <v>79.144559999999998</v>
      </c>
      <c r="X474" s="5">
        <v>75.714057999999994</v>
      </c>
      <c r="Y474" s="5">
        <v>0.140759</v>
      </c>
      <c r="Z474" s="5">
        <v>139.64337499999999</v>
      </c>
      <c r="AA474" s="5">
        <v>7.2646059999999997</v>
      </c>
      <c r="AD474" s="5">
        <v>98.705912999999995</v>
      </c>
      <c r="AE474" s="5">
        <v>76.487004999999996</v>
      </c>
      <c r="AF474" s="5">
        <v>8.4052939999999996</v>
      </c>
      <c r="AG474" s="5">
        <v>8.6459189999999992</v>
      </c>
      <c r="AH474" s="5">
        <v>89.328484000000003</v>
      </c>
      <c r="AI474" s="5">
        <v>7.0195499999999997</v>
      </c>
      <c r="AJ474" s="5">
        <v>74.225185999999994</v>
      </c>
      <c r="AK474" s="5">
        <v>78.946382999999997</v>
      </c>
      <c r="AL474" s="5">
        <v>9.0260840000000009</v>
      </c>
      <c r="AM474" s="5">
        <v>69.660965000000004</v>
      </c>
      <c r="AN474" s="5">
        <v>76.504017000000005</v>
      </c>
      <c r="AO474" s="5">
        <v>94.882718999999994</v>
      </c>
      <c r="AP474" s="5">
        <v>90.364483000000007</v>
      </c>
      <c r="AQ474" s="5">
        <v>76.563016000000005</v>
      </c>
      <c r="AR474" s="5">
        <v>71.288819000000004</v>
      </c>
      <c r="AS474" s="5">
        <v>7.470186</v>
      </c>
      <c r="AT474" s="5">
        <v>7.4520419999999996</v>
      </c>
      <c r="AU474" s="5">
        <v>87.987673999999998</v>
      </c>
      <c r="AV474" s="5">
        <v>7.4435719999999996</v>
      </c>
      <c r="AW474" s="5">
        <v>99.141604000000001</v>
      </c>
      <c r="AX474" s="5">
        <v>6.6527620000000001</v>
      </c>
      <c r="AY474" s="5">
        <v>68.665308999999993</v>
      </c>
      <c r="AZ474" s="5">
        <v>94.885371000000006</v>
      </c>
      <c r="BA474" s="5">
        <v>94.485867999999996</v>
      </c>
    </row>
    <row r="475" spans="2:53" x14ac:dyDescent="0.25">
      <c r="B475" s="4">
        <v>45174</v>
      </c>
      <c r="C475" s="5">
        <v>9.7213419999999999</v>
      </c>
      <c r="D475" s="5">
        <v>103.323654</v>
      </c>
      <c r="E475" s="5">
        <v>70.574701000000005</v>
      </c>
      <c r="G475" s="5">
        <v>87.159859999999995</v>
      </c>
      <c r="H475" s="5">
        <v>7.0789929999999996</v>
      </c>
      <c r="I475" s="5">
        <v>77.041304999999994</v>
      </c>
      <c r="J475" s="5">
        <v>9.7101690000000005</v>
      </c>
      <c r="K475" s="5">
        <v>19.272061999999998</v>
      </c>
      <c r="L475" s="5">
        <v>85.304139000000006</v>
      </c>
      <c r="M475" s="5">
        <v>72.421375999999995</v>
      </c>
      <c r="N475" s="5">
        <v>138.271005</v>
      </c>
      <c r="O475" s="5">
        <v>113.98258</v>
      </c>
      <c r="P475" s="5">
        <v>108.745062</v>
      </c>
      <c r="Q475" s="5">
        <v>77.882966999999994</v>
      </c>
      <c r="R475" s="5">
        <v>65.032045999999994</v>
      </c>
      <c r="S475" s="5">
        <v>64.513523000000006</v>
      </c>
      <c r="T475" s="5">
        <v>79.148026000000002</v>
      </c>
      <c r="U475" s="5">
        <v>79.062383999999994</v>
      </c>
      <c r="V475" s="5">
        <v>83.557682999999997</v>
      </c>
      <c r="W475" s="5">
        <v>78.987993000000003</v>
      </c>
      <c r="X475" s="5">
        <v>75.722255000000004</v>
      </c>
      <c r="Y475" s="5">
        <v>0.13582</v>
      </c>
      <c r="Z475" s="5">
        <v>139.36716100000001</v>
      </c>
      <c r="AA475" s="5">
        <v>7.1801339999999998</v>
      </c>
      <c r="AD475" s="5">
        <v>98.470663999999999</v>
      </c>
      <c r="AE475" s="5">
        <v>75.199156000000002</v>
      </c>
      <c r="AF475" s="5">
        <v>8.3763470000000009</v>
      </c>
      <c r="AG475" s="5">
        <v>8.6780010000000001</v>
      </c>
      <c r="AH475" s="5">
        <v>88.896694999999994</v>
      </c>
      <c r="AI475" s="5">
        <v>6.9541000000000004</v>
      </c>
      <c r="AJ475" s="5">
        <v>74.492707999999993</v>
      </c>
      <c r="AK475" s="5">
        <v>79.211591999999996</v>
      </c>
      <c r="AL475" s="5">
        <v>9.0790349999999993</v>
      </c>
      <c r="AM475" s="5">
        <v>69.606767000000005</v>
      </c>
      <c r="AN475" s="5">
        <v>77.313374999999994</v>
      </c>
      <c r="AO475" s="5">
        <v>94.031406000000004</v>
      </c>
      <c r="AP475" s="5">
        <v>89.807169000000002</v>
      </c>
      <c r="AQ475" s="5">
        <v>76.954172999999997</v>
      </c>
      <c r="AR475" s="5">
        <v>71.540918000000005</v>
      </c>
      <c r="AS475" s="5">
        <v>7.4780410000000002</v>
      </c>
      <c r="AT475" s="5">
        <v>7.3988129999999996</v>
      </c>
      <c r="AU475" s="5">
        <v>87.341330999999997</v>
      </c>
      <c r="AV475" s="5">
        <v>7.4435719999999996</v>
      </c>
      <c r="AW475" s="5">
        <v>98.605885000000001</v>
      </c>
      <c r="AX475" s="5">
        <v>6.6448330000000002</v>
      </c>
      <c r="AY475" s="5">
        <v>67.648987000000005</v>
      </c>
      <c r="AZ475" s="5">
        <v>94.961212000000003</v>
      </c>
      <c r="BA475" s="5">
        <v>93.731638000000004</v>
      </c>
    </row>
    <row r="476" spans="2:53" x14ac:dyDescent="0.25">
      <c r="B476" s="4">
        <v>45173</v>
      </c>
      <c r="C476" s="5">
        <v>9.7263249999999992</v>
      </c>
      <c r="D476" s="5">
        <v>104.01259</v>
      </c>
      <c r="E476" s="5">
        <v>69.906305000000003</v>
      </c>
      <c r="G476" s="5">
        <v>86.976417999999995</v>
      </c>
      <c r="H476" s="5">
        <v>7.0598150000000004</v>
      </c>
      <c r="I476" s="5">
        <v>76.804355999999999</v>
      </c>
      <c r="J476" s="5">
        <v>9.7060279999999999</v>
      </c>
      <c r="K476" s="5">
        <v>19.110168000000002</v>
      </c>
      <c r="L476" s="5">
        <v>85.215665000000001</v>
      </c>
      <c r="M476" s="5">
        <v>73.180014</v>
      </c>
      <c r="N476" s="5">
        <v>138.52011100000001</v>
      </c>
      <c r="O476" s="5">
        <v>113.319451</v>
      </c>
      <c r="P476" s="5">
        <v>110.567142</v>
      </c>
      <c r="Q476" s="5">
        <v>79.018794</v>
      </c>
      <c r="R476" s="5">
        <v>64.953314000000006</v>
      </c>
      <c r="S476" s="5">
        <v>64.905546999999999</v>
      </c>
      <c r="T476" s="5">
        <v>79.590147999999999</v>
      </c>
      <c r="U476" s="5">
        <v>78.550239000000005</v>
      </c>
      <c r="V476" s="5">
        <v>83.704390000000004</v>
      </c>
      <c r="W476" s="5">
        <v>78.941023000000001</v>
      </c>
      <c r="X476" s="5">
        <v>76.025570999999999</v>
      </c>
      <c r="Y476" s="5">
        <v>0.140759</v>
      </c>
      <c r="Z476" s="5">
        <v>138.01198600000001</v>
      </c>
      <c r="AA476" s="5">
        <v>7.1833520000000002</v>
      </c>
      <c r="AD476" s="5">
        <v>98.210757999999998</v>
      </c>
      <c r="AE476" s="5">
        <v>75.439127999999997</v>
      </c>
      <c r="AF476" s="5">
        <v>8.409103</v>
      </c>
      <c r="AG476" s="5">
        <v>8.6619600000000005</v>
      </c>
      <c r="AH476" s="5">
        <v>89.017595999999998</v>
      </c>
      <c r="AI476" s="5">
        <v>7.0596379999999996</v>
      </c>
      <c r="AJ476" s="5">
        <v>73.219952000000006</v>
      </c>
      <c r="AK476" s="5">
        <v>79.063387000000006</v>
      </c>
      <c r="AL476" s="5">
        <v>9.0016449999999999</v>
      </c>
      <c r="AM476" s="5">
        <v>69.328029999999998</v>
      </c>
      <c r="AN476" s="5">
        <v>75.828242000000003</v>
      </c>
      <c r="AO476" s="5">
        <v>94.727935000000002</v>
      </c>
      <c r="AP476" s="5">
        <v>89.647936000000001</v>
      </c>
      <c r="AQ476" s="5">
        <v>77.353313</v>
      </c>
      <c r="AR476" s="5">
        <v>71.627577000000002</v>
      </c>
      <c r="AS476" s="5">
        <v>7.4623309999999998</v>
      </c>
      <c r="AT476" s="5">
        <v>7.490062</v>
      </c>
      <c r="AU476" s="5">
        <v>89.918198000000004</v>
      </c>
      <c r="AV476" s="5">
        <v>7.4517519999999999</v>
      </c>
      <c r="AW476" s="5">
        <v>98.823521</v>
      </c>
      <c r="AX476" s="5">
        <v>6.6369030000000002</v>
      </c>
      <c r="AY476" s="5">
        <v>68.554148999999995</v>
      </c>
      <c r="AZ476" s="5">
        <v>95.138174000000006</v>
      </c>
      <c r="BA476" s="5">
        <v>93.043715000000006</v>
      </c>
    </row>
    <row r="477" spans="2:53" x14ac:dyDescent="0.25">
      <c r="B477" s="4">
        <v>45170</v>
      </c>
      <c r="C477" s="5">
        <v>9.7122060000000001</v>
      </c>
      <c r="D477" s="5">
        <v>104.51669</v>
      </c>
      <c r="E477" s="5">
        <v>68.962688</v>
      </c>
      <c r="G477" s="5">
        <v>86.959740999999994</v>
      </c>
      <c r="H477" s="5">
        <v>7.0326469999999999</v>
      </c>
      <c r="I477" s="5">
        <v>76.771673000000007</v>
      </c>
      <c r="J477" s="5">
        <v>9.7681389999999997</v>
      </c>
      <c r="K477" s="5">
        <v>19.151893000000001</v>
      </c>
      <c r="L477" s="5">
        <v>85.070891000000003</v>
      </c>
      <c r="M477" s="5">
        <v>73.979438999999999</v>
      </c>
      <c r="N477" s="5">
        <v>138.25382500000001</v>
      </c>
      <c r="O477" s="5">
        <v>114.07491400000001</v>
      </c>
      <c r="P477" s="5">
        <v>110.17788</v>
      </c>
      <c r="Q477" s="5">
        <v>79.383585999999994</v>
      </c>
      <c r="R477" s="5">
        <v>64.953314000000006</v>
      </c>
      <c r="S477" s="5">
        <v>65.629938999999993</v>
      </c>
      <c r="T477" s="5">
        <v>79.377274</v>
      </c>
      <c r="U477" s="5">
        <v>78.750296000000006</v>
      </c>
      <c r="V477" s="5">
        <v>83.957052000000004</v>
      </c>
      <c r="W477" s="5">
        <v>79.081933000000006</v>
      </c>
      <c r="X477" s="5">
        <v>75.632080999999999</v>
      </c>
      <c r="Y477" s="5">
        <v>0.140759</v>
      </c>
      <c r="Z477" s="5">
        <v>138.53851900000001</v>
      </c>
      <c r="AA477" s="5">
        <v>7.2235760000000004</v>
      </c>
      <c r="AD477" s="5">
        <v>97.590339</v>
      </c>
      <c r="AE477" s="5">
        <v>74.551231999999999</v>
      </c>
      <c r="AF477" s="5">
        <v>8.447953</v>
      </c>
      <c r="AG477" s="5">
        <v>8.6298790000000007</v>
      </c>
      <c r="AH477" s="5">
        <v>89.121224999999995</v>
      </c>
      <c r="AI477" s="5">
        <v>7.0064599999999997</v>
      </c>
      <c r="AJ477" s="5">
        <v>72.879469</v>
      </c>
      <c r="AK477" s="5">
        <v>79.390997999999996</v>
      </c>
      <c r="AL477" s="5">
        <v>9.0065329999999992</v>
      </c>
      <c r="AM477" s="5">
        <v>69.289315999999999</v>
      </c>
      <c r="AN477" s="5">
        <v>76.040403999999995</v>
      </c>
      <c r="AO477" s="5">
        <v>94.379670000000004</v>
      </c>
      <c r="AP477" s="5">
        <v>89.966401000000005</v>
      </c>
      <c r="AQ477" s="5">
        <v>76.722672000000003</v>
      </c>
      <c r="AR477" s="5">
        <v>72.242068000000003</v>
      </c>
      <c r="AS477" s="5">
        <v>7.4780410000000002</v>
      </c>
      <c r="AT477" s="5">
        <v>7.4976659999999997</v>
      </c>
      <c r="AU477" s="5">
        <v>89.977728999999997</v>
      </c>
      <c r="AV477" s="5">
        <v>7.5253699999999997</v>
      </c>
      <c r="AW477" s="5">
        <v>100.824099</v>
      </c>
      <c r="AX477" s="5">
        <v>6.6210449999999996</v>
      </c>
      <c r="AY477" s="5">
        <v>68.681189000000003</v>
      </c>
      <c r="AZ477" s="5">
        <v>94.885371000000006</v>
      </c>
      <c r="BA477" s="5">
        <v>92.687320999999997</v>
      </c>
    </row>
    <row r="478" spans="2:53" x14ac:dyDescent="0.25">
      <c r="B478" s="4">
        <v>45169</v>
      </c>
      <c r="C478" s="5">
        <v>9.6972570000000005</v>
      </c>
      <c r="D478" s="5">
        <v>104.894779</v>
      </c>
      <c r="E478" s="5">
        <v>68.019070999999997</v>
      </c>
      <c r="G478" s="5">
        <v>86.526151999999996</v>
      </c>
      <c r="H478" s="5">
        <v>7.0038799999999997</v>
      </c>
      <c r="I478" s="5">
        <v>76.788014000000004</v>
      </c>
      <c r="J478" s="5">
        <v>9.6859850000000005</v>
      </c>
      <c r="K478" s="5">
        <v>19.145223000000001</v>
      </c>
      <c r="L478" s="5">
        <v>85.891240999999994</v>
      </c>
      <c r="M478" s="5">
        <v>73.506339999999994</v>
      </c>
      <c r="N478" s="5">
        <v>138.39984100000001</v>
      </c>
      <c r="O478" s="5">
        <v>114.259535</v>
      </c>
      <c r="P478" s="5">
        <v>109.059746</v>
      </c>
      <c r="Q478" s="5">
        <v>79.391908000000001</v>
      </c>
      <c r="R478" s="5">
        <v>64.323464000000001</v>
      </c>
      <c r="S478" s="5">
        <v>65.544746000000004</v>
      </c>
      <c r="T478" s="5">
        <v>78.427515</v>
      </c>
      <c r="U478" s="5">
        <v>78.766266000000002</v>
      </c>
      <c r="V478" s="5">
        <v>83.834824999999995</v>
      </c>
      <c r="W478" s="5">
        <v>79.285469000000006</v>
      </c>
      <c r="X478" s="5">
        <v>75.591104000000001</v>
      </c>
      <c r="Y478" s="5">
        <v>0.138289</v>
      </c>
      <c r="Z478" s="5">
        <v>137.416392</v>
      </c>
      <c r="AA478" s="5">
        <v>7.2404679999999999</v>
      </c>
      <c r="AD478" s="5">
        <v>97.179569000000001</v>
      </c>
      <c r="AE478" s="5">
        <v>75.351138000000006</v>
      </c>
      <c r="AF478" s="5">
        <v>8.3786319999999996</v>
      </c>
      <c r="AG478" s="5">
        <v>8.7100849999999994</v>
      </c>
      <c r="AH478" s="5">
        <v>90.192087000000001</v>
      </c>
      <c r="AI478" s="5">
        <v>6.7970189999999997</v>
      </c>
      <c r="AJ478" s="5">
        <v>73.365872999999993</v>
      </c>
      <c r="AK478" s="5">
        <v>78.431566000000004</v>
      </c>
      <c r="AL478" s="5">
        <v>9.0260800000000003</v>
      </c>
      <c r="AM478" s="5">
        <v>69.475140999999994</v>
      </c>
      <c r="AN478" s="5">
        <v>76.889048000000003</v>
      </c>
      <c r="AO478" s="5">
        <v>93.760553999999999</v>
      </c>
      <c r="AP478" s="5">
        <v>89.886750000000006</v>
      </c>
      <c r="AQ478" s="5">
        <v>77.281463000000002</v>
      </c>
      <c r="AR478" s="5">
        <v>71.257304000000005</v>
      </c>
      <c r="AS478" s="5">
        <v>7.4701870000000001</v>
      </c>
      <c r="AT478" s="5">
        <v>7.4596460000000002</v>
      </c>
      <c r="AU478" s="5">
        <v>88.412927999999994</v>
      </c>
      <c r="AV478" s="5">
        <v>7.4844679999999997</v>
      </c>
      <c r="AW478" s="5">
        <v>100.31353300000001</v>
      </c>
      <c r="AX478" s="5">
        <v>6.5798129999999997</v>
      </c>
      <c r="AY478" s="5">
        <v>68.387427000000002</v>
      </c>
      <c r="AZ478" s="5">
        <v>94.843194999999994</v>
      </c>
      <c r="BA478" s="5">
        <v>91.584986000000001</v>
      </c>
    </row>
    <row r="479" spans="2:53" x14ac:dyDescent="0.25">
      <c r="B479" s="4">
        <v>45168</v>
      </c>
      <c r="C479" s="5">
        <v>9.653238</v>
      </c>
      <c r="D479" s="5">
        <v>105.46213899999999</v>
      </c>
      <c r="E479" s="5">
        <v>68.530197000000001</v>
      </c>
      <c r="G479" s="5">
        <v>86.851343999999997</v>
      </c>
      <c r="H479" s="5">
        <v>6.979908</v>
      </c>
      <c r="I479" s="5">
        <v>76.886061999999995</v>
      </c>
      <c r="J479" s="5">
        <v>9.6531230000000008</v>
      </c>
      <c r="K479" s="5">
        <v>19.275935</v>
      </c>
      <c r="L479" s="5">
        <v>85.150868000000003</v>
      </c>
      <c r="M479" s="5">
        <v>73.498244999999997</v>
      </c>
      <c r="N479" s="5">
        <v>138.28892999999999</v>
      </c>
      <c r="O479" s="5">
        <v>114.317959</v>
      </c>
      <c r="P479" s="5">
        <v>110.269418</v>
      </c>
      <c r="Q479" s="5">
        <v>79.556450999999996</v>
      </c>
      <c r="R479" s="5">
        <v>64.244732999999997</v>
      </c>
      <c r="S479" s="5">
        <v>65.129638</v>
      </c>
      <c r="T479" s="5">
        <v>78.768715999999998</v>
      </c>
      <c r="U479" s="5">
        <v>78.544900999999996</v>
      </c>
      <c r="V479" s="5">
        <v>83.382799000000006</v>
      </c>
      <c r="W479" s="5">
        <v>79.068206000000004</v>
      </c>
      <c r="X479" s="5">
        <v>76.251537999999996</v>
      </c>
      <c r="Y479" s="5">
        <v>0.138289</v>
      </c>
      <c r="Z479" s="5">
        <v>136.42105599999999</v>
      </c>
      <c r="AA479" s="5">
        <v>7.2564159999999998</v>
      </c>
      <c r="AD479" s="5">
        <v>99.377975000000006</v>
      </c>
      <c r="AE479" s="5">
        <v>75.991062999999997</v>
      </c>
      <c r="AF479" s="5">
        <v>8.382441</v>
      </c>
      <c r="AG479" s="5">
        <v>8.6942050000000002</v>
      </c>
      <c r="AH479" s="5">
        <v>90.955771999999996</v>
      </c>
      <c r="AI479" s="5">
        <v>6.8231989999999998</v>
      </c>
      <c r="AJ479" s="5">
        <v>72.628161000000006</v>
      </c>
      <c r="AK479" s="5">
        <v>78.049353999999994</v>
      </c>
      <c r="AL479" s="5">
        <v>9.0026670000000006</v>
      </c>
      <c r="AM479" s="5">
        <v>68.329222999999999</v>
      </c>
      <c r="AN479" s="5">
        <v>77.325298000000004</v>
      </c>
      <c r="AO479" s="5">
        <v>94.074185999999997</v>
      </c>
      <c r="AP479" s="5">
        <v>89.199566000000004</v>
      </c>
      <c r="AQ479" s="5">
        <v>77.740200000000002</v>
      </c>
      <c r="AR479" s="5">
        <v>71.985538000000005</v>
      </c>
      <c r="AS479" s="5">
        <v>7.4546720000000004</v>
      </c>
      <c r="AT479" s="5">
        <v>7.4824580000000003</v>
      </c>
      <c r="AU479" s="5">
        <v>87.221812</v>
      </c>
      <c r="AV479" s="5">
        <v>7.4438360000000001</v>
      </c>
      <c r="AW479" s="5">
        <v>99.183801000000003</v>
      </c>
      <c r="AX479" s="5">
        <v>6.5798129999999997</v>
      </c>
      <c r="AY479" s="5">
        <v>68.827470000000005</v>
      </c>
      <c r="AZ479" s="5">
        <v>94.156955999999994</v>
      </c>
      <c r="BA479" s="5">
        <v>91.402645000000007</v>
      </c>
    </row>
    <row r="480" spans="2:53" x14ac:dyDescent="0.25">
      <c r="B480" s="4">
        <v>45167</v>
      </c>
      <c r="C480" s="5">
        <v>9.495438</v>
      </c>
      <c r="D480" s="5">
        <v>104.260672</v>
      </c>
      <c r="E480" s="5">
        <v>68.530197000000001</v>
      </c>
      <c r="G480" s="5">
        <v>86.359386000000001</v>
      </c>
      <c r="H480" s="5">
        <v>6.9199770000000003</v>
      </c>
      <c r="I480" s="5">
        <v>76.886061999999995</v>
      </c>
      <c r="J480" s="5">
        <v>9.6284770000000002</v>
      </c>
      <c r="K480" s="5">
        <v>19.026092999999999</v>
      </c>
      <c r="L480" s="5">
        <v>85.811631000000006</v>
      </c>
      <c r="M480" s="5">
        <v>71.830774000000005</v>
      </c>
      <c r="N480" s="5">
        <v>137.76850099999999</v>
      </c>
      <c r="O480" s="5">
        <v>113.925687</v>
      </c>
      <c r="P480" s="5">
        <v>109.783903</v>
      </c>
      <c r="Q480" s="5">
        <v>78.717281999999997</v>
      </c>
      <c r="R480" s="5">
        <v>64.299845000000005</v>
      </c>
      <c r="S480" s="5">
        <v>64.587456000000003</v>
      </c>
      <c r="T480" s="5">
        <v>80.417854000000005</v>
      </c>
      <c r="U480" s="5">
        <v>78.544900999999996</v>
      </c>
      <c r="V480" s="5">
        <v>83.140641000000002</v>
      </c>
      <c r="W480" s="5">
        <v>78.664717999999993</v>
      </c>
      <c r="X480" s="5">
        <v>76.218924000000001</v>
      </c>
      <c r="Y480" s="5">
        <v>0.138289</v>
      </c>
      <c r="Z480" s="5">
        <v>135.03959900000001</v>
      </c>
      <c r="AA480" s="5">
        <v>7.2404679999999999</v>
      </c>
      <c r="AD480" s="5">
        <v>98.745101000000005</v>
      </c>
      <c r="AE480" s="5">
        <v>75.303144000000003</v>
      </c>
      <c r="AF480" s="5">
        <v>8.4098649999999999</v>
      </c>
      <c r="AG480" s="5">
        <v>8.6068660000000001</v>
      </c>
      <c r="AH480" s="5">
        <v>89.411240000000006</v>
      </c>
      <c r="AI480" s="5">
        <v>6.782292</v>
      </c>
      <c r="AJ480" s="5">
        <v>72.741654999999994</v>
      </c>
      <c r="AK480" s="5">
        <v>78.587571999999994</v>
      </c>
      <c r="AL480" s="5">
        <v>9.0252719999999993</v>
      </c>
      <c r="AM480" s="5">
        <v>68.120170000000002</v>
      </c>
      <c r="AN480" s="5">
        <v>74.933712999999997</v>
      </c>
      <c r="AO480" s="5">
        <v>93.775852999999998</v>
      </c>
      <c r="AP480" s="5">
        <v>89.389133999999999</v>
      </c>
      <c r="AQ480" s="5">
        <v>77.400102000000004</v>
      </c>
      <c r="AR480" s="5">
        <v>71.413912999999994</v>
      </c>
      <c r="AS480" s="5">
        <v>7.4081289999999997</v>
      </c>
      <c r="AT480" s="5">
        <v>7.4672499999999999</v>
      </c>
      <c r="AU480" s="5">
        <v>86.334811000000002</v>
      </c>
      <c r="AV480" s="5">
        <v>7.4275830000000003</v>
      </c>
      <c r="AW480" s="5">
        <v>99.183801000000003</v>
      </c>
      <c r="AX480" s="5">
        <v>6.5719519999999996</v>
      </c>
      <c r="AY480" s="5">
        <v>70.131883999999999</v>
      </c>
      <c r="AZ480" s="5">
        <v>93.479087000000007</v>
      </c>
      <c r="BA480" s="5">
        <v>90.457785999999999</v>
      </c>
    </row>
    <row r="481" spans="2:53" x14ac:dyDescent="0.25">
      <c r="B481" s="4">
        <v>45166</v>
      </c>
      <c r="C481" s="5">
        <v>9.5112179999999995</v>
      </c>
      <c r="D481" s="5">
        <v>103.651594</v>
      </c>
      <c r="E481" s="5">
        <v>68.962688</v>
      </c>
      <c r="G481" s="5">
        <v>85.900782000000007</v>
      </c>
      <c r="H481" s="5">
        <v>6.8760279999999998</v>
      </c>
      <c r="I481" s="5">
        <v>77.188377000000003</v>
      </c>
      <c r="J481" s="5">
        <v>9.6153320000000004</v>
      </c>
      <c r="K481" s="5">
        <v>18.920199</v>
      </c>
      <c r="L481" s="5">
        <v>85.302126999999999</v>
      </c>
      <c r="M481" s="5">
        <v>71.458426000000003</v>
      </c>
      <c r="N481" s="5">
        <v>137.55521100000001</v>
      </c>
      <c r="O481" s="5">
        <v>114.09261100000001</v>
      </c>
      <c r="P481" s="5">
        <v>109.85796499999999</v>
      </c>
      <c r="Q481" s="5">
        <v>78.824235000000002</v>
      </c>
      <c r="R481" s="5">
        <v>64.394322000000003</v>
      </c>
      <c r="S481" s="5">
        <v>64.206233999999995</v>
      </c>
      <c r="T481" s="5">
        <v>78.760592000000003</v>
      </c>
      <c r="U481" s="5">
        <v>78.410500999999996</v>
      </c>
      <c r="V481" s="5">
        <v>82.979202999999998</v>
      </c>
      <c r="W481" s="5">
        <v>78.369861</v>
      </c>
      <c r="X481" s="5">
        <v>75.167122000000006</v>
      </c>
      <c r="Y481" s="5">
        <v>0.138289</v>
      </c>
      <c r="Z481" s="5">
        <v>136.42963700000001</v>
      </c>
      <c r="AA481" s="5">
        <v>7.1687010000000004</v>
      </c>
      <c r="AD481" s="5">
        <v>97.962334999999996</v>
      </c>
      <c r="AE481" s="5">
        <v>74.895191999999994</v>
      </c>
      <c r="AF481" s="5">
        <v>8.447953</v>
      </c>
      <c r="AG481" s="5">
        <v>8.5354069999999993</v>
      </c>
      <c r="AH481" s="5">
        <v>88.209936999999996</v>
      </c>
      <c r="AI481" s="5">
        <v>6.9058299999999999</v>
      </c>
      <c r="AJ481" s="5">
        <v>72.798401999999996</v>
      </c>
      <c r="AK481" s="5">
        <v>78.197558999999998</v>
      </c>
      <c r="AL481" s="5">
        <v>9.0696759999999994</v>
      </c>
      <c r="AM481" s="5">
        <v>68.135655999999997</v>
      </c>
      <c r="AN481" s="5">
        <v>75.221950000000007</v>
      </c>
      <c r="AO481" s="5">
        <v>94.012989000000005</v>
      </c>
      <c r="AP481" s="5">
        <v>89.104782</v>
      </c>
      <c r="AQ481" s="5">
        <v>77.273553000000007</v>
      </c>
      <c r="AR481" s="5">
        <v>71.453066000000007</v>
      </c>
      <c r="AS481" s="5">
        <v>7.3926150000000002</v>
      </c>
      <c r="AT481" s="5">
        <v>7.414021</v>
      </c>
      <c r="AU481" s="5">
        <v>88.277766</v>
      </c>
      <c r="AV481" s="5">
        <v>7.4113300000000004</v>
      </c>
      <c r="AW481" s="5">
        <v>98.959515999999994</v>
      </c>
      <c r="AX481" s="5">
        <v>6.5798129999999997</v>
      </c>
      <c r="AY481" s="5">
        <v>70.100452000000004</v>
      </c>
      <c r="AZ481" s="5">
        <v>94.567025999999998</v>
      </c>
      <c r="BA481" s="5">
        <v>89.885897999999997</v>
      </c>
    </row>
    <row r="482" spans="2:53" x14ac:dyDescent="0.25">
      <c r="B482" s="4">
        <v>45163</v>
      </c>
      <c r="C482" s="5">
        <v>9.5494219999999999</v>
      </c>
      <c r="D482" s="5">
        <v>103.768404</v>
      </c>
      <c r="E482" s="5">
        <v>69.395178999999999</v>
      </c>
      <c r="G482" s="5">
        <v>86.384400999999997</v>
      </c>
      <c r="H482" s="5">
        <v>6.9367580000000002</v>
      </c>
      <c r="I482" s="5">
        <v>77.327279000000004</v>
      </c>
      <c r="J482" s="5">
        <v>9.6153320000000004</v>
      </c>
      <c r="K482" s="5">
        <v>18.925989999999999</v>
      </c>
      <c r="L482" s="5">
        <v>84.896116000000006</v>
      </c>
      <c r="M482" s="5">
        <v>71.191306999999995</v>
      </c>
      <c r="N482" s="5">
        <v>137.81969100000001</v>
      </c>
      <c r="O482" s="5">
        <v>113.50003100000001</v>
      </c>
      <c r="P482" s="5">
        <v>108.96099700000001</v>
      </c>
      <c r="Q482" s="5">
        <v>78.528058000000001</v>
      </c>
      <c r="R482" s="5">
        <v>64.473052999999993</v>
      </c>
      <c r="S482" s="5">
        <v>64.460381999999996</v>
      </c>
      <c r="T482" s="5">
        <v>81.855772999999999</v>
      </c>
      <c r="U482" s="5">
        <v>78.434218999999999</v>
      </c>
      <c r="V482">
        <v>83.019563000000005</v>
      </c>
      <c r="W482" s="5">
        <v>78.369861</v>
      </c>
      <c r="X482" s="5">
        <v>75.216042999999999</v>
      </c>
      <c r="Y482" s="5">
        <v>0.140759</v>
      </c>
      <c r="Z482" s="5">
        <v>135.906227</v>
      </c>
      <c r="AA482" s="5">
        <v>7.1679040000000001</v>
      </c>
      <c r="AD482" s="5">
        <v>98.087243999999998</v>
      </c>
      <c r="AE482" s="5">
        <v>76.023059000000003</v>
      </c>
      <c r="AF482" s="5">
        <v>8.4319559999999996</v>
      </c>
      <c r="AG482" s="5">
        <v>8.5592269999999999</v>
      </c>
      <c r="AH482" s="5">
        <v>88.776266000000007</v>
      </c>
      <c r="AI482" s="5">
        <v>7.0064599999999997</v>
      </c>
      <c r="AJ482" s="5">
        <v>73.446939999999998</v>
      </c>
      <c r="AK482" s="5">
        <v>78.252161000000001</v>
      </c>
      <c r="AL482" s="5">
        <v>9.0769420000000007</v>
      </c>
      <c r="AM482" s="5">
        <v>68.344707999999997</v>
      </c>
      <c r="AN482" s="5">
        <v>75.486816000000005</v>
      </c>
      <c r="AO482" s="5">
        <v>93.607562999999999</v>
      </c>
      <c r="AP482" s="5">
        <v>89.096884000000003</v>
      </c>
      <c r="AQ482" s="5">
        <v>77.273553000000007</v>
      </c>
      <c r="AR482" s="5">
        <v>71.390422000000001</v>
      </c>
      <c r="AS482" s="5">
        <v>7.3926150000000002</v>
      </c>
      <c r="AT482" s="5">
        <v>7.4672499999999999</v>
      </c>
      <c r="AU482" s="5">
        <v>91.133065999999999</v>
      </c>
      <c r="AV482" s="5">
        <v>7.3788239999999998</v>
      </c>
      <c r="AW482" s="5">
        <v>98.976129999999998</v>
      </c>
      <c r="AX482" s="5">
        <v>6.5562290000000001</v>
      </c>
      <c r="AY482" s="5">
        <v>69.927577999999997</v>
      </c>
      <c r="AZ482" s="5">
        <v>94.382913000000002</v>
      </c>
      <c r="BA482" s="5">
        <v>89.927339000000003</v>
      </c>
    </row>
    <row r="483" spans="2:53" x14ac:dyDescent="0.25">
      <c r="B483" s="4">
        <v>45162</v>
      </c>
      <c r="C483" s="5">
        <v>9.5394559999999995</v>
      </c>
      <c r="D483" s="5">
        <v>103.52644100000001</v>
      </c>
      <c r="E483" s="5">
        <v>70.181527000000003</v>
      </c>
      <c r="G483" s="5">
        <v>86.034193999999999</v>
      </c>
      <c r="H483" s="5">
        <v>6.8936080000000004</v>
      </c>
      <c r="I483" s="5">
        <v>76.943257000000003</v>
      </c>
      <c r="J483" s="5">
        <v>9.6235470000000003</v>
      </c>
      <c r="K483" s="5">
        <v>18.804378</v>
      </c>
      <c r="L483" s="5">
        <v>84.720973999999998</v>
      </c>
      <c r="M483" s="5">
        <v>70.648973999999995</v>
      </c>
      <c r="N483" s="5">
        <v>137.529616</v>
      </c>
      <c r="O483" s="5">
        <v>113.817187</v>
      </c>
      <c r="P483" s="5">
        <v>109.520573</v>
      </c>
      <c r="Q483" s="5">
        <v>78.256563</v>
      </c>
      <c r="R483" s="5">
        <v>63.118875000000003</v>
      </c>
      <c r="S483" s="5">
        <v>64.468853999999993</v>
      </c>
      <c r="T483" s="5">
        <v>80.832170000000005</v>
      </c>
      <c r="U483" s="5">
        <v>78.307725000000005</v>
      </c>
      <c r="V483">
        <v>83.059922</v>
      </c>
      <c r="W483" s="5">
        <v>78.447455000000005</v>
      </c>
      <c r="X483" s="5">
        <v>75.428033999999997</v>
      </c>
      <c r="Y483" s="5">
        <v>0.140759</v>
      </c>
      <c r="Z483" s="5">
        <v>136.42105599999999</v>
      </c>
      <c r="AA483" s="5">
        <v>7.0969340000000001</v>
      </c>
      <c r="AD483" s="5">
        <v>96.546694000000002</v>
      </c>
      <c r="AE483" s="5">
        <v>75.439127999999997</v>
      </c>
      <c r="AF483" s="5">
        <v>8.3793939999999996</v>
      </c>
      <c r="AG483" s="5">
        <v>8.4957080000000005</v>
      </c>
      <c r="AH483" s="5">
        <v>87.780901</v>
      </c>
      <c r="AI483" s="5">
        <v>6.9369189999999996</v>
      </c>
      <c r="AJ483" s="5">
        <v>73.146991</v>
      </c>
      <c r="AK483" s="5">
        <v>77.986952000000002</v>
      </c>
      <c r="AL483" s="5">
        <v>8.8072900000000001</v>
      </c>
      <c r="AM483" s="5">
        <v>68.081457</v>
      </c>
      <c r="AN483" s="5">
        <v>75.284271000000004</v>
      </c>
      <c r="AO483" s="5">
        <v>93.707007000000004</v>
      </c>
      <c r="AP483" s="5">
        <v>89.136376999999996</v>
      </c>
      <c r="AQ483" s="5">
        <v>77.067912000000007</v>
      </c>
      <c r="AR483" s="5">
        <v>70.959745999999996</v>
      </c>
      <c r="AS483" s="5">
        <v>7.3848580000000004</v>
      </c>
      <c r="AT483" s="5">
        <v>7.4444369999999997</v>
      </c>
      <c r="AU483" s="5">
        <v>90.812055999999998</v>
      </c>
      <c r="AV483" s="5">
        <v>7.4438360000000001</v>
      </c>
      <c r="AW483" s="5">
        <v>99.266869999999997</v>
      </c>
      <c r="AX483" s="5">
        <v>6.6191190000000004</v>
      </c>
      <c r="AY483" s="5">
        <v>69.243938999999997</v>
      </c>
      <c r="AZ483" s="5">
        <v>93.730148999999997</v>
      </c>
      <c r="BA483" s="5">
        <v>89.811304000000007</v>
      </c>
    </row>
    <row r="484" spans="2:53" x14ac:dyDescent="0.25">
      <c r="B484" s="4">
        <v>45161</v>
      </c>
      <c r="C484" s="5">
        <v>9.5469310000000007</v>
      </c>
      <c r="D484" s="5">
        <v>104.07711399999999</v>
      </c>
      <c r="E484" s="5">
        <v>70.087164999999999</v>
      </c>
      <c r="G484" s="5">
        <v>86.084224000000006</v>
      </c>
      <c r="H484" s="5">
        <v>6.8896119999999996</v>
      </c>
      <c r="I484" s="5">
        <v>77.049475999999999</v>
      </c>
      <c r="J484" s="5">
        <v>9.6432640000000003</v>
      </c>
      <c r="K484" s="5">
        <v>18.830358</v>
      </c>
      <c r="L484" s="5">
        <v>84.545832000000004</v>
      </c>
      <c r="M484" s="5">
        <v>70.697541000000001</v>
      </c>
      <c r="N484" s="5">
        <v>137.84528599999999</v>
      </c>
      <c r="O484" s="5">
        <v>112.949181</v>
      </c>
      <c r="P484" s="5">
        <v>108.203923</v>
      </c>
      <c r="Q484" s="5">
        <v>78.281244000000001</v>
      </c>
      <c r="R484" s="5">
        <v>63.520404999999997</v>
      </c>
      <c r="S484" s="5">
        <v>64.629813999999996</v>
      </c>
      <c r="T484" s="5">
        <v>77.550139999999999</v>
      </c>
      <c r="U484" s="5">
        <v>78.268195000000006</v>
      </c>
      <c r="V484">
        <v>83.140641000000002</v>
      </c>
      <c r="W484" s="5">
        <v>77.904297</v>
      </c>
      <c r="X484" s="5">
        <v>75.297578000000001</v>
      </c>
      <c r="Y484" s="5">
        <v>0.140759</v>
      </c>
      <c r="Z484" s="5">
        <v>135.133984</v>
      </c>
      <c r="AA484" s="5">
        <v>7.0777960000000002</v>
      </c>
      <c r="AD484" s="5">
        <v>95.922146999999995</v>
      </c>
      <c r="AE484" s="5">
        <v>75.503119999999996</v>
      </c>
      <c r="AF484" s="5">
        <v>8.3428290000000001</v>
      </c>
      <c r="AG484" s="5">
        <v>8.4639480000000002</v>
      </c>
      <c r="AH484" s="5">
        <v>87.866708000000003</v>
      </c>
      <c r="AI484" s="5">
        <v>6.981916</v>
      </c>
      <c r="AJ484" s="5">
        <v>72.952430000000007</v>
      </c>
      <c r="AK484" s="5">
        <v>78.384765000000002</v>
      </c>
      <c r="AL484" s="5">
        <v>8.8565380000000005</v>
      </c>
      <c r="AM484" s="5">
        <v>68.367936</v>
      </c>
      <c r="AN484" s="5">
        <v>74.785700000000006</v>
      </c>
      <c r="AO484" s="5">
        <v>93.707007000000004</v>
      </c>
      <c r="AP484" s="5">
        <v>89.491816999999998</v>
      </c>
      <c r="AQ484" s="5">
        <v>77.41592</v>
      </c>
      <c r="AR484" s="5">
        <v>71.280794999999998</v>
      </c>
      <c r="AS484" s="5">
        <v>7.4314010000000001</v>
      </c>
      <c r="AT484" s="5">
        <v>7.4444369999999997</v>
      </c>
      <c r="AU484" s="5">
        <v>91.234437999999997</v>
      </c>
      <c r="AV484" s="5">
        <v>7.5088480000000004</v>
      </c>
      <c r="AW484" s="5">
        <v>99.275176999999999</v>
      </c>
      <c r="AX484" s="5">
        <v>6.6269799999999996</v>
      </c>
      <c r="AY484" s="5">
        <v>68.434573999999998</v>
      </c>
      <c r="AZ484" s="5">
        <v>93.596249</v>
      </c>
      <c r="BA484" s="5">
        <v>89.463198000000006</v>
      </c>
    </row>
    <row r="485" spans="2:53" x14ac:dyDescent="0.25">
      <c r="B485" s="4">
        <v>45160</v>
      </c>
      <c r="C485" s="5">
        <v>9.5103880000000007</v>
      </c>
      <c r="D485" s="5">
        <v>105.311956</v>
      </c>
      <c r="E485" s="5">
        <v>70.472476</v>
      </c>
      <c r="G485" s="5">
        <v>85.792383999999998</v>
      </c>
      <c r="H485" s="5">
        <v>6.8800239999999997</v>
      </c>
      <c r="I485" s="5">
        <v>77.049475999999999</v>
      </c>
      <c r="J485" s="5">
        <v>9.6547660000000004</v>
      </c>
      <c r="K485" s="5">
        <v>18.833665</v>
      </c>
      <c r="L485" s="5">
        <v>84.466222000000002</v>
      </c>
      <c r="M485" s="5">
        <v>70.074263000000002</v>
      </c>
      <c r="N485" s="5">
        <v>137.56374199999999</v>
      </c>
      <c r="O485" s="5">
        <v>112.723834</v>
      </c>
      <c r="P485" s="5">
        <v>108.212152</v>
      </c>
      <c r="Q485" s="5">
        <v>79.391908000000001</v>
      </c>
      <c r="R485" s="5">
        <v>64.110889</v>
      </c>
      <c r="S485" s="5">
        <v>64.706057999999999</v>
      </c>
      <c r="T485" s="5">
        <v>76.810871000000006</v>
      </c>
      <c r="U485" s="5">
        <v>78.173325000000006</v>
      </c>
      <c r="V485">
        <v>83.842896999999994</v>
      </c>
      <c r="W485" s="5">
        <v>77.888778000000002</v>
      </c>
      <c r="X485" s="5">
        <v>75.827556000000001</v>
      </c>
      <c r="Y485" s="5">
        <v>0.138289</v>
      </c>
      <c r="Z485" s="5">
        <v>134.45612600000001</v>
      </c>
      <c r="AA485" s="5">
        <v>7.1144769999999999</v>
      </c>
      <c r="AD485" s="5">
        <v>96.555020999999996</v>
      </c>
      <c r="AE485" s="5">
        <v>76.558995999999993</v>
      </c>
      <c r="AF485" s="5">
        <v>8.3115970000000008</v>
      </c>
      <c r="AG485" s="5">
        <v>8.4480679999999992</v>
      </c>
      <c r="AH485" s="5">
        <v>87.858126999999996</v>
      </c>
      <c r="AI485" s="5">
        <v>6.9410090000000002</v>
      </c>
      <c r="AJ485" s="5">
        <v>74.014410999999996</v>
      </c>
      <c r="AK485" s="5">
        <v>78.376964999999998</v>
      </c>
      <c r="AL485" s="5">
        <v>8.8565380000000005</v>
      </c>
      <c r="AM485" s="5">
        <v>67.980801999999997</v>
      </c>
      <c r="AN485" s="5">
        <v>75.907486000000006</v>
      </c>
      <c r="AO485" s="5">
        <v>93.699358000000004</v>
      </c>
      <c r="AP485" s="5">
        <v>89.389133999999999</v>
      </c>
      <c r="AQ485" s="5">
        <v>77.431738999999993</v>
      </c>
      <c r="AR485" s="5">
        <v>72.040351000000001</v>
      </c>
      <c r="AS485" s="5">
        <v>7.4081289999999997</v>
      </c>
      <c r="AT485" s="5">
        <v>7.4064170000000003</v>
      </c>
      <c r="AU485" s="5">
        <v>91.335808999999998</v>
      </c>
      <c r="AV485" s="5">
        <v>7.5007210000000004</v>
      </c>
      <c r="AW485" s="5">
        <v>99.948031999999998</v>
      </c>
      <c r="AX485" s="5">
        <v>6.5955349999999999</v>
      </c>
      <c r="AY485" s="5">
        <v>68.363853000000006</v>
      </c>
      <c r="AZ485" s="5">
        <v>93.311711000000003</v>
      </c>
      <c r="BA485" s="5">
        <v>89.678691999999998</v>
      </c>
    </row>
    <row r="486" spans="2:53" x14ac:dyDescent="0.25">
      <c r="B486" s="4">
        <v>45159</v>
      </c>
      <c r="C486" s="5">
        <v>9.5926100000000005</v>
      </c>
      <c r="D486" s="5">
        <v>102.909021</v>
      </c>
      <c r="E486" s="5">
        <v>71.329594</v>
      </c>
      <c r="G486" s="5">
        <v>85.875766999999996</v>
      </c>
      <c r="H486" s="5">
        <v>6.9719170000000004</v>
      </c>
      <c r="I486" s="5">
        <v>76.975939999999994</v>
      </c>
      <c r="J486" s="5">
        <v>9.6670890000000007</v>
      </c>
      <c r="K486" s="5">
        <v>18.769175000000001</v>
      </c>
      <c r="L486" s="5">
        <v>84.705051999999995</v>
      </c>
      <c r="M486" s="5">
        <v>70.535651000000001</v>
      </c>
      <c r="N486" s="5">
        <v>136.60820200000001</v>
      </c>
      <c r="O486" s="5">
        <v>115.21934899999999</v>
      </c>
      <c r="P486" s="5">
        <v>108.212152</v>
      </c>
      <c r="Q486" s="5">
        <v>78.758418000000006</v>
      </c>
      <c r="R486" s="5">
        <v>64.606897000000004</v>
      </c>
      <c r="S486" s="5">
        <v>64.511212</v>
      </c>
      <c r="T486" s="5">
        <v>78.646857999999995</v>
      </c>
      <c r="U486" s="5">
        <v>78.426312999999993</v>
      </c>
      <c r="W486" s="5">
        <v>78.369861</v>
      </c>
      <c r="X486" s="5">
        <v>75.615565000000004</v>
      </c>
      <c r="Y486" s="5">
        <v>0.140759</v>
      </c>
      <c r="Z486" s="5">
        <v>135.53726700000001</v>
      </c>
      <c r="AA486" s="5">
        <v>7.1766750000000004</v>
      </c>
      <c r="AD486" s="5">
        <v>98.112226000000007</v>
      </c>
      <c r="AE486" s="5">
        <v>75.75909</v>
      </c>
      <c r="AF486" s="5">
        <v>8.3793939999999996</v>
      </c>
      <c r="AG486" s="5">
        <v>8.4718879999999999</v>
      </c>
      <c r="AH486" s="5">
        <v>88.072646000000006</v>
      </c>
      <c r="AI486" s="5">
        <v>7.035094</v>
      </c>
      <c r="AJ486" s="5">
        <v>72.822721999999999</v>
      </c>
      <c r="AK486" s="5">
        <v>78.782578000000001</v>
      </c>
      <c r="AL486" s="5">
        <v>8.9453460000000007</v>
      </c>
      <c r="AM486" s="5">
        <v>67.895632000000006</v>
      </c>
      <c r="AN486" s="5">
        <v>76.164561000000006</v>
      </c>
      <c r="AO486" s="5">
        <v>93.783502999999996</v>
      </c>
      <c r="AP486" s="5">
        <v>89.491816999999998</v>
      </c>
      <c r="AQ486" s="5">
        <v>76.965091999999999</v>
      </c>
      <c r="AR486" s="5">
        <v>70.552560999999997</v>
      </c>
      <c r="AS486" s="5">
        <v>7.4081289999999997</v>
      </c>
      <c r="AT486" s="5">
        <v>7.4520419999999996</v>
      </c>
      <c r="AU486" s="5">
        <v>92.003172000000006</v>
      </c>
      <c r="AV486" s="5">
        <v>7.5251000000000001</v>
      </c>
      <c r="AW486" s="5">
        <v>100.07263399999999</v>
      </c>
      <c r="AX486" s="5">
        <v>6.5640900000000002</v>
      </c>
      <c r="AY486" s="5">
        <v>69.141785999999996</v>
      </c>
      <c r="AZ486" s="5">
        <v>94.826457000000005</v>
      </c>
      <c r="BA486" s="5">
        <v>89.803016</v>
      </c>
    </row>
    <row r="487" spans="2:53" x14ac:dyDescent="0.25">
      <c r="B487" s="4">
        <v>45156</v>
      </c>
      <c r="C487" s="5">
        <v>9.6029870000000006</v>
      </c>
      <c r="D487" s="5">
        <v>102.074668</v>
      </c>
      <c r="E487" s="5">
        <v>71.062235999999999</v>
      </c>
      <c r="G487" s="5">
        <v>85.725678000000002</v>
      </c>
      <c r="H487" s="5">
        <v>6.9759120000000001</v>
      </c>
      <c r="I487" s="5">
        <v>77.237401000000006</v>
      </c>
      <c r="J487" s="5">
        <v>9.6852260000000001</v>
      </c>
      <c r="K487" s="5">
        <v>18.778269999999999</v>
      </c>
      <c r="L487" s="5">
        <v>84.386612</v>
      </c>
      <c r="M487" s="5">
        <v>70.640878999999998</v>
      </c>
      <c r="N487" s="5">
        <v>137.99032299999999</v>
      </c>
      <c r="O487" s="5">
        <v>116.42954899999999</v>
      </c>
      <c r="P487" s="5">
        <v>107.290498</v>
      </c>
      <c r="Q487" s="5">
        <v>79.737448000000001</v>
      </c>
      <c r="R487" s="5">
        <v>65.142268999999999</v>
      </c>
      <c r="S487" s="5">
        <v>65.061864999999997</v>
      </c>
      <c r="T487" s="5">
        <v>79.077421999999999</v>
      </c>
      <c r="U487" s="5">
        <v>78.505371999999994</v>
      </c>
      <c r="W487" s="5">
        <v>78.051726000000002</v>
      </c>
      <c r="X487" s="5">
        <v>75.656332000000006</v>
      </c>
      <c r="Y487" s="5">
        <v>0.14322799999999999</v>
      </c>
      <c r="Z487" s="5">
        <v>136.85866100000001</v>
      </c>
      <c r="AA487" s="5">
        <v>7.172688</v>
      </c>
      <c r="AD487" s="5">
        <v>98.436991000000006</v>
      </c>
      <c r="AE487" s="5">
        <v>76.790969000000004</v>
      </c>
      <c r="AF487" s="5">
        <v>8.4167199999999998</v>
      </c>
      <c r="AG487" s="5">
        <v>8.4083679999999994</v>
      </c>
      <c r="AH487" s="5">
        <v>88.458779000000007</v>
      </c>
      <c r="AI487" s="5">
        <v>7.1095439999999996</v>
      </c>
      <c r="AJ487" s="5">
        <v>73.252379000000005</v>
      </c>
      <c r="AK487" s="5">
        <v>79.008785000000003</v>
      </c>
      <c r="AL487" s="5">
        <v>8.8767209999999999</v>
      </c>
      <c r="AM487" s="5">
        <v>66.470978000000002</v>
      </c>
      <c r="AN487" s="5">
        <v>76.359316000000007</v>
      </c>
      <c r="AO487" s="5">
        <v>93.737605000000002</v>
      </c>
      <c r="AP487" s="5">
        <v>89.41283</v>
      </c>
      <c r="AQ487" s="5">
        <v>77.107459000000006</v>
      </c>
      <c r="AR487" s="5">
        <v>70.153206999999995</v>
      </c>
      <c r="AS487" s="5">
        <v>7.4236440000000004</v>
      </c>
      <c r="AT487" s="5">
        <v>7.4672499999999999</v>
      </c>
      <c r="AU487" s="5">
        <v>93.050679000000002</v>
      </c>
      <c r="AV487" s="5">
        <v>7.5332270000000001</v>
      </c>
      <c r="AW487" s="5">
        <v>98.253433999999999</v>
      </c>
      <c r="AX487" s="5">
        <v>6.7370369999999999</v>
      </c>
      <c r="AY487" s="5">
        <v>69.016059999999996</v>
      </c>
      <c r="AZ487" s="5">
        <v>94.885039000000006</v>
      </c>
      <c r="BA487" s="5">
        <v>89.264287999999993</v>
      </c>
    </row>
    <row r="488" spans="2:53" x14ac:dyDescent="0.25">
      <c r="B488" s="4">
        <v>45155</v>
      </c>
      <c r="C488" s="5">
        <v>9.6153569999999995</v>
      </c>
      <c r="D488" s="5">
        <v>101.123507</v>
      </c>
      <c r="E488" s="5">
        <v>71.628431000000006</v>
      </c>
      <c r="G488" s="5">
        <v>85.250397000000007</v>
      </c>
      <c r="H488" s="5">
        <v>6.9119869999999999</v>
      </c>
      <c r="I488" s="5">
        <v>77.196548000000007</v>
      </c>
      <c r="J488" s="5">
        <v>9.6852260000000001</v>
      </c>
      <c r="K488" s="5">
        <v>18.778269999999999</v>
      </c>
      <c r="L488" s="5">
        <v>84.625442000000007</v>
      </c>
      <c r="M488" s="5">
        <v>70.519462000000004</v>
      </c>
      <c r="N488" s="5">
        <v>137.64052699999999</v>
      </c>
      <c r="O488" s="5">
        <v>117.06386000000001</v>
      </c>
      <c r="P488" s="5">
        <v>107.043626</v>
      </c>
      <c r="Q488" s="5">
        <v>78.816007999999997</v>
      </c>
      <c r="R488" s="5">
        <v>65.346970999999996</v>
      </c>
      <c r="S488" s="5">
        <v>65.476973999999998</v>
      </c>
      <c r="T488" s="5">
        <v>78.557496</v>
      </c>
      <c r="U488" s="5">
        <v>78.149607000000003</v>
      </c>
      <c r="W488" s="5">
        <v>77.873260000000002</v>
      </c>
      <c r="X488" s="5">
        <v>75.322039000000004</v>
      </c>
      <c r="Y488" s="5">
        <v>0.14322799999999999</v>
      </c>
      <c r="Z488" s="5">
        <v>136.524022</v>
      </c>
      <c r="AA488" s="5">
        <v>7.2045839999999997</v>
      </c>
      <c r="AD488" s="5">
        <v>97.779133999999999</v>
      </c>
      <c r="AE488" s="5">
        <v>75.999061999999995</v>
      </c>
      <c r="AF488" s="5">
        <v>8.4311939999999996</v>
      </c>
      <c r="AG488" s="5">
        <v>8.3607289999999992</v>
      </c>
      <c r="AH488" s="5">
        <v>88.415875</v>
      </c>
      <c r="AI488" s="5">
        <v>7.0121869999999999</v>
      </c>
      <c r="AJ488" s="5">
        <v>73.333445999999995</v>
      </c>
      <c r="AK488" s="5">
        <v>78.704575000000006</v>
      </c>
      <c r="AL488" s="5">
        <v>8.8726850000000006</v>
      </c>
      <c r="AM488" s="5">
        <v>66.571633000000006</v>
      </c>
      <c r="AN488" s="5">
        <v>74.403981000000002</v>
      </c>
      <c r="AO488" s="5">
        <v>93.745255</v>
      </c>
      <c r="AP488" s="5">
        <v>88.694051999999999</v>
      </c>
      <c r="AQ488" s="5">
        <v>76.996729000000002</v>
      </c>
      <c r="AR488" s="5">
        <v>70.309816999999995</v>
      </c>
      <c r="AS488" s="5">
        <v>7.4236440000000004</v>
      </c>
      <c r="AT488" s="5">
        <v>7.4596460000000002</v>
      </c>
      <c r="AU488" s="5">
        <v>93.076021999999995</v>
      </c>
      <c r="AV488" s="5">
        <v>7.54948</v>
      </c>
      <c r="AW488" s="5">
        <v>98.236819999999994</v>
      </c>
      <c r="AX488" s="5">
        <v>6.7134530000000003</v>
      </c>
      <c r="AY488" s="5">
        <v>68.473864000000006</v>
      </c>
      <c r="AZ488" s="5">
        <v>95.663334000000006</v>
      </c>
      <c r="BA488" s="5">
        <v>89.395872999999995</v>
      </c>
    </row>
    <row r="489" spans="2:53" x14ac:dyDescent="0.25">
      <c r="B489" s="4">
        <v>45154</v>
      </c>
      <c r="C489" s="5">
        <v>9.5815470000000005</v>
      </c>
      <c r="D489" s="5">
        <v>101.348782</v>
      </c>
      <c r="E489" s="5">
        <v>72.392925000000005</v>
      </c>
      <c r="G489" s="5">
        <v>85.467191999999997</v>
      </c>
      <c r="H489" s="5">
        <v>6.901599</v>
      </c>
      <c r="I489" s="5">
        <v>77.212889000000004</v>
      </c>
      <c r="J489" s="5">
        <v>9.6934059999999995</v>
      </c>
      <c r="K489" s="5">
        <v>18.800592999999999</v>
      </c>
      <c r="L489" s="5">
        <v>85.182711999999995</v>
      </c>
      <c r="M489" s="5">
        <v>70.754203000000004</v>
      </c>
      <c r="N489" s="5">
        <v>138.32305600000001</v>
      </c>
      <c r="O489" s="5">
        <v>118.015327</v>
      </c>
      <c r="P489" s="5">
        <v>107.73486699999999</v>
      </c>
      <c r="Q489" s="5">
        <v>79.383680999999996</v>
      </c>
      <c r="R489" s="5">
        <v>65.339098000000007</v>
      </c>
      <c r="S489" s="5">
        <v>65.942910999999995</v>
      </c>
      <c r="T489" s="5">
        <v>79.085544999999996</v>
      </c>
      <c r="U489" s="5">
        <v>78.307725000000005</v>
      </c>
      <c r="W489" s="5">
        <v>78.059484999999995</v>
      </c>
      <c r="X489" s="5">
        <v>75.370959999999997</v>
      </c>
      <c r="Y489" s="5">
        <v>0.14322799999999999</v>
      </c>
      <c r="Z489" s="5">
        <v>137.27910399999999</v>
      </c>
      <c r="AA489" s="5">
        <v>7.232494</v>
      </c>
      <c r="AD489" s="5">
        <v>95.888836999999995</v>
      </c>
      <c r="AE489" s="5">
        <v>76.031058000000002</v>
      </c>
      <c r="AF489" s="5">
        <v>8.4342410000000001</v>
      </c>
      <c r="AG489" s="5">
        <v>8.3845489999999998</v>
      </c>
      <c r="AH489" s="5">
        <v>89.222464000000002</v>
      </c>
      <c r="AI489" s="5">
        <v>7.0179140000000002</v>
      </c>
      <c r="AJ489" s="5">
        <v>73.446939999999998</v>
      </c>
      <c r="AK489" s="5">
        <v>78.751377000000005</v>
      </c>
      <c r="AL489" s="5">
        <v>8.8726850000000006</v>
      </c>
      <c r="AM489" s="5">
        <v>66.780685000000005</v>
      </c>
      <c r="AN489" s="5">
        <v>74.489672999999996</v>
      </c>
      <c r="AO489" s="5">
        <v>93.745255</v>
      </c>
      <c r="AP489" s="5">
        <v>88.464990999999998</v>
      </c>
      <c r="AQ489" s="5">
        <v>77.249825999999999</v>
      </c>
      <c r="AR489" s="5">
        <v>70.121885000000006</v>
      </c>
      <c r="AS489" s="5">
        <v>7.400372</v>
      </c>
      <c r="AT489" s="5">
        <v>7.4596460000000002</v>
      </c>
      <c r="AU489" s="5">
        <v>93.413927000000001</v>
      </c>
      <c r="AV489" s="5">
        <v>7.5251000000000001</v>
      </c>
      <c r="AW489" s="5">
        <v>98.311582000000001</v>
      </c>
      <c r="AX489" s="5">
        <v>6.7448980000000001</v>
      </c>
      <c r="AY489" s="5">
        <v>68.521011000000001</v>
      </c>
      <c r="AZ489" s="5">
        <v>95.822339999999997</v>
      </c>
      <c r="BA489" s="5">
        <v>90.382763999999995</v>
      </c>
    </row>
    <row r="490" spans="2:53" x14ac:dyDescent="0.25">
      <c r="B490" s="4">
        <v>45153</v>
      </c>
      <c r="C490" s="5">
        <v>9.553509</v>
      </c>
      <c r="D490" s="5">
        <v>104.118832</v>
      </c>
      <c r="E490" s="5">
        <v>71.456810000000004</v>
      </c>
      <c r="G490" s="5">
        <v>85.166999000000004</v>
      </c>
      <c r="H490" s="5">
        <v>6.8480610000000004</v>
      </c>
      <c r="I490" s="5">
        <v>77.008623</v>
      </c>
      <c r="J490" s="5">
        <v>9.7547560000000004</v>
      </c>
      <c r="K490" s="5">
        <v>18.760907</v>
      </c>
      <c r="L490" s="5">
        <v>85.572800999999998</v>
      </c>
      <c r="M490" s="5">
        <v>72.041230999999996</v>
      </c>
      <c r="N490" s="5">
        <v>138.12682899999999</v>
      </c>
      <c r="O490" s="5">
        <v>118.249021</v>
      </c>
      <c r="P490" s="5">
        <v>107.652576</v>
      </c>
      <c r="Q490" s="5">
        <v>79.178002000000006</v>
      </c>
      <c r="R490" s="5">
        <v>64.717119999999994</v>
      </c>
      <c r="S490" s="5">
        <v>65.849723999999995</v>
      </c>
      <c r="T490" s="5">
        <v>81.530820000000006</v>
      </c>
      <c r="U490" s="5">
        <v>78.244478000000001</v>
      </c>
      <c r="W490" s="5">
        <v>78.059484999999995</v>
      </c>
      <c r="X490" s="5">
        <v>75.232349999999997</v>
      </c>
      <c r="Y490" s="5">
        <v>0.14322799999999999</v>
      </c>
      <c r="Z490" s="5">
        <v>137.28768500000001</v>
      </c>
      <c r="AA490" s="5">
        <v>7.2444550000000003</v>
      </c>
      <c r="AD490" s="5">
        <v>98.511936000000006</v>
      </c>
      <c r="AE490" s="5">
        <v>76.702978999999999</v>
      </c>
      <c r="AF490" s="5">
        <v>8.3298769999999998</v>
      </c>
      <c r="AG490" s="5">
        <v>8.3845489999999998</v>
      </c>
      <c r="AH490" s="5">
        <v>88.819169000000002</v>
      </c>
      <c r="AI490" s="5">
        <v>6.9966419999999996</v>
      </c>
      <c r="AJ490" s="5">
        <v>73.730675000000005</v>
      </c>
      <c r="AK490" s="5">
        <v>79.562602999999996</v>
      </c>
      <c r="AL490" s="5">
        <v>8.8783359999999991</v>
      </c>
      <c r="AM490" s="5">
        <v>66.943281999999996</v>
      </c>
      <c r="AN490" s="5">
        <v>74.645477</v>
      </c>
      <c r="AO490" s="5">
        <v>93.676409000000007</v>
      </c>
      <c r="AP490" s="5">
        <v>88.883619999999993</v>
      </c>
      <c r="AQ490" s="5">
        <v>76.980909999999994</v>
      </c>
      <c r="AR490" s="5">
        <v>70.513408999999996</v>
      </c>
      <c r="AS490" s="5">
        <v>7.4469149999999997</v>
      </c>
      <c r="AT490" s="5">
        <v>7.4444369999999997</v>
      </c>
      <c r="AU490" s="5">
        <v>93.608222999999995</v>
      </c>
      <c r="AV490" s="5">
        <v>7.54948</v>
      </c>
      <c r="AW490" s="5">
        <v>97.744702000000004</v>
      </c>
      <c r="AX490" s="5">
        <v>6.7291749999999997</v>
      </c>
      <c r="AY490" s="5">
        <v>68.670311999999996</v>
      </c>
      <c r="AZ490" s="5">
        <v>95.989716000000001</v>
      </c>
      <c r="BA490" s="5">
        <v>90.440332999999995</v>
      </c>
    </row>
    <row r="491" spans="2:53" x14ac:dyDescent="0.25">
      <c r="B491" s="4">
        <v>45152</v>
      </c>
      <c r="C491" s="5">
        <v>9.4966080000000002</v>
      </c>
      <c r="D491" s="5">
        <v>104.12717499999999</v>
      </c>
      <c r="E491" s="5">
        <v>70.676714000000004</v>
      </c>
      <c r="G491" s="5">
        <v>85.332532</v>
      </c>
      <c r="H491" s="5">
        <v>6.8904120000000004</v>
      </c>
      <c r="I491" s="5">
        <v>76.804355999999999</v>
      </c>
      <c r="J491" s="5">
        <v>9.7874770000000009</v>
      </c>
      <c r="K491" s="5">
        <v>18.767520999999999</v>
      </c>
      <c r="L491" s="5">
        <v>85.150868000000003</v>
      </c>
      <c r="M491" s="5">
        <v>71.563654999999997</v>
      </c>
      <c r="N491" s="5">
        <v>138.21214499999999</v>
      </c>
      <c r="O491" s="5">
        <v>118.849948</v>
      </c>
      <c r="P491" s="5">
        <v>106.89550300000001</v>
      </c>
      <c r="Q491" s="5">
        <v>79.630494999999996</v>
      </c>
      <c r="R491" s="5">
        <v>65.661895999999999</v>
      </c>
      <c r="S491" s="5">
        <v>66.459678999999994</v>
      </c>
      <c r="T491" s="5">
        <v>81.888268999999994</v>
      </c>
      <c r="U491" s="5">
        <v>78.149607000000003</v>
      </c>
      <c r="W491" s="5">
        <v>77.943094000000002</v>
      </c>
      <c r="X491" s="5">
        <v>75.012206000000006</v>
      </c>
      <c r="Y491" s="5">
        <v>0.140759</v>
      </c>
      <c r="Z491" s="5">
        <v>136.524022</v>
      </c>
      <c r="AA491" s="5">
        <v>7.2205329999999996</v>
      </c>
      <c r="AD491" s="5">
        <v>98.545246000000006</v>
      </c>
      <c r="AE491" s="5">
        <v>76.734976000000003</v>
      </c>
      <c r="AF491" s="5">
        <v>8.3027759999999997</v>
      </c>
      <c r="AG491" s="5">
        <v>8.3845489999999998</v>
      </c>
      <c r="AH491" s="5">
        <v>88.982202999999998</v>
      </c>
      <c r="AI491" s="5">
        <v>7.0154589999999999</v>
      </c>
      <c r="AJ491" s="5">
        <v>73.892809999999997</v>
      </c>
      <c r="AK491" s="5">
        <v>79.289595000000006</v>
      </c>
      <c r="AL491" s="5">
        <v>8.8226300000000002</v>
      </c>
      <c r="AM491" s="5">
        <v>67.191047999999995</v>
      </c>
      <c r="AN491" s="5">
        <v>74.544205000000005</v>
      </c>
      <c r="AO491" s="5">
        <v>93.745255</v>
      </c>
      <c r="AP491" s="5">
        <v>88.551875999999993</v>
      </c>
      <c r="AQ491" s="5">
        <v>77.115368000000004</v>
      </c>
      <c r="AR491" s="5">
        <v>70.544730999999999</v>
      </c>
      <c r="AS491" s="5">
        <v>7.5167299999999999</v>
      </c>
      <c r="AT491" s="5">
        <v>7.414021</v>
      </c>
      <c r="AU491" s="5">
        <v>93.760279999999995</v>
      </c>
      <c r="AV491" s="5">
        <v>7.5007210000000004</v>
      </c>
      <c r="AW491" s="5">
        <v>97.57038</v>
      </c>
      <c r="AX491" s="5">
        <v>6.6269799999999996</v>
      </c>
      <c r="AY491" s="5">
        <v>68.599590000000006</v>
      </c>
      <c r="AZ491" s="5">
        <v>96.157090999999994</v>
      </c>
      <c r="BA491" s="5">
        <v>90.465005000000005</v>
      </c>
    </row>
    <row r="492" spans="2:53" x14ac:dyDescent="0.25">
      <c r="B492" s="4">
        <v>45149</v>
      </c>
      <c r="C492" s="5">
        <v>9.6145329999999998</v>
      </c>
      <c r="D492" s="5">
        <v>105.92103299999999</v>
      </c>
      <c r="E492" s="5">
        <v>70.037035000000003</v>
      </c>
      <c r="G492" s="5">
        <v>85.415299000000005</v>
      </c>
      <c r="H492" s="5">
        <v>6.9791090000000002</v>
      </c>
      <c r="I492" s="5">
        <v>77.449838999999997</v>
      </c>
      <c r="J492" s="5">
        <v>9.8463729999999998</v>
      </c>
      <c r="K492" s="5">
        <v>18.931228000000001</v>
      </c>
      <c r="L492" s="5">
        <v>85.708138000000005</v>
      </c>
      <c r="M492" s="5">
        <v>72.154555000000002</v>
      </c>
      <c r="N492" s="5">
        <v>138.297461</v>
      </c>
      <c r="O492" s="5">
        <v>119.05860300000001</v>
      </c>
      <c r="P492" s="5">
        <v>106.95310600000001</v>
      </c>
      <c r="Q492" s="5">
        <v>79.581131999999997</v>
      </c>
      <c r="R492" s="5">
        <v>66.134283999999994</v>
      </c>
      <c r="S492" s="5">
        <v>66.188587999999996</v>
      </c>
      <c r="T492" s="5">
        <v>83.756750999999994</v>
      </c>
      <c r="U492" s="5">
        <v>78.165419</v>
      </c>
      <c r="W492" s="5">
        <v>77.671515999999997</v>
      </c>
      <c r="X492" s="5">
        <v>74.906210000000002</v>
      </c>
      <c r="Y492" s="5">
        <v>0.140759</v>
      </c>
      <c r="Z492" s="5">
        <v>136.97020699999999</v>
      </c>
      <c r="AA492" s="5">
        <v>7.2085710000000001</v>
      </c>
      <c r="AD492" s="5">
        <v>99.136483999999996</v>
      </c>
      <c r="AE492" s="5">
        <v>76.351021000000003</v>
      </c>
      <c r="AF492" s="5">
        <v>8.34117</v>
      </c>
      <c r="AG492" s="5">
        <v>8.3527889999999996</v>
      </c>
      <c r="AH492" s="5">
        <v>89.231044999999995</v>
      </c>
      <c r="AI492" s="5">
        <v>7.091545</v>
      </c>
      <c r="AJ492" s="5">
        <v>74.200866000000005</v>
      </c>
      <c r="AK492" s="5">
        <v>78.993184999999997</v>
      </c>
      <c r="AL492" s="5">
        <v>8.8379689999999993</v>
      </c>
      <c r="AM492" s="5">
        <v>66.741972000000004</v>
      </c>
      <c r="AN492" s="5">
        <v>74.185856000000001</v>
      </c>
      <c r="AO492" s="5">
        <v>93.707007000000004</v>
      </c>
      <c r="AP492" s="5">
        <v>88.907315999999994</v>
      </c>
      <c r="AQ492" s="5">
        <v>77.328918000000002</v>
      </c>
      <c r="AR492" s="5">
        <v>70.560391999999993</v>
      </c>
      <c r="AS492" s="5">
        <v>7.4236440000000004</v>
      </c>
      <c r="AT492" s="5">
        <v>7.3988129999999996</v>
      </c>
      <c r="AU492" s="5">
        <v>94.039051999999998</v>
      </c>
      <c r="AV492" s="5">
        <v>7.5169740000000003</v>
      </c>
      <c r="AW492" s="5">
        <v>97.960528999999994</v>
      </c>
      <c r="AX492" s="5">
        <v>6.5876739999999998</v>
      </c>
      <c r="AY492" s="5">
        <v>68.599590000000006</v>
      </c>
      <c r="AZ492" s="5">
        <v>96.165459999999996</v>
      </c>
      <c r="BA492" s="5">
        <v>90.374539999999996</v>
      </c>
    </row>
    <row r="493" spans="2:53" x14ac:dyDescent="0.25">
      <c r="B493" s="4">
        <v>45148</v>
      </c>
      <c r="C493" s="5">
        <v>9.6071109999999997</v>
      </c>
      <c r="D493" s="5">
        <v>104.677848</v>
      </c>
      <c r="E493" s="5">
        <v>70.052637000000004</v>
      </c>
      <c r="G493" s="5">
        <v>85.059402000000006</v>
      </c>
      <c r="H493" s="5">
        <v>6.9511440000000002</v>
      </c>
      <c r="I493" s="5">
        <v>77.662277000000003</v>
      </c>
      <c r="J493" s="5">
        <v>9.8390109999999993</v>
      </c>
      <c r="K493" s="5">
        <v>18.931228000000001</v>
      </c>
      <c r="L493" s="5">
        <v>85.341932</v>
      </c>
      <c r="M493" s="5">
        <v>72.429767999999996</v>
      </c>
      <c r="N493" s="5">
        <v>138.21214499999999</v>
      </c>
      <c r="O493" s="5">
        <v>118.466022</v>
      </c>
      <c r="P493" s="5">
        <v>106.69800499999999</v>
      </c>
      <c r="Q493" s="5">
        <v>79.186229999999995</v>
      </c>
      <c r="R493" s="5">
        <v>67.071185999999997</v>
      </c>
      <c r="S493" s="5">
        <v>65.858194999999995</v>
      </c>
      <c r="T493" s="5">
        <v>84.471648999999999</v>
      </c>
      <c r="U493" s="5">
        <v>77.872901999999996</v>
      </c>
      <c r="W493" s="5">
        <v>77.283546000000001</v>
      </c>
      <c r="X493" s="5">
        <v>74.702372999999994</v>
      </c>
      <c r="Y493" s="5">
        <v>0.14569799999999999</v>
      </c>
      <c r="Z493" s="5">
        <v>137.965543</v>
      </c>
      <c r="AA493" s="5">
        <v>7.1152749999999996</v>
      </c>
      <c r="AD493" s="5">
        <v>98.645173</v>
      </c>
      <c r="AE493" s="5">
        <v>75.255125000000007</v>
      </c>
      <c r="AF493" s="5">
        <v>8.3479449999999993</v>
      </c>
      <c r="AG493" s="5">
        <v>8.3369090000000003</v>
      </c>
      <c r="AH493" s="5">
        <v>87.592124999999996</v>
      </c>
      <c r="AI493" s="5">
        <v>7.0359129999999999</v>
      </c>
      <c r="AJ493" s="5">
        <v>73.487474000000006</v>
      </c>
      <c r="AK493" s="5">
        <v>78.603172000000001</v>
      </c>
      <c r="AL493" s="5">
        <v>8.8379689999999993</v>
      </c>
      <c r="AM493" s="5">
        <v>66.308380999999997</v>
      </c>
      <c r="AN493" s="5">
        <v>73.928781000000001</v>
      </c>
      <c r="AO493" s="5">
        <v>93.615212</v>
      </c>
      <c r="AP493" s="5">
        <v>88.520281999999995</v>
      </c>
      <c r="AQ493" s="5">
        <v>77.123277000000002</v>
      </c>
      <c r="AR493" s="5">
        <v>71.523539999999997</v>
      </c>
      <c r="AS493" s="5">
        <v>7.3848580000000004</v>
      </c>
      <c r="AT493" s="5">
        <v>7.3760000000000003</v>
      </c>
      <c r="AU493" s="5">
        <v>93.929232999999996</v>
      </c>
      <c r="AV493" s="5">
        <v>7.5169740000000003</v>
      </c>
      <c r="AW493" s="5">
        <v>99.728649000000004</v>
      </c>
      <c r="AX493" s="5">
        <v>6.5562290000000001</v>
      </c>
      <c r="AY493" s="5">
        <v>68.442431999999997</v>
      </c>
      <c r="AZ493" s="5">
        <v>96.098509000000007</v>
      </c>
      <c r="BA493" s="5">
        <v>90.103144999999998</v>
      </c>
    </row>
    <row r="494" spans="2:53" x14ac:dyDescent="0.25">
      <c r="B494" s="4">
        <v>45147</v>
      </c>
      <c r="C494" s="5">
        <v>9.6178310000000007</v>
      </c>
      <c r="D494" s="5">
        <v>105.578948</v>
      </c>
      <c r="E494" s="5">
        <v>70.013632000000001</v>
      </c>
      <c r="G494" s="5">
        <v>86.170452999999995</v>
      </c>
      <c r="H494" s="5">
        <v>6.9163410000000001</v>
      </c>
      <c r="I494" s="5">
        <v>77.907397000000003</v>
      </c>
      <c r="J494" s="5">
        <v>9.8161070000000006</v>
      </c>
      <c r="K494" s="5">
        <v>18.957685000000001</v>
      </c>
      <c r="L494" s="5">
        <v>84.848349999999996</v>
      </c>
      <c r="M494" s="5">
        <v>71.685073000000003</v>
      </c>
      <c r="N494" s="5">
        <v>138.382777</v>
      </c>
      <c r="O494" s="5">
        <v>119.8348</v>
      </c>
      <c r="P494" s="5">
        <v>106.97779300000001</v>
      </c>
      <c r="Q494" s="5">
        <v>78.717281999999997</v>
      </c>
      <c r="R494" s="5">
        <v>68.095679000000004</v>
      </c>
      <c r="S494" s="5">
        <v>65.807366000000002</v>
      </c>
      <c r="T494" s="5">
        <v>84.967202999999998</v>
      </c>
      <c r="U494" s="5">
        <v>78.102171999999996</v>
      </c>
      <c r="W494" s="5">
        <v>76.802464000000001</v>
      </c>
      <c r="X494" s="5">
        <v>74.930671000000004</v>
      </c>
      <c r="Y494" s="5">
        <v>0.140759</v>
      </c>
      <c r="Z494" s="5">
        <v>138.91797600000001</v>
      </c>
      <c r="AA494" s="5">
        <v>7.0953390000000001</v>
      </c>
      <c r="AD494" s="5">
        <v>99.594485000000006</v>
      </c>
      <c r="AE494" s="5">
        <v>74.637111000000004</v>
      </c>
      <c r="AF494" s="5">
        <v>8.3486980000000006</v>
      </c>
      <c r="AG494" s="5">
        <v>8.3051499999999994</v>
      </c>
      <c r="AH494" s="5">
        <v>88.372971000000007</v>
      </c>
      <c r="AI494" s="5">
        <v>6.9557320000000002</v>
      </c>
      <c r="AJ494" s="5">
        <v>73.284795000000003</v>
      </c>
      <c r="AK494" s="5">
        <v>78.223600000000005</v>
      </c>
      <c r="AL494" s="5">
        <v>8.8484649999999991</v>
      </c>
      <c r="AM494" s="5">
        <v>66.556146999999996</v>
      </c>
      <c r="AN494" s="5">
        <v>74.357240000000004</v>
      </c>
      <c r="AO494" s="5">
        <v>93.087393000000006</v>
      </c>
      <c r="AP494" s="5">
        <v>88.441294999999997</v>
      </c>
      <c r="AQ494" s="5">
        <v>77.431738999999993</v>
      </c>
      <c r="AR494" s="5">
        <v>70.771814000000006</v>
      </c>
      <c r="AS494" s="5">
        <v>7.3383139999999996</v>
      </c>
      <c r="AT494" s="5">
        <v>7.3609780000000002</v>
      </c>
      <c r="AU494" s="5">
        <v>93.557536999999996</v>
      </c>
      <c r="AV494" s="5">
        <v>7.5332270000000001</v>
      </c>
      <c r="AW494" s="5">
        <v>100.334625</v>
      </c>
      <c r="AX494" s="5">
        <v>6.501201</v>
      </c>
      <c r="AY494" s="5">
        <v>68.285274000000001</v>
      </c>
      <c r="AZ494" s="5">
        <v>96.190566000000004</v>
      </c>
      <c r="BA494" s="5">
        <v>90.300522999999998</v>
      </c>
    </row>
    <row r="495" spans="2:53" x14ac:dyDescent="0.25">
      <c r="B495" s="4">
        <v>45146</v>
      </c>
      <c r="C495" s="5">
        <v>9.6483430000000006</v>
      </c>
      <c r="D495" s="5">
        <v>103.559816</v>
      </c>
      <c r="E495" s="5">
        <v>70.310068000000001</v>
      </c>
      <c r="G495" s="5">
        <v>86.096586000000002</v>
      </c>
      <c r="H495" s="5">
        <v>6.8965670000000001</v>
      </c>
      <c r="I495" s="5">
        <v>78.128005000000002</v>
      </c>
      <c r="J495" s="5">
        <v>9.8602799999999995</v>
      </c>
      <c r="K495" s="5">
        <v>19.107336</v>
      </c>
      <c r="L495" s="5">
        <v>84.307001999999997</v>
      </c>
      <c r="M495" s="5">
        <v>72.041230999999996</v>
      </c>
      <c r="N495" s="5">
        <v>138.63872599999999</v>
      </c>
      <c r="O495" s="5">
        <v>119.71795299999999</v>
      </c>
      <c r="P495" s="5">
        <v>106.96133500000001</v>
      </c>
      <c r="Q495" s="5">
        <v>78.486923000000004</v>
      </c>
      <c r="R495" s="5">
        <v>68.220482000000004</v>
      </c>
      <c r="S495" s="5">
        <v>65.468502000000001</v>
      </c>
      <c r="T495" s="5">
        <v>84.967202999999998</v>
      </c>
      <c r="U495" s="5">
        <v>77.944053999999994</v>
      </c>
      <c r="W495" s="5">
        <v>76.290344000000005</v>
      </c>
      <c r="X495" s="5">
        <v>74.522996000000006</v>
      </c>
      <c r="Y495" s="5">
        <v>0.140759</v>
      </c>
      <c r="Z495" s="5">
        <v>140.62549100000001</v>
      </c>
      <c r="AA495" s="5">
        <v>7.0490899999999996</v>
      </c>
      <c r="AD495" s="5">
        <v>99.178120000000007</v>
      </c>
      <c r="AE495" s="5">
        <v>75.825599999999994</v>
      </c>
      <c r="AF495" s="5">
        <v>8.3562259999999995</v>
      </c>
      <c r="AG495" s="5">
        <v>8.4083679999999994</v>
      </c>
      <c r="AH495" s="5">
        <v>88.167034000000001</v>
      </c>
      <c r="AI495" s="5">
        <v>7.0101440000000004</v>
      </c>
      <c r="AJ495" s="5">
        <v>73.526128999999997</v>
      </c>
      <c r="AK495" s="5">
        <v>79.117671999999999</v>
      </c>
      <c r="AL495" s="5">
        <v>8.8000240000000005</v>
      </c>
      <c r="AM495" s="5">
        <v>67.345901999999995</v>
      </c>
      <c r="AN495" s="5">
        <v>75.019405000000006</v>
      </c>
      <c r="AO495" s="5">
        <v>93.362776999999994</v>
      </c>
      <c r="AP495" s="5">
        <v>88.938910000000007</v>
      </c>
      <c r="AQ495" s="5">
        <v>77.067912000000007</v>
      </c>
      <c r="AR495" s="5">
        <v>70.489917000000005</v>
      </c>
      <c r="AS495" s="5">
        <v>7.3460720000000004</v>
      </c>
      <c r="AT495" s="5">
        <v>7.3985339999999997</v>
      </c>
      <c r="AU495" s="5">
        <v>93.946128000000002</v>
      </c>
      <c r="AV495" s="5">
        <v>7.54948</v>
      </c>
      <c r="AW495" s="5">
        <v>100.193507</v>
      </c>
      <c r="AX495" s="5">
        <v>6.4776170000000004</v>
      </c>
      <c r="AY495" s="5">
        <v>68.238125999999994</v>
      </c>
      <c r="AZ495" s="5">
        <v>96.065033999999997</v>
      </c>
      <c r="BA495" s="5">
        <v>89.617924000000002</v>
      </c>
    </row>
    <row r="496" spans="2:53" x14ac:dyDescent="0.25">
      <c r="B496" s="4">
        <v>45145</v>
      </c>
      <c r="C496" s="5">
        <v>9.6071109999999997</v>
      </c>
      <c r="D496" s="5">
        <v>104.627787</v>
      </c>
      <c r="E496" s="5">
        <v>70.520694000000006</v>
      </c>
      <c r="G496" s="5">
        <v>86.293565999999998</v>
      </c>
      <c r="H496" s="5">
        <v>6.8934030000000002</v>
      </c>
      <c r="I496" s="5">
        <v>79.231046000000006</v>
      </c>
      <c r="J496" s="5">
        <v>9.7874770000000009</v>
      </c>
      <c r="K496" s="5">
        <v>18.879966</v>
      </c>
      <c r="L496" s="5">
        <v>84.386612</v>
      </c>
      <c r="M496" s="5">
        <v>71.757923000000005</v>
      </c>
      <c r="N496" s="5">
        <v>139.150623</v>
      </c>
      <c r="O496" s="5">
        <v>118.474369</v>
      </c>
      <c r="P496" s="5">
        <v>106.97779300000001</v>
      </c>
      <c r="Q496" s="5">
        <v>78.651465000000002</v>
      </c>
      <c r="R496" s="5">
        <v>67.549666000000002</v>
      </c>
      <c r="S496" s="5">
        <v>65.053393999999997</v>
      </c>
      <c r="T496" s="5">
        <v>86.526978999999997</v>
      </c>
      <c r="U496" s="5">
        <v>77.872901999999996</v>
      </c>
      <c r="W496" s="5">
        <v>76.204989999999995</v>
      </c>
      <c r="X496" s="5">
        <v>74.294697999999997</v>
      </c>
      <c r="Y496" s="5">
        <v>0.14569799999999999</v>
      </c>
      <c r="Z496" s="5">
        <v>140.11924300000001</v>
      </c>
      <c r="AA496" s="5">
        <v>7.0754039999999998</v>
      </c>
      <c r="AD496" s="5">
        <v>99.094847000000001</v>
      </c>
      <c r="AE496" s="5">
        <v>76.134607000000003</v>
      </c>
      <c r="AF496" s="5">
        <v>8.2997650000000007</v>
      </c>
      <c r="AG496" s="5">
        <v>8.4560080000000006</v>
      </c>
      <c r="AH496" s="5">
        <v>87.952515000000005</v>
      </c>
      <c r="AI496" s="5">
        <v>6.9922769999999996</v>
      </c>
      <c r="AJ496" s="5">
        <v>72.649285000000006</v>
      </c>
      <c r="AK496" s="5">
        <v>78.770833999999994</v>
      </c>
      <c r="AL496" s="5">
        <v>8.8339320000000008</v>
      </c>
      <c r="AM496" s="5">
        <v>67.931889999999996</v>
      </c>
      <c r="AN496" s="5">
        <v>74.154696000000001</v>
      </c>
      <c r="AO496" s="5">
        <v>93.362776999999994</v>
      </c>
      <c r="AP496" s="5">
        <v>87.714618000000002</v>
      </c>
      <c r="AQ496" s="5">
        <v>76.854361999999995</v>
      </c>
      <c r="AR496" s="5">
        <v>70.317646999999994</v>
      </c>
      <c r="AS496" s="5">
        <v>7.3460720000000004</v>
      </c>
      <c r="AT496" s="5">
        <v>7.3760000000000003</v>
      </c>
      <c r="AU496" s="5">
        <v>93.177392999999995</v>
      </c>
      <c r="AV496" s="5">
        <v>7.630744</v>
      </c>
      <c r="AW496" s="5">
        <v>99.695445000000007</v>
      </c>
      <c r="AX496" s="5">
        <v>6.6191190000000004</v>
      </c>
      <c r="AY496" s="5">
        <v>67.963099</v>
      </c>
      <c r="AZ496" s="5">
        <v>95.805603000000005</v>
      </c>
      <c r="BA496" s="5">
        <v>89.560355000000001</v>
      </c>
    </row>
    <row r="497" spans="2:53" x14ac:dyDescent="0.25">
      <c r="B497" s="4">
        <v>45142</v>
      </c>
      <c r="C497" s="5">
        <v>9.7134900000000002</v>
      </c>
      <c r="D497" s="5">
        <v>104.29404599999999</v>
      </c>
      <c r="E497" s="5">
        <v>70.754722999999998</v>
      </c>
      <c r="G497" s="5">
        <v>87.106106999999994</v>
      </c>
      <c r="H497" s="5">
        <v>6.8174679999999999</v>
      </c>
      <c r="I497" s="5">
        <v>78.977785999999995</v>
      </c>
      <c r="J497" s="5">
        <v>9.7907489999999999</v>
      </c>
      <c r="K497" s="5">
        <v>18.692281999999999</v>
      </c>
      <c r="L497" s="5">
        <v>84.585637000000006</v>
      </c>
      <c r="M497" s="5">
        <v>71.838868000000005</v>
      </c>
      <c r="N497" s="5">
        <v>139.54307700000001</v>
      </c>
      <c r="O497" s="5">
        <v>118.51609999999999</v>
      </c>
      <c r="P497" s="5">
        <v>106.56634</v>
      </c>
      <c r="Q497" s="5">
        <v>78.733737000000005</v>
      </c>
      <c r="R497" s="5">
        <v>68.095679000000004</v>
      </c>
      <c r="S497" s="5">
        <v>65.400728999999998</v>
      </c>
      <c r="T497" s="5">
        <v>82.773767000000007</v>
      </c>
      <c r="U497" s="5">
        <v>77.003254999999996</v>
      </c>
      <c r="W497" s="5">
        <v>75.979968</v>
      </c>
      <c r="X497" s="5">
        <v>74.196855999999997</v>
      </c>
      <c r="Y497" s="5">
        <v>0.14569799999999999</v>
      </c>
      <c r="Z497" s="5">
        <v>139.02094199999999</v>
      </c>
      <c r="AA497" s="5">
        <v>7.0419130000000001</v>
      </c>
      <c r="AD497" s="5">
        <v>98.770083</v>
      </c>
      <c r="AE497" s="5">
        <v>75.342281</v>
      </c>
      <c r="AF497" s="5">
        <v>8.3486980000000006</v>
      </c>
      <c r="AG497" s="5">
        <v>8.4957080000000005</v>
      </c>
      <c r="AH497" s="5">
        <v>87.875288999999995</v>
      </c>
      <c r="AI497" s="5">
        <v>7.1709420000000001</v>
      </c>
      <c r="AJ497" s="5">
        <v>73.558306000000002</v>
      </c>
      <c r="AK497" s="5">
        <v>78.608975999999998</v>
      </c>
      <c r="AL497" s="5">
        <v>8.8274740000000005</v>
      </c>
      <c r="AM497" s="5">
        <v>68.346624000000006</v>
      </c>
      <c r="AN497" s="5">
        <v>74.567575000000005</v>
      </c>
      <c r="AO497" s="5">
        <v>93.477520999999996</v>
      </c>
      <c r="AP497" s="5">
        <v>88.338611999999998</v>
      </c>
      <c r="AQ497" s="5">
        <v>77.115368000000004</v>
      </c>
      <c r="AR497" s="5">
        <v>71.061542000000003</v>
      </c>
      <c r="AS497" s="5">
        <v>7.361586</v>
      </c>
      <c r="AT497" s="5">
        <v>7.345955</v>
      </c>
      <c r="AU497" s="5">
        <v>93.422375000000002</v>
      </c>
      <c r="AV497" s="5">
        <v>7.5007210000000004</v>
      </c>
      <c r="AW497" s="5">
        <v>102.567604</v>
      </c>
      <c r="AX497" s="5">
        <v>6.603396</v>
      </c>
      <c r="AY497" s="5">
        <v>67.255887000000001</v>
      </c>
      <c r="AZ497" s="5">
        <v>95.813972000000007</v>
      </c>
      <c r="BA497" s="5">
        <v>89.552131000000003</v>
      </c>
    </row>
    <row r="498" spans="2:53" x14ac:dyDescent="0.25">
      <c r="B498" s="4">
        <v>45141</v>
      </c>
      <c r="C498" s="5">
        <v>9.6433949999999999</v>
      </c>
      <c r="D498" s="5">
        <v>101.615775</v>
      </c>
      <c r="E498" s="5">
        <v>71.183775999999995</v>
      </c>
      <c r="G498" s="5">
        <v>87.286671999999996</v>
      </c>
      <c r="H498" s="5">
        <v>6.7621000000000002</v>
      </c>
      <c r="I498" s="5">
        <v>79.293696999999995</v>
      </c>
      <c r="J498" s="5">
        <v>9.8316490000000005</v>
      </c>
      <c r="K498" s="5">
        <v>18.600508000000001</v>
      </c>
      <c r="L498" s="5">
        <v>84.259236000000001</v>
      </c>
      <c r="M498" s="5">
        <v>71.021321999999998</v>
      </c>
      <c r="N498" s="5">
        <v>139.235939</v>
      </c>
      <c r="O498" s="5">
        <v>116.32939399999999</v>
      </c>
      <c r="P498" s="5">
        <v>106.80498299999999</v>
      </c>
      <c r="Q498" s="5">
        <v>78.248334999999997</v>
      </c>
      <c r="R498" s="5">
        <v>68.002077</v>
      </c>
      <c r="S498" s="5">
        <v>65.527803000000006</v>
      </c>
      <c r="T498" s="5">
        <v>81.287104999999997</v>
      </c>
      <c r="U498" s="5">
        <v>76.694925999999995</v>
      </c>
      <c r="W498" s="5">
        <v>76.042043000000007</v>
      </c>
      <c r="X498" s="5">
        <v>74.033786000000006</v>
      </c>
      <c r="Y498" s="5">
        <v>0.14322799999999999</v>
      </c>
      <c r="Z498" s="5">
        <v>138.87507299999999</v>
      </c>
      <c r="AA498" s="5">
        <v>7.0307490000000001</v>
      </c>
      <c r="AD498" s="5">
        <v>98.670154999999994</v>
      </c>
      <c r="AE498" s="5">
        <v>73.662549999999996</v>
      </c>
      <c r="AF498" s="5">
        <v>8.3035289999999993</v>
      </c>
      <c r="AG498" s="5">
        <v>8.4480679999999992</v>
      </c>
      <c r="AH498" s="5">
        <v>87.926772999999997</v>
      </c>
      <c r="AI498" s="5">
        <v>6.9841559999999996</v>
      </c>
      <c r="AJ498" s="5">
        <v>72.971063000000001</v>
      </c>
      <c r="AK498" s="5">
        <v>78.123402999999996</v>
      </c>
      <c r="AL498" s="5">
        <v>8.7257490000000004</v>
      </c>
      <c r="AM498" s="5">
        <v>68.162296999999995</v>
      </c>
      <c r="AN498" s="5">
        <v>74.598736000000002</v>
      </c>
      <c r="AO498" s="5">
        <v>93.240384000000006</v>
      </c>
      <c r="AP498" s="5">
        <v>88.307017999999999</v>
      </c>
      <c r="AQ498" s="5">
        <v>77.423828999999998</v>
      </c>
      <c r="AR498" s="5">
        <v>70.294156000000001</v>
      </c>
      <c r="AS498" s="5">
        <v>7.3693429999999998</v>
      </c>
      <c r="AT498" s="5">
        <v>7.345955</v>
      </c>
      <c r="AU498" s="5">
        <v>92.070752999999996</v>
      </c>
      <c r="AV498" s="5">
        <v>7.4844679999999997</v>
      </c>
      <c r="AW498" s="5">
        <v>100.69157</v>
      </c>
      <c r="AX498" s="5">
        <v>6.6269799999999996</v>
      </c>
      <c r="AY498" s="5">
        <v>67.177307999999996</v>
      </c>
      <c r="AZ498" s="5">
        <v>95.571276999999995</v>
      </c>
      <c r="BA498" s="5">
        <v>89.223167000000004</v>
      </c>
    </row>
    <row r="499" spans="2:53" x14ac:dyDescent="0.25">
      <c r="B499" s="4">
        <v>45140</v>
      </c>
      <c r="C499" s="5">
        <v>9.5568069999999992</v>
      </c>
      <c r="D499" s="5">
        <v>100.664613</v>
      </c>
      <c r="E499" s="5">
        <v>71.963871999999995</v>
      </c>
      <c r="G499" s="5">
        <v>86.982995000000003</v>
      </c>
      <c r="H499" s="5">
        <v>6.6924929999999998</v>
      </c>
      <c r="I499" s="5">
        <v>79.220794999999995</v>
      </c>
      <c r="J499" s="5">
        <v>9.7964749999999992</v>
      </c>
      <c r="K499" s="5">
        <v>18.339238999999999</v>
      </c>
      <c r="L499" s="5">
        <v>83.510901000000004</v>
      </c>
      <c r="M499" s="5">
        <v>70.657069000000007</v>
      </c>
      <c r="N499" s="5">
        <v>139.150623</v>
      </c>
      <c r="O499" s="5">
        <v>114.76030799999999</v>
      </c>
      <c r="P499" s="5">
        <v>105.89155700000001</v>
      </c>
      <c r="Q499" s="5">
        <v>77.886341000000002</v>
      </c>
      <c r="R499" s="5">
        <v>67.799272000000002</v>
      </c>
      <c r="S499" s="5">
        <v>66.671469000000002</v>
      </c>
      <c r="T499" s="5">
        <v>80.531587999999999</v>
      </c>
      <c r="U499" s="5">
        <v>76.702832000000001</v>
      </c>
      <c r="W499" s="5">
        <v>76.065320999999997</v>
      </c>
      <c r="X499" s="5">
        <v>74.221316000000002</v>
      </c>
      <c r="Y499" s="5">
        <v>0.14569799999999999</v>
      </c>
      <c r="Z499" s="5">
        <v>137.63090399999999</v>
      </c>
      <c r="AA499" s="5">
        <v>7.0171929999999998</v>
      </c>
      <c r="AD499" s="5">
        <v>98.178843999999998</v>
      </c>
      <c r="AE499" s="5">
        <v>73.448622</v>
      </c>
      <c r="AF499" s="5">
        <v>8.3652599999999993</v>
      </c>
      <c r="AG499" s="5">
        <v>8.4480679999999992</v>
      </c>
      <c r="AH499" s="5">
        <v>87.351864000000006</v>
      </c>
      <c r="AI499" s="5">
        <v>6.8948239999999998</v>
      </c>
      <c r="AJ499" s="5">
        <v>72.206840999999997</v>
      </c>
      <c r="AK499" s="5">
        <v>78.516486</v>
      </c>
      <c r="AL499" s="5">
        <v>8.7580419999999997</v>
      </c>
      <c r="AM499" s="5">
        <v>67.816686000000004</v>
      </c>
      <c r="AN499" s="5">
        <v>74.754538999999994</v>
      </c>
      <c r="AO499" s="5">
        <v>93.110342000000003</v>
      </c>
      <c r="AP499" s="5">
        <v>88.464990999999998</v>
      </c>
      <c r="AQ499" s="5">
        <v>77.495013</v>
      </c>
      <c r="AR499" s="5">
        <v>70.427273999999997</v>
      </c>
      <c r="AS499" s="5">
        <v>7.3383139999999996</v>
      </c>
      <c r="AT499" s="5">
        <v>7.3083989999999996</v>
      </c>
      <c r="AU499" s="5">
        <v>92.062306000000007</v>
      </c>
      <c r="AV499" s="5">
        <v>7.5104730000000002</v>
      </c>
      <c r="AW499" s="5">
        <v>99.778456000000006</v>
      </c>
      <c r="AX499" s="5">
        <v>6.6269799999999996</v>
      </c>
      <c r="AY499" s="5">
        <v>67.287318999999997</v>
      </c>
      <c r="AZ499" s="5">
        <v>95.445746</v>
      </c>
      <c r="BA499" s="5">
        <v>89.247839999999997</v>
      </c>
    </row>
    <row r="500" spans="2:53" x14ac:dyDescent="0.25">
      <c r="B500" s="4">
        <v>45139</v>
      </c>
      <c r="C500" s="5">
        <v>9.5238219999999991</v>
      </c>
      <c r="D500" s="5">
        <v>99.454802000000001</v>
      </c>
      <c r="E500" s="5">
        <v>72.728367000000006</v>
      </c>
      <c r="G500" s="5">
        <v>86.941958</v>
      </c>
      <c r="H500" s="5">
        <v>6.6497799999999998</v>
      </c>
      <c r="I500" s="5">
        <v>78.912983999999994</v>
      </c>
      <c r="J500" s="5">
        <v>9.7997519999999998</v>
      </c>
      <c r="K500" s="5">
        <v>18.273095000000001</v>
      </c>
      <c r="L500" s="5">
        <v>82.953631000000001</v>
      </c>
      <c r="M500" s="5">
        <v>70.827053000000006</v>
      </c>
      <c r="N500" s="5">
        <v>139.03118000000001</v>
      </c>
      <c r="O500" s="5">
        <v>113.525069</v>
      </c>
      <c r="P500" s="5">
        <v>105.554166</v>
      </c>
      <c r="Q500" s="5">
        <v>77.532573999999997</v>
      </c>
      <c r="R500" s="5">
        <v>67.666668999999999</v>
      </c>
      <c r="S500" s="5">
        <v>67.171293000000006</v>
      </c>
      <c r="T500" s="5">
        <v>79.654213999999996</v>
      </c>
      <c r="U500" s="5">
        <v>76.805608000000007</v>
      </c>
      <c r="W500" s="5">
        <v>76.073081000000002</v>
      </c>
      <c r="X500" s="5">
        <v>74.180548999999999</v>
      </c>
      <c r="Y500" s="5">
        <v>0.140759</v>
      </c>
      <c r="Z500" s="5">
        <v>138.48037099999999</v>
      </c>
      <c r="AA500" s="5">
        <v>7.0211800000000002</v>
      </c>
      <c r="AD500" s="5">
        <v>97.013023000000004</v>
      </c>
      <c r="AE500" s="5">
        <v>72.751374999999996</v>
      </c>
      <c r="AF500" s="5">
        <v>8.3652599999999993</v>
      </c>
      <c r="AG500" s="5">
        <v>8.4401279999999996</v>
      </c>
      <c r="AH500" s="5">
        <v>87.051537999999994</v>
      </c>
      <c r="AI500" s="5">
        <v>6.9987740000000001</v>
      </c>
      <c r="AJ500" s="5">
        <v>71.595464000000007</v>
      </c>
      <c r="AK500" s="5">
        <v>77.845932000000005</v>
      </c>
      <c r="AL500" s="5">
        <v>8.8161710000000006</v>
      </c>
      <c r="AM500" s="5">
        <v>67.716842</v>
      </c>
      <c r="AN500" s="5">
        <v>75.105097000000001</v>
      </c>
      <c r="AO500" s="5">
        <v>93.515767999999994</v>
      </c>
      <c r="AP500" s="5">
        <v>87.161711999999994</v>
      </c>
      <c r="AQ500" s="5">
        <v>77.273553000000007</v>
      </c>
      <c r="AR500" s="5">
        <v>70.998897999999997</v>
      </c>
      <c r="AS500" s="5">
        <v>7.3305569999999998</v>
      </c>
      <c r="AT500" s="5">
        <v>7.2107539999999997</v>
      </c>
      <c r="AU500" s="5">
        <v>91.825772000000001</v>
      </c>
      <c r="AV500" s="5">
        <v>7.5592319999999997</v>
      </c>
      <c r="AW500" s="5">
        <v>99.778456000000006</v>
      </c>
      <c r="AX500" s="5">
        <v>6.5955349999999999</v>
      </c>
      <c r="AY500" s="5">
        <v>66.485810999999998</v>
      </c>
      <c r="AZ500" s="5">
        <v>95.403902000000002</v>
      </c>
      <c r="BA500" s="5">
        <v>88.408981999999995</v>
      </c>
    </row>
    <row r="501" spans="2:53" x14ac:dyDescent="0.25">
      <c r="B501" s="4">
        <v>45138</v>
      </c>
      <c r="C501" s="5">
        <v>9.4858879999999992</v>
      </c>
      <c r="D501" s="5">
        <v>99.930335999999997</v>
      </c>
      <c r="E501" s="5">
        <v>73.188623000000007</v>
      </c>
      <c r="G501" s="5">
        <v>87.245634999999993</v>
      </c>
      <c r="H501" s="5">
        <v>6.7526080000000004</v>
      </c>
      <c r="I501" s="5">
        <v>78.556571000000005</v>
      </c>
      <c r="J501" s="5">
        <v>9.8411419999999996</v>
      </c>
      <c r="K501" s="5">
        <v>18.520309999999998</v>
      </c>
      <c r="L501" s="5">
        <v>83.120774999999995</v>
      </c>
      <c r="M501" s="5">
        <v>71.110335000000006</v>
      </c>
      <c r="N501" s="5">
        <v>138.340138</v>
      </c>
      <c r="O501" s="5">
        <v>118.198888</v>
      </c>
      <c r="P501" s="5">
        <v>108.335599</v>
      </c>
      <c r="Q501" s="5">
        <v>77.137647000000001</v>
      </c>
      <c r="R501" s="5">
        <v>67.674469000000002</v>
      </c>
      <c r="S501" s="5">
        <v>67.433892</v>
      </c>
      <c r="T501" s="5">
        <v>78.589999000000006</v>
      </c>
      <c r="U501" s="5">
        <v>77.295738</v>
      </c>
      <c r="W501" s="5">
        <v>76.468833000000004</v>
      </c>
      <c r="X501" s="5">
        <v>74.775760000000005</v>
      </c>
      <c r="Y501" s="5">
        <v>0.138289</v>
      </c>
      <c r="Z501" s="5">
        <v>137.545164</v>
      </c>
      <c r="AA501" s="5">
        <v>7.0347379999999999</v>
      </c>
      <c r="AD501" s="5">
        <v>97.104635999999999</v>
      </c>
      <c r="AE501" s="5">
        <v>73.337695999999994</v>
      </c>
      <c r="AF501" s="5">
        <v>8.3660119999999996</v>
      </c>
      <c r="AG501" s="5">
        <v>8.416309</v>
      </c>
      <c r="AH501" s="5">
        <v>87.574984999999998</v>
      </c>
      <c r="AI501" s="5">
        <v>6.822546</v>
      </c>
      <c r="AJ501" s="5">
        <v>73.823773000000003</v>
      </c>
      <c r="AK501" s="5">
        <v>78.208185</v>
      </c>
      <c r="AL501" s="5">
        <v>8.8000229999999995</v>
      </c>
      <c r="AM501" s="5">
        <v>67.6554</v>
      </c>
      <c r="AN501" s="5">
        <v>72.565466999999998</v>
      </c>
      <c r="AO501" s="5">
        <v>92.911462</v>
      </c>
      <c r="AP501" s="5">
        <v>88.425514000000007</v>
      </c>
      <c r="AQ501" s="5">
        <v>77.328942999999995</v>
      </c>
      <c r="AR501" s="5">
        <v>71.053731999999997</v>
      </c>
      <c r="AS501" s="5">
        <v>7.4236430000000002</v>
      </c>
      <c r="AT501" s="5">
        <v>7.1957310000000003</v>
      </c>
      <c r="AU501" s="5">
        <v>92.315715999999995</v>
      </c>
      <c r="AV501" s="5">
        <v>7.5559810000000001</v>
      </c>
      <c r="AW501" s="5">
        <v>98.574808000000004</v>
      </c>
      <c r="AX501" s="5">
        <v>6.6096820000000003</v>
      </c>
      <c r="AY501" s="5">
        <v>67.491611000000006</v>
      </c>
      <c r="AZ501" s="5">
        <v>95.077499000000003</v>
      </c>
      <c r="BA501" s="5">
        <v>87.158919999999995</v>
      </c>
    </row>
    <row r="502" spans="2:53" x14ac:dyDescent="0.25">
      <c r="B502" s="4">
        <v>45135</v>
      </c>
      <c r="C502" s="5">
        <v>9.3588930000000001</v>
      </c>
      <c r="D502" s="5">
        <v>100.61785399999999</v>
      </c>
      <c r="E502" s="5">
        <v>71.573824000000002</v>
      </c>
      <c r="G502" s="5">
        <v>88.214118999999997</v>
      </c>
      <c r="H502" s="5">
        <v>6.7375790000000002</v>
      </c>
      <c r="I502" s="5">
        <v>78.572772000000001</v>
      </c>
      <c r="J502" s="5">
        <v>9.8200409999999998</v>
      </c>
      <c r="K502" s="5">
        <v>18.409458999999998</v>
      </c>
      <c r="L502" s="5">
        <v>84.121280999999996</v>
      </c>
      <c r="M502" s="5">
        <v>70.306828999999993</v>
      </c>
      <c r="N502" s="5">
        <v>138.712999</v>
      </c>
      <c r="O502" s="5">
        <v>118.007977</v>
      </c>
      <c r="P502" s="5">
        <v>108.335599</v>
      </c>
      <c r="Q502" s="5">
        <v>77.104996</v>
      </c>
      <c r="R502" s="5">
        <v>66.988051999999996</v>
      </c>
      <c r="S502" s="5">
        <v>67.770808000000002</v>
      </c>
      <c r="T502" s="5">
        <v>75.768529999999998</v>
      </c>
      <c r="U502" s="5">
        <v>76.967551</v>
      </c>
      <c r="W502" s="5">
        <v>75.914934000000002</v>
      </c>
      <c r="X502" s="5">
        <v>74.475781999999995</v>
      </c>
      <c r="Y502" s="5">
        <v>0.138289</v>
      </c>
      <c r="Z502" s="5">
        <v>137.28073599999999</v>
      </c>
      <c r="AA502" s="5">
        <v>6.9777769999999997</v>
      </c>
      <c r="AD502" s="5">
        <v>97.509928000000002</v>
      </c>
      <c r="AE502" s="5">
        <v>73.337695999999994</v>
      </c>
      <c r="AF502" s="5">
        <v>8.2816969999999994</v>
      </c>
      <c r="AG502" s="5">
        <v>8.3299470000000007</v>
      </c>
      <c r="AH502" s="5">
        <v>86.867773999999997</v>
      </c>
      <c r="AI502" s="5">
        <v>6.7324020000000004</v>
      </c>
      <c r="AJ502" s="5">
        <v>73.630706000000004</v>
      </c>
      <c r="AK502" s="5">
        <v>76.304428000000001</v>
      </c>
      <c r="AL502" s="5">
        <v>8.731223</v>
      </c>
      <c r="AM502" s="5">
        <v>66.587844000000004</v>
      </c>
      <c r="AN502" s="5">
        <v>71.793493999999995</v>
      </c>
      <c r="AO502" s="5">
        <v>92.941710999999998</v>
      </c>
      <c r="AP502" s="5">
        <v>89.632206999999994</v>
      </c>
      <c r="AQ502" s="5">
        <v>76.748994999999994</v>
      </c>
      <c r="AR502" s="5">
        <v>69.911463999999995</v>
      </c>
      <c r="AS502" s="5">
        <v>7.4236430000000002</v>
      </c>
      <c r="AT502" s="5">
        <v>7.1206189999999996</v>
      </c>
      <c r="AU502" s="5">
        <v>90.049372000000005</v>
      </c>
      <c r="AV502" s="5">
        <v>7.4720250000000004</v>
      </c>
      <c r="AW502" s="5">
        <v>98.022591000000006</v>
      </c>
      <c r="AX502" s="5">
        <v>6.5473270000000001</v>
      </c>
      <c r="AY502" s="5">
        <v>67.569286000000005</v>
      </c>
      <c r="AZ502" s="5">
        <v>95.027629000000005</v>
      </c>
      <c r="BA502" s="5">
        <v>85.448308999999995</v>
      </c>
    </row>
    <row r="503" spans="2:53" x14ac:dyDescent="0.25">
      <c r="B503" s="4">
        <v>45134</v>
      </c>
      <c r="C503" s="5">
        <v>9.3184850000000008</v>
      </c>
      <c r="D503" s="5">
        <v>98.986034000000004</v>
      </c>
      <c r="E503" s="5">
        <v>70.590902999999997</v>
      </c>
      <c r="G503" s="5">
        <v>86.843468000000001</v>
      </c>
      <c r="H503" s="5">
        <v>6.6822109999999997</v>
      </c>
      <c r="I503" s="5">
        <v>76.912212999999994</v>
      </c>
      <c r="J503" s="5">
        <v>9.8127370000000003</v>
      </c>
      <c r="K503" s="5">
        <v>18.278901000000001</v>
      </c>
      <c r="L503" s="5">
        <v>83.971598999999998</v>
      </c>
      <c r="M503" s="5">
        <v>69.567603000000005</v>
      </c>
      <c r="N503" s="5">
        <v>138.679103</v>
      </c>
      <c r="O503" s="5">
        <v>117.460145</v>
      </c>
      <c r="P503" s="5">
        <v>107.926785</v>
      </c>
      <c r="Q503" s="5">
        <v>76.745836999999995</v>
      </c>
      <c r="R503" s="5">
        <v>66.769645999999995</v>
      </c>
      <c r="S503" s="5">
        <v>67.383353999999997</v>
      </c>
      <c r="T503" s="5">
        <v>75.736284999999995</v>
      </c>
      <c r="U503" s="5">
        <v>76.576853</v>
      </c>
      <c r="W503" s="5">
        <v>75.968785999999994</v>
      </c>
      <c r="X503" s="5">
        <v>74.046081999999998</v>
      </c>
      <c r="Y503" s="5">
        <v>0.140759</v>
      </c>
      <c r="Z503" s="5">
        <v>137.323386</v>
      </c>
      <c r="AA503" s="5">
        <v>6.9247709999999998</v>
      </c>
      <c r="AD503" s="5">
        <v>97.145992000000007</v>
      </c>
      <c r="AE503" s="5">
        <v>72.893994000000006</v>
      </c>
      <c r="AF503" s="5">
        <v>8.3185850000000006</v>
      </c>
      <c r="AG503" s="5">
        <v>8.3142449999999997</v>
      </c>
      <c r="AH503" s="5">
        <v>86.416179999999997</v>
      </c>
      <c r="AI503" s="5">
        <v>6.7551410000000001</v>
      </c>
      <c r="AJ503" s="5">
        <v>73.872039000000001</v>
      </c>
      <c r="AK503" s="5">
        <v>75.649288999999996</v>
      </c>
      <c r="AL503" s="5">
        <v>8.6584230000000009</v>
      </c>
      <c r="AM503" s="5">
        <v>66.242232999999999</v>
      </c>
      <c r="AN503" s="5">
        <v>73.067249000000004</v>
      </c>
      <c r="AO503" s="5">
        <v>92.714839999999995</v>
      </c>
      <c r="AP503" s="5">
        <v>89.162066999999993</v>
      </c>
      <c r="AQ503" s="5">
        <v>76.568741000000003</v>
      </c>
      <c r="AR503" s="5">
        <v>70.105727999999999</v>
      </c>
      <c r="AS503" s="5">
        <v>7.3087260000000001</v>
      </c>
      <c r="AT503" s="5">
        <v>7.068041</v>
      </c>
      <c r="AU503" s="5">
        <v>90.351551000000001</v>
      </c>
      <c r="AV503" s="5">
        <v>7.4865560000000002</v>
      </c>
      <c r="AW503" s="5">
        <v>99.877049999999997</v>
      </c>
      <c r="AX503" s="5">
        <v>6.5317379999999998</v>
      </c>
      <c r="AY503" s="5">
        <v>66.644955999999993</v>
      </c>
      <c r="AZ503" s="5">
        <v>95.044252</v>
      </c>
      <c r="BA503" s="5">
        <v>85.497653999999997</v>
      </c>
    </row>
    <row r="504" spans="2:53" x14ac:dyDescent="0.25">
      <c r="B504" s="4">
        <v>45133</v>
      </c>
      <c r="C504" s="5">
        <v>9.3399260000000002</v>
      </c>
      <c r="D504" s="5">
        <v>99.002600999999999</v>
      </c>
      <c r="E504" s="5">
        <v>71.690838999999997</v>
      </c>
      <c r="G504" s="5">
        <v>87.459029999999998</v>
      </c>
      <c r="H504" s="5">
        <v>6.6442439999999996</v>
      </c>
      <c r="I504" s="5">
        <v>77.155221999999995</v>
      </c>
      <c r="J504" s="5">
        <v>9.8013750000000002</v>
      </c>
      <c r="K504" s="5">
        <v>18.413564999999998</v>
      </c>
      <c r="L504" s="5">
        <v>83.002605000000003</v>
      </c>
      <c r="M504" s="5">
        <v>69.744373999999993</v>
      </c>
      <c r="N504" s="5">
        <v>138.55199099999999</v>
      </c>
      <c r="O504" s="5">
        <v>117.45184399999999</v>
      </c>
      <c r="P504" s="5">
        <v>106.495938</v>
      </c>
      <c r="Q504" s="5">
        <v>76.737673999999998</v>
      </c>
      <c r="R504" s="5">
        <v>66.691643999999997</v>
      </c>
      <c r="S504" s="5">
        <v>67.080128999999999</v>
      </c>
      <c r="T504" s="5">
        <v>76.332824000000002</v>
      </c>
      <c r="U504" s="5">
        <v>76.670620999999997</v>
      </c>
      <c r="W504" s="5">
        <v>76.161112000000003</v>
      </c>
      <c r="X504" s="5">
        <v>74.386599000000004</v>
      </c>
      <c r="Y504" s="5">
        <v>0.138289</v>
      </c>
      <c r="Z504" s="5">
        <v>137.033368</v>
      </c>
      <c r="AA504" s="5">
        <v>6.9223980000000003</v>
      </c>
      <c r="AD504" s="5">
        <v>97.187348</v>
      </c>
      <c r="AE504" s="5">
        <v>71.737198000000006</v>
      </c>
      <c r="AF504" s="5">
        <v>8.3185850000000006</v>
      </c>
      <c r="AG504" s="5">
        <v>8.2592879999999997</v>
      </c>
      <c r="AH504" s="5">
        <v>86.092397000000005</v>
      </c>
      <c r="AI504" s="5">
        <v>6.7202200000000003</v>
      </c>
      <c r="AJ504" s="5">
        <v>73.445684</v>
      </c>
      <c r="AK504" s="5">
        <v>75.672411999999994</v>
      </c>
      <c r="AL504" s="5">
        <v>8.6400229999999993</v>
      </c>
      <c r="AM504" s="5">
        <v>67.209945000000005</v>
      </c>
      <c r="AN504" s="5">
        <v>73.337440000000001</v>
      </c>
      <c r="AO504" s="5">
        <v>92.661902999999995</v>
      </c>
      <c r="AP504" s="5">
        <v>88.699763000000004</v>
      </c>
      <c r="AQ504" s="5">
        <v>76.490369999999999</v>
      </c>
      <c r="AR504" s="5">
        <v>70.136809999999997</v>
      </c>
      <c r="AS504" s="5">
        <v>7.3354140000000001</v>
      </c>
      <c r="AT504" s="5">
        <v>7.0455069999999997</v>
      </c>
      <c r="AU504" s="5">
        <v>90.317976000000002</v>
      </c>
      <c r="AV504" s="5">
        <v>7.5172319999999999</v>
      </c>
      <c r="AW504" s="5">
        <v>100.140795</v>
      </c>
      <c r="AX504" s="5">
        <v>6.5239440000000002</v>
      </c>
      <c r="AY504" s="5">
        <v>66.489607000000007</v>
      </c>
      <c r="AZ504" s="5">
        <v>94.836460000000002</v>
      </c>
      <c r="BA504" s="5">
        <v>85.851290000000006</v>
      </c>
    </row>
    <row r="505" spans="2:53" x14ac:dyDescent="0.25">
      <c r="B505" s="4">
        <v>45132</v>
      </c>
      <c r="C505" s="5">
        <v>9.284675</v>
      </c>
      <c r="D505" s="5">
        <v>100.01317</v>
      </c>
      <c r="E505" s="5">
        <v>72.868784000000005</v>
      </c>
      <c r="G505" s="5">
        <v>87.327709999999996</v>
      </c>
      <c r="H505" s="5">
        <v>6.6924929999999998</v>
      </c>
      <c r="I505" s="5">
        <v>76.871712000000002</v>
      </c>
      <c r="J505" s="5">
        <v>9.7754049999999992</v>
      </c>
      <c r="K505" s="5">
        <v>18.375793000000002</v>
      </c>
      <c r="L505" s="5">
        <v>83.191676999999999</v>
      </c>
      <c r="M505" s="5">
        <v>69.061392999999995</v>
      </c>
      <c r="N505" s="5">
        <v>139.51804100000001</v>
      </c>
      <c r="O505" s="5">
        <v>115.64233900000001</v>
      </c>
      <c r="P505" s="5">
        <v>105.670134</v>
      </c>
      <c r="Q505" s="5">
        <v>76.802976000000001</v>
      </c>
      <c r="R505" s="5">
        <v>67.105054999999993</v>
      </c>
      <c r="S505" s="5">
        <v>66.717943000000005</v>
      </c>
      <c r="T505" s="5">
        <v>76.090984000000006</v>
      </c>
      <c r="U505" s="5">
        <v>76.772201999999993</v>
      </c>
      <c r="W505" s="5">
        <v>76.73809</v>
      </c>
      <c r="X505" s="5">
        <v>75.010879000000003</v>
      </c>
      <c r="Y505" s="5">
        <v>0.140759</v>
      </c>
      <c r="Z505" s="5">
        <v>138.26167899999999</v>
      </c>
      <c r="AA505" s="5">
        <v>6.9405939999999999</v>
      </c>
      <c r="AD505" s="5">
        <v>95.963200999999998</v>
      </c>
      <c r="AE505" s="5">
        <v>72.878146999999998</v>
      </c>
      <c r="AF505" s="5">
        <v>8.3547200000000004</v>
      </c>
      <c r="AG505" s="5">
        <v>8.1964799999999993</v>
      </c>
      <c r="AH505" s="5">
        <v>86.169082000000003</v>
      </c>
      <c r="AI505" s="5">
        <v>6.6999170000000001</v>
      </c>
      <c r="AJ505" s="5">
        <v>74.330572000000004</v>
      </c>
      <c r="AK505" s="5">
        <v>75.672411999999994</v>
      </c>
      <c r="AL505" s="5">
        <v>8.7440230000000003</v>
      </c>
      <c r="AM505" s="5">
        <v>67.578598</v>
      </c>
      <c r="AN505" s="5">
        <v>73.569032000000007</v>
      </c>
      <c r="AO505" s="5">
        <v>92.782900999999995</v>
      </c>
      <c r="AP505" s="5">
        <v>87.594933999999995</v>
      </c>
      <c r="AQ505" s="5">
        <v>76.333627000000007</v>
      </c>
      <c r="AR505" s="5">
        <v>69.942547000000005</v>
      </c>
      <c r="AS505" s="5">
        <v>7.3505700000000003</v>
      </c>
      <c r="AT505" s="5">
        <v>7.0905740000000002</v>
      </c>
      <c r="AU505" s="5">
        <v>90.653730999999993</v>
      </c>
      <c r="AV505" s="5">
        <v>7.6044159999999996</v>
      </c>
      <c r="AW505" s="5">
        <v>99.728693000000007</v>
      </c>
      <c r="AX505" s="5">
        <v>6.5239440000000002</v>
      </c>
      <c r="AY505" s="5">
        <v>66.722631000000007</v>
      </c>
      <c r="AZ505" s="5">
        <v>94.628666999999993</v>
      </c>
      <c r="BA505" s="5">
        <v>85.678584000000001</v>
      </c>
    </row>
    <row r="506" spans="2:53" x14ac:dyDescent="0.25">
      <c r="B506" s="4">
        <v>45131</v>
      </c>
      <c r="C506" s="5">
        <v>9.3564190000000007</v>
      </c>
      <c r="D506" s="5">
        <v>98.116282999999996</v>
      </c>
      <c r="E506" s="5">
        <v>72.962395000000001</v>
      </c>
      <c r="G506" s="5">
        <v>86.999409999999997</v>
      </c>
      <c r="H506" s="5">
        <v>6.7138499999999999</v>
      </c>
      <c r="I506" s="5">
        <v>77.187623000000002</v>
      </c>
      <c r="J506" s="5">
        <v>9.7461880000000001</v>
      </c>
      <c r="K506" s="5">
        <v>18.367581999999999</v>
      </c>
      <c r="L506" s="5">
        <v>83.585577000000001</v>
      </c>
      <c r="M506" s="5">
        <v>69.487251999999998</v>
      </c>
      <c r="N506" s="5">
        <v>139.314662</v>
      </c>
      <c r="O506" s="5">
        <v>115.194113</v>
      </c>
      <c r="P506" s="5">
        <v>105.76007300000001</v>
      </c>
      <c r="Q506" s="5">
        <v>76.729511000000002</v>
      </c>
      <c r="R506" s="5">
        <v>67.284458999999998</v>
      </c>
      <c r="S506" s="5">
        <v>66.877978999999996</v>
      </c>
      <c r="T506" s="5">
        <v>76.252211000000003</v>
      </c>
      <c r="U506" s="5">
        <v>76.654993000000005</v>
      </c>
      <c r="W506" s="5">
        <v>76.907336999999998</v>
      </c>
      <c r="X506" s="5">
        <v>75.286535000000001</v>
      </c>
      <c r="Y506" s="5">
        <v>0.140759</v>
      </c>
      <c r="Z506" s="5">
        <v>138.63699600000001</v>
      </c>
      <c r="AA506" s="5">
        <v>6.9421759999999999</v>
      </c>
      <c r="AD506" s="5">
        <v>96.591817000000006</v>
      </c>
      <c r="AE506" s="5">
        <v>73.242616999999996</v>
      </c>
      <c r="AF506" s="5">
        <v>8.3517089999999996</v>
      </c>
      <c r="AG506" s="5">
        <v>8.2200330000000008</v>
      </c>
      <c r="AH506" s="5">
        <v>86.245767999999998</v>
      </c>
      <c r="AI506" s="5">
        <v>6.6097729999999997</v>
      </c>
      <c r="AJ506" s="5">
        <v>73.075640000000007</v>
      </c>
      <c r="AK506" s="5">
        <v>76.373795999999999</v>
      </c>
      <c r="AL506" s="5">
        <v>8.7032229999999995</v>
      </c>
      <c r="AM506" s="5">
        <v>67.509474999999995</v>
      </c>
      <c r="AN506" s="5">
        <v>73.985896999999994</v>
      </c>
      <c r="AO506" s="5">
        <v>92.858525</v>
      </c>
      <c r="AP506" s="5">
        <v>85.800566000000003</v>
      </c>
      <c r="AQ506" s="5">
        <v>76.788180999999994</v>
      </c>
      <c r="AR506" s="5">
        <v>69.313134000000005</v>
      </c>
      <c r="AS506" s="5">
        <v>7.3733040000000001</v>
      </c>
      <c r="AT506" s="5">
        <v>7.1506639999999999</v>
      </c>
      <c r="AU506" s="5">
        <v>90.603367000000006</v>
      </c>
      <c r="AV506" s="5">
        <v>7.5640530000000004</v>
      </c>
      <c r="AW506" s="5">
        <v>99.712209000000001</v>
      </c>
      <c r="AX506" s="5">
        <v>6.4849709999999998</v>
      </c>
      <c r="AY506" s="5">
        <v>66.800306000000006</v>
      </c>
      <c r="AZ506" s="5">
        <v>94.753343000000001</v>
      </c>
      <c r="BA506" s="5">
        <v>85.695031999999998</v>
      </c>
    </row>
    <row r="507" spans="2:53" x14ac:dyDescent="0.25">
      <c r="B507" s="4">
        <v>45128</v>
      </c>
      <c r="C507" s="5">
        <v>9.3341530000000006</v>
      </c>
      <c r="D507" s="5">
        <v>97.950615999999997</v>
      </c>
      <c r="E507" s="5">
        <v>73.204224999999994</v>
      </c>
      <c r="G507" s="5">
        <v>86.301772999999997</v>
      </c>
      <c r="H507" s="5">
        <v>6.8712549999999997</v>
      </c>
      <c r="I507" s="5">
        <v>77.211923999999996</v>
      </c>
      <c r="J507" s="5">
        <v>9.7997519999999998</v>
      </c>
      <c r="K507" s="5">
        <v>18.371687999999999</v>
      </c>
      <c r="L507" s="5">
        <v>83.270456999999993</v>
      </c>
      <c r="M507" s="5">
        <v>71.512089000000003</v>
      </c>
      <c r="N507" s="5">
        <v>138.39098200000001</v>
      </c>
      <c r="O507" s="5">
        <v>117.34393799999999</v>
      </c>
      <c r="P507" s="5">
        <v>106.455056</v>
      </c>
      <c r="Q507" s="5">
        <v>75.676520999999994</v>
      </c>
      <c r="R507" s="5">
        <v>67.471664000000004</v>
      </c>
      <c r="S507" s="5">
        <v>67.627618999999996</v>
      </c>
      <c r="T507" s="5">
        <v>78.614182999999997</v>
      </c>
      <c r="U507" s="5">
        <v>76.467456999999996</v>
      </c>
      <c r="W507" s="5">
        <v>76.007250999999997</v>
      </c>
      <c r="X507" s="5">
        <v>74.937911</v>
      </c>
      <c r="Y507" s="5">
        <v>0.138289</v>
      </c>
      <c r="Z507" s="5">
        <v>138.01431099999999</v>
      </c>
      <c r="AA507" s="5">
        <v>6.9524600000000003</v>
      </c>
      <c r="AD507" s="5">
        <v>96.773785000000004</v>
      </c>
      <c r="AE507" s="5">
        <v>75.128353000000004</v>
      </c>
      <c r="AF507" s="5">
        <v>8.3524619999999992</v>
      </c>
      <c r="AG507" s="5">
        <v>8.290692</v>
      </c>
      <c r="AH507" s="5">
        <v>86.433222000000001</v>
      </c>
      <c r="AI507" s="5">
        <v>6.6633719999999999</v>
      </c>
      <c r="AJ507" s="5">
        <v>72.480351999999996</v>
      </c>
      <c r="AK507" s="5">
        <v>77.01352</v>
      </c>
      <c r="AL507" s="5">
        <v>8.6912230000000008</v>
      </c>
      <c r="AM507" s="5">
        <v>67.778284999999997</v>
      </c>
      <c r="AN507" s="5">
        <v>72.982332</v>
      </c>
      <c r="AO507" s="5">
        <v>92.631653</v>
      </c>
      <c r="AP507" s="5">
        <v>86.074814000000003</v>
      </c>
      <c r="AQ507" s="5">
        <v>76.568741000000003</v>
      </c>
      <c r="AR507" s="5">
        <v>69.243199000000004</v>
      </c>
      <c r="AS507" s="5">
        <v>7.3960379999999999</v>
      </c>
      <c r="AT507" s="5">
        <v>7.1957310000000003</v>
      </c>
      <c r="AU507" s="5">
        <v>90.653730999999993</v>
      </c>
      <c r="AV507" s="5">
        <v>7.5931150000000001</v>
      </c>
      <c r="AW507" s="5">
        <v>99.638030999999998</v>
      </c>
      <c r="AX507" s="5">
        <v>6.4459989999999996</v>
      </c>
      <c r="AY507" s="5">
        <v>66.443002000000007</v>
      </c>
      <c r="AZ507" s="5">
        <v>94.902952999999997</v>
      </c>
      <c r="BA507" s="5">
        <v>85.612791000000001</v>
      </c>
    </row>
    <row r="508" spans="2:53" x14ac:dyDescent="0.25">
      <c r="B508" s="4">
        <v>45127</v>
      </c>
      <c r="C508" s="5">
        <v>9.3160109999999996</v>
      </c>
      <c r="D508" s="5">
        <v>97.420480999999995</v>
      </c>
      <c r="E508" s="5">
        <v>74.187145999999998</v>
      </c>
      <c r="G508" s="5">
        <v>84.931122000000002</v>
      </c>
      <c r="H508" s="5">
        <v>6.8467349999999998</v>
      </c>
      <c r="I508" s="5">
        <v>77.114720000000005</v>
      </c>
      <c r="J508" s="5">
        <v>9.714537</v>
      </c>
      <c r="K508" s="5">
        <v>18.265763</v>
      </c>
      <c r="L508" s="5">
        <v>83.270456999999993</v>
      </c>
      <c r="M508" s="5">
        <v>70.700547</v>
      </c>
      <c r="N508" s="5">
        <v>137.69610399999999</v>
      </c>
      <c r="O508" s="5">
        <v>116.206772</v>
      </c>
      <c r="P508" s="5">
        <v>105.841836</v>
      </c>
      <c r="Q508" s="5">
        <v>74.827599000000006</v>
      </c>
      <c r="R508" s="5">
        <v>67.666668999999999</v>
      </c>
      <c r="S508" s="5">
        <v>67.762384999999995</v>
      </c>
      <c r="T508" s="5">
        <v>78.283668000000006</v>
      </c>
      <c r="U508" s="5">
        <v>75.553224</v>
      </c>
      <c r="W508" s="5">
        <v>75.838003999999998</v>
      </c>
      <c r="X508" s="5">
        <v>74.589286999999999</v>
      </c>
      <c r="Y508" s="5">
        <v>0.138289</v>
      </c>
      <c r="Z508" s="5">
        <v>136.760411</v>
      </c>
      <c r="AA508" s="5">
        <v>6.961163</v>
      </c>
      <c r="AD508" s="5">
        <v>95.657165000000006</v>
      </c>
      <c r="AE508" s="5">
        <v>75.239278999999996</v>
      </c>
      <c r="AF508" s="5">
        <v>8.3547200000000004</v>
      </c>
      <c r="AG508" s="5">
        <v>8.3142449999999997</v>
      </c>
      <c r="AH508" s="5">
        <v>86.365056999999993</v>
      </c>
      <c r="AI508" s="5">
        <v>6.5781010000000002</v>
      </c>
      <c r="AJ508" s="5">
        <v>71.917242000000002</v>
      </c>
      <c r="AK508" s="5">
        <v>77.167670000000001</v>
      </c>
      <c r="AL508" s="5">
        <v>8.6816230000000001</v>
      </c>
      <c r="AM508" s="5">
        <v>67.977970999999997</v>
      </c>
      <c r="AN508" s="5">
        <v>72.480549999999994</v>
      </c>
      <c r="AO508" s="5">
        <v>92.238409000000004</v>
      </c>
      <c r="AP508" s="5">
        <v>86.153171</v>
      </c>
      <c r="AQ508" s="5">
        <v>76.310115999999994</v>
      </c>
      <c r="AR508" s="5">
        <v>69.002312000000003</v>
      </c>
      <c r="AS508" s="5">
        <v>7.4187709999999996</v>
      </c>
      <c r="AT508" s="5">
        <v>7.158175</v>
      </c>
      <c r="AU508" s="5">
        <v>90.225643000000005</v>
      </c>
      <c r="AV508" s="5">
        <v>7.5882709999999998</v>
      </c>
      <c r="AW508" s="5">
        <v>98.698437999999996</v>
      </c>
      <c r="AX508" s="5">
        <v>6.4459989999999996</v>
      </c>
      <c r="AY508" s="5">
        <v>66.373093999999995</v>
      </c>
      <c r="AZ508" s="5">
        <v>94.761655000000005</v>
      </c>
      <c r="BA508" s="5">
        <v>85.316723999999994</v>
      </c>
    </row>
    <row r="509" spans="2:53" x14ac:dyDescent="0.25">
      <c r="B509" s="4">
        <v>45126</v>
      </c>
      <c r="C509" s="5">
        <v>9.5155750000000001</v>
      </c>
      <c r="D509" s="5">
        <v>97.685547999999997</v>
      </c>
      <c r="E509" s="5">
        <v>75.450903999999994</v>
      </c>
      <c r="G509" s="5">
        <v>84.668481999999997</v>
      </c>
      <c r="H509" s="5">
        <v>6.8419889999999999</v>
      </c>
      <c r="I509" s="5">
        <v>77.147121999999996</v>
      </c>
      <c r="J509" s="5">
        <v>9.7104789999999994</v>
      </c>
      <c r="K509" s="5">
        <v>18.302714000000002</v>
      </c>
      <c r="L509" s="5">
        <v>82.459023000000002</v>
      </c>
      <c r="M509" s="5">
        <v>70.475565000000003</v>
      </c>
      <c r="N509" s="5">
        <v>137.602889</v>
      </c>
      <c r="O509" s="5">
        <v>117.61785399999999</v>
      </c>
      <c r="P509" s="5">
        <v>105.882717</v>
      </c>
      <c r="Q509" s="5">
        <v>74.648019000000005</v>
      </c>
      <c r="R509" s="5">
        <v>68.485688999999994</v>
      </c>
      <c r="S509" s="5">
        <v>67.636042000000003</v>
      </c>
      <c r="T509" s="5">
        <v>78.589999000000006</v>
      </c>
      <c r="U509" s="5">
        <v>76.068944999999999</v>
      </c>
      <c r="W509" s="5">
        <v>75.745688000000001</v>
      </c>
      <c r="X509" s="5">
        <v>73.502877999999995</v>
      </c>
      <c r="Y509" s="5">
        <v>0.13335</v>
      </c>
      <c r="Z509" s="5">
        <v>136.52157199999999</v>
      </c>
      <c r="AA509" s="5">
        <v>6.90341</v>
      </c>
      <c r="AD509" s="5">
        <v>94.863123000000002</v>
      </c>
      <c r="AE509" s="5">
        <v>74.835192000000006</v>
      </c>
      <c r="AF509" s="5">
        <v>8.3562259999999995</v>
      </c>
      <c r="AG509" s="5">
        <v>8.3535000000000004</v>
      </c>
      <c r="AH509" s="5">
        <v>86.458783999999994</v>
      </c>
      <c r="AI509" s="5">
        <v>6.6154580000000003</v>
      </c>
      <c r="AJ509" s="5">
        <v>71.635686000000007</v>
      </c>
      <c r="AK509" s="5">
        <v>78.724588999999995</v>
      </c>
      <c r="AL509" s="5">
        <v>8.7480229999999999</v>
      </c>
      <c r="AM509" s="5">
        <v>68.292862</v>
      </c>
      <c r="AN509" s="5">
        <v>73.322000000000003</v>
      </c>
      <c r="AO509" s="5">
        <v>91.882976999999997</v>
      </c>
      <c r="AP509" s="5">
        <v>86.638981999999999</v>
      </c>
      <c r="AQ509" s="5">
        <v>76.325789999999998</v>
      </c>
      <c r="AR509" s="5">
        <v>68.986771000000005</v>
      </c>
      <c r="AS509" s="5">
        <v>7.4869729999999999</v>
      </c>
      <c r="AT509" s="5">
        <v>7.2407979999999998</v>
      </c>
      <c r="AU509" s="5">
        <v>90.653730999999993</v>
      </c>
      <c r="AV509" s="5">
        <v>7.6706120000000002</v>
      </c>
      <c r="AW509" s="5">
        <v>98.352272999999997</v>
      </c>
      <c r="AX509" s="5">
        <v>6.5005600000000001</v>
      </c>
      <c r="AY509" s="5">
        <v>66.108999999999995</v>
      </c>
      <c r="AZ509" s="5">
        <v>94.728408000000002</v>
      </c>
      <c r="BA509" s="5">
        <v>85.201587000000004</v>
      </c>
    </row>
    <row r="510" spans="2:53" x14ac:dyDescent="0.25">
      <c r="B510" s="4">
        <v>45125</v>
      </c>
      <c r="C510" s="5">
        <v>9.6462850000000007</v>
      </c>
      <c r="D510" s="5">
        <v>97.942331999999993</v>
      </c>
      <c r="E510" s="5">
        <v>74.823758999999995</v>
      </c>
      <c r="G510" s="5">
        <v>84.906499999999994</v>
      </c>
      <c r="H510" s="5">
        <v>6.9970210000000002</v>
      </c>
      <c r="I510" s="5">
        <v>76.936514000000003</v>
      </c>
      <c r="J510" s="5">
        <v>9.6577260000000003</v>
      </c>
      <c r="K510" s="5">
        <v>18.252625999999999</v>
      </c>
      <c r="L510" s="5">
        <v>83.073507000000006</v>
      </c>
      <c r="M510" s="5">
        <v>69.776514000000006</v>
      </c>
      <c r="N510" s="5">
        <v>137.50119900000001</v>
      </c>
      <c r="O510" s="5">
        <v>119.078739</v>
      </c>
      <c r="P510" s="5">
        <v>105.555666</v>
      </c>
      <c r="Q510" s="5">
        <v>75.072480999999996</v>
      </c>
      <c r="R510" s="5">
        <v>68.540289999999999</v>
      </c>
      <c r="S510" s="5">
        <v>68.057187999999996</v>
      </c>
      <c r="T510" s="5">
        <v>77.735496999999995</v>
      </c>
      <c r="U510" s="5">
        <v>76.272108000000003</v>
      </c>
      <c r="W510" s="5">
        <v>75.637985</v>
      </c>
      <c r="X510" s="5">
        <v>73.705566000000005</v>
      </c>
      <c r="Y510" s="5">
        <v>0.14569799999999999</v>
      </c>
      <c r="Z510" s="5">
        <v>136.99924899999999</v>
      </c>
      <c r="AA510" s="5">
        <v>6.9429670000000003</v>
      </c>
      <c r="AD510" s="5">
        <v>94.813496000000001</v>
      </c>
      <c r="AE510" s="5">
        <v>73.630857000000006</v>
      </c>
      <c r="AF510" s="5">
        <v>8.4239789999999992</v>
      </c>
      <c r="AG510" s="5">
        <v>8.3456489999999999</v>
      </c>
      <c r="AH510" s="5">
        <v>86.646236999999999</v>
      </c>
      <c r="AI510" s="5">
        <v>6.5781010000000002</v>
      </c>
      <c r="AJ510" s="5">
        <v>71.426530999999997</v>
      </c>
      <c r="AK510" s="5">
        <v>77.067473000000007</v>
      </c>
      <c r="AL510" s="5">
        <v>8.7416230000000006</v>
      </c>
      <c r="AM510" s="5">
        <v>68.277501000000001</v>
      </c>
      <c r="AN510" s="5">
        <v>74.109413000000004</v>
      </c>
      <c r="AO510" s="5">
        <v>92.072036999999995</v>
      </c>
      <c r="AP510" s="5">
        <v>86.975915999999998</v>
      </c>
      <c r="AQ510" s="5">
        <v>76.427672999999999</v>
      </c>
      <c r="AR510" s="5">
        <v>69.453002999999995</v>
      </c>
      <c r="AS510" s="5">
        <v>7.3202590000000001</v>
      </c>
      <c r="AT510" s="5">
        <v>7.2257759999999998</v>
      </c>
      <c r="AU510" s="5">
        <v>90.645336999999998</v>
      </c>
      <c r="AV510" s="5">
        <v>7.6673830000000001</v>
      </c>
      <c r="AW510" s="5">
        <v>98.220399999999998</v>
      </c>
      <c r="AX510" s="5">
        <v>6.4849709999999998</v>
      </c>
      <c r="AY510" s="5">
        <v>66.458537000000007</v>
      </c>
      <c r="AZ510" s="5">
        <v>94.778278</v>
      </c>
      <c r="BA510" s="5">
        <v>85.012471000000005</v>
      </c>
    </row>
    <row r="511" spans="2:53" x14ac:dyDescent="0.25">
      <c r="B511" s="4">
        <v>45124</v>
      </c>
      <c r="C511" s="5">
        <v>9.6872290000000003</v>
      </c>
      <c r="D511" s="5">
        <v>97.867782000000005</v>
      </c>
      <c r="E511" s="5">
        <v>74.637939000000003</v>
      </c>
      <c r="G511" s="5">
        <v>84.988574999999997</v>
      </c>
      <c r="H511" s="5">
        <v>6.9463980000000003</v>
      </c>
      <c r="I511" s="5">
        <v>77.220023999999995</v>
      </c>
      <c r="J511" s="5">
        <v>9.7388840000000005</v>
      </c>
      <c r="K511" s="5">
        <v>18.306819000000001</v>
      </c>
      <c r="L511" s="5">
        <v>82.703241000000006</v>
      </c>
      <c r="M511" s="5">
        <v>68.434657999999999</v>
      </c>
      <c r="N511" s="5">
        <v>138.84858500000001</v>
      </c>
      <c r="O511" s="5">
        <v>118.862926</v>
      </c>
      <c r="P511" s="5">
        <v>105.637429</v>
      </c>
      <c r="Q511" s="5">
        <v>74.868413000000004</v>
      </c>
      <c r="R511" s="5">
        <v>68.509089000000003</v>
      </c>
      <c r="S511" s="5">
        <v>68.259338</v>
      </c>
      <c r="T511" s="5">
        <v>76.566603000000001</v>
      </c>
      <c r="U511" s="5">
        <v>77.397318999999996</v>
      </c>
      <c r="W511" s="5">
        <v>75.553362000000007</v>
      </c>
      <c r="X511" s="5">
        <v>73.819072000000006</v>
      </c>
      <c r="Y511" s="5">
        <v>0.14569799999999999</v>
      </c>
      <c r="Z511" s="5">
        <v>136.47892300000001</v>
      </c>
      <c r="AA511" s="5">
        <v>6.9579979999999999</v>
      </c>
      <c r="AD511" s="5">
        <v>94.821766999999994</v>
      </c>
      <c r="AE511" s="5">
        <v>73.210924000000006</v>
      </c>
      <c r="AF511" s="5">
        <v>8.3261129999999994</v>
      </c>
      <c r="AG511" s="5">
        <v>8.3613510000000009</v>
      </c>
      <c r="AH511" s="5">
        <v>86.041273000000004</v>
      </c>
      <c r="AI511" s="5">
        <v>6.5342469999999997</v>
      </c>
      <c r="AJ511" s="5">
        <v>71.563287000000003</v>
      </c>
      <c r="AK511" s="5">
        <v>76.743757000000002</v>
      </c>
      <c r="AL511" s="5">
        <v>8.7480229999999999</v>
      </c>
      <c r="AM511" s="5">
        <v>68.162296999999995</v>
      </c>
      <c r="AN511" s="5">
        <v>72.990052000000006</v>
      </c>
      <c r="AO511" s="5">
        <v>92.329158000000007</v>
      </c>
      <c r="AP511" s="5">
        <v>87.696797000000004</v>
      </c>
      <c r="AQ511" s="5">
        <v>76.490369999999999</v>
      </c>
      <c r="AR511" s="5">
        <v>69.639495999999994</v>
      </c>
      <c r="AS511" s="5">
        <v>7.2899469999999997</v>
      </c>
      <c r="AT511" s="5">
        <v>7.2407979999999998</v>
      </c>
      <c r="AU511" s="5">
        <v>90.653730999999993</v>
      </c>
      <c r="AV511" s="5">
        <v>7.4752539999999996</v>
      </c>
      <c r="AW511" s="5">
        <v>97.635215000000002</v>
      </c>
      <c r="AX511" s="5">
        <v>6.5473270000000001</v>
      </c>
      <c r="AY511" s="5">
        <v>66.862444999999994</v>
      </c>
      <c r="AZ511" s="5">
        <v>94.778278</v>
      </c>
      <c r="BA511" s="5">
        <v>84.922726999999995</v>
      </c>
    </row>
    <row r="512" spans="2:53" x14ac:dyDescent="0.25">
      <c r="B512" s="4">
        <v>45121</v>
      </c>
      <c r="C512" s="5">
        <v>9.6430100000000003</v>
      </c>
      <c r="D512" s="5">
        <v>97.644131999999999</v>
      </c>
      <c r="E512" s="5">
        <v>74.568256000000005</v>
      </c>
      <c r="G512" s="5">
        <v>84.734116</v>
      </c>
      <c r="H512" s="5">
        <v>6.9100130000000002</v>
      </c>
      <c r="I512" s="5">
        <v>77.236225000000005</v>
      </c>
      <c r="J512" s="5">
        <v>9.8679240000000004</v>
      </c>
      <c r="K512" s="5">
        <v>18.278079999999999</v>
      </c>
      <c r="L512" s="5">
        <v>82.325097</v>
      </c>
      <c r="M512" s="5">
        <v>68.940866999999997</v>
      </c>
      <c r="N512" s="5">
        <v>139.82311000000001</v>
      </c>
      <c r="O512" s="5">
        <v>117.866868</v>
      </c>
      <c r="P512" s="5">
        <v>106.217944</v>
      </c>
      <c r="Q512" s="5">
        <v>75.162270000000007</v>
      </c>
      <c r="R512" s="5">
        <v>68.641693000000004</v>
      </c>
      <c r="S512" s="5">
        <v>68.377258999999995</v>
      </c>
      <c r="T512" s="5">
        <v>76.502111999999997</v>
      </c>
      <c r="U512" s="5">
        <v>77.326993999999999</v>
      </c>
      <c r="W512" s="5">
        <v>75.568747999999999</v>
      </c>
      <c r="X512" s="5">
        <v>73.875823999999994</v>
      </c>
      <c r="Y512" s="5">
        <v>0.14569799999999999</v>
      </c>
      <c r="Z512" s="5">
        <v>136.25714500000001</v>
      </c>
      <c r="AA512" s="5">
        <v>6.961163</v>
      </c>
      <c r="AD512" s="5">
        <v>95.020276999999993</v>
      </c>
      <c r="AE512" s="5">
        <v>73.599164000000002</v>
      </c>
      <c r="AF512" s="5">
        <v>8.3164490000000004</v>
      </c>
      <c r="AG512" s="5">
        <v>8.3613510000000009</v>
      </c>
      <c r="AH512" s="5">
        <v>86.058313999999996</v>
      </c>
      <c r="AI512" s="5">
        <v>6.5667309999999999</v>
      </c>
      <c r="AJ512" s="5">
        <v>71.434576000000007</v>
      </c>
      <c r="AK512" s="5">
        <v>76.936445000000006</v>
      </c>
      <c r="AL512" s="5">
        <v>8.7440230000000003</v>
      </c>
      <c r="AM512" s="5">
        <v>68.277501000000001</v>
      </c>
      <c r="AN512" s="5">
        <v>72.951453000000001</v>
      </c>
      <c r="AO512" s="5">
        <v>91.920788999999999</v>
      </c>
      <c r="AP512" s="5">
        <v>87.422549000000004</v>
      </c>
      <c r="AQ512" s="5">
        <v>76.388486999999998</v>
      </c>
      <c r="AR512" s="5">
        <v>69.227658000000005</v>
      </c>
      <c r="AS512" s="5">
        <v>7.3051029999999999</v>
      </c>
      <c r="AT512" s="5">
        <v>7.2257759999999998</v>
      </c>
      <c r="AU512" s="5">
        <v>90.376733000000002</v>
      </c>
      <c r="AV512" s="5">
        <v>7.4187459999999996</v>
      </c>
      <c r="AW512" s="5">
        <v>98.986909999999995</v>
      </c>
      <c r="AX512" s="5">
        <v>6.6642440000000001</v>
      </c>
      <c r="AY512" s="5">
        <v>67.452774000000005</v>
      </c>
      <c r="AZ512" s="5">
        <v>94.786590000000004</v>
      </c>
      <c r="BA512" s="5">
        <v>85.012471000000005</v>
      </c>
    </row>
    <row r="513" spans="2:53" x14ac:dyDescent="0.25">
      <c r="B513" s="4">
        <v>45120</v>
      </c>
      <c r="C513" s="5">
        <v>9.6413720000000005</v>
      </c>
      <c r="D513" s="5">
        <v>97.370780999999994</v>
      </c>
      <c r="E513" s="5">
        <v>73.817231000000007</v>
      </c>
      <c r="G513" s="5">
        <v>84.652641000000003</v>
      </c>
      <c r="H513" s="5">
        <v>6.8396189999999999</v>
      </c>
      <c r="I513" s="5">
        <v>77.576436999999999</v>
      </c>
      <c r="J513" s="5">
        <v>9.8443880000000004</v>
      </c>
      <c r="K513" s="5">
        <v>18.221423000000001</v>
      </c>
      <c r="L513" s="5">
        <v>81.986343000000005</v>
      </c>
      <c r="M513" s="5">
        <v>68.723921000000004</v>
      </c>
      <c r="N513" s="5">
        <v>141.636573</v>
      </c>
      <c r="O513" s="5">
        <v>119.145143</v>
      </c>
      <c r="P513" s="5">
        <v>105.776426</v>
      </c>
      <c r="Q513" s="5">
        <v>75.741822999999997</v>
      </c>
      <c r="R513" s="5">
        <v>68.173681000000002</v>
      </c>
      <c r="S513" s="5">
        <v>68.006649999999993</v>
      </c>
      <c r="T513" s="5">
        <v>75.034948</v>
      </c>
      <c r="U513" s="5">
        <v>77.264482000000001</v>
      </c>
      <c r="W513" s="5">
        <v>75.384114999999994</v>
      </c>
      <c r="X513" s="5">
        <v>73.608276000000004</v>
      </c>
      <c r="Y513" s="5">
        <v>0.14816699999999999</v>
      </c>
      <c r="Z513" s="5">
        <v>135.77946800000001</v>
      </c>
      <c r="AA513" s="5">
        <v>6.953252</v>
      </c>
      <c r="AD513" s="5">
        <v>94.474373999999997</v>
      </c>
      <c r="AE513" s="5">
        <v>73.504085000000003</v>
      </c>
      <c r="AF513" s="5">
        <v>8.3253699999999995</v>
      </c>
      <c r="AG513" s="5">
        <v>8.3299470000000007</v>
      </c>
      <c r="AH513" s="5">
        <v>86.058313999999996</v>
      </c>
      <c r="AI513" s="5">
        <v>6.5586099999999998</v>
      </c>
      <c r="AJ513" s="5">
        <v>71.539152999999999</v>
      </c>
      <c r="AK513" s="5">
        <v>76.689803999999995</v>
      </c>
      <c r="AL513" s="5">
        <v>8.5600229999999993</v>
      </c>
      <c r="AM513" s="5">
        <v>67.970291000000003</v>
      </c>
      <c r="AN513" s="5">
        <v>72.681263000000001</v>
      </c>
      <c r="AO513" s="5">
        <v>92.321596</v>
      </c>
      <c r="AP513" s="5">
        <v>86.725173999999996</v>
      </c>
      <c r="AQ513" s="5">
        <v>76.247418999999994</v>
      </c>
      <c r="AR513" s="5">
        <v>68.955689000000007</v>
      </c>
      <c r="AS513" s="5">
        <v>7.2444800000000003</v>
      </c>
      <c r="AT513" s="5">
        <v>7.1957310000000003</v>
      </c>
      <c r="AU513" s="5">
        <v>90.267612999999997</v>
      </c>
      <c r="AV513" s="5">
        <v>7.3541650000000001</v>
      </c>
      <c r="AW513" s="5">
        <v>99.687483</v>
      </c>
      <c r="AX513" s="5">
        <v>6.6486549999999998</v>
      </c>
      <c r="AY513" s="5">
        <v>66.784771000000006</v>
      </c>
      <c r="AZ513" s="5">
        <v>94.670226</v>
      </c>
      <c r="BA513" s="5">
        <v>84.930885000000004</v>
      </c>
    </row>
    <row r="514" spans="2:53" x14ac:dyDescent="0.25">
      <c r="B514" s="4">
        <v>45119</v>
      </c>
      <c r="C514" s="5">
        <v>9.6536550000000005</v>
      </c>
      <c r="D514" s="5">
        <v>97.329363999999998</v>
      </c>
      <c r="E514" s="5">
        <v>73.546243000000004</v>
      </c>
      <c r="G514" s="5">
        <v>84.954098999999999</v>
      </c>
      <c r="H514" s="5">
        <v>6.8560619999999997</v>
      </c>
      <c r="I514" s="5">
        <v>77.560236000000003</v>
      </c>
      <c r="J514" s="5">
        <v>9.8443880000000004</v>
      </c>
      <c r="K514" s="5">
        <v>18.384824999999999</v>
      </c>
      <c r="L514" s="5">
        <v>81.773636999999994</v>
      </c>
      <c r="M514" s="5">
        <v>68.796235999999993</v>
      </c>
      <c r="N514" s="5">
        <v>141.17897099999999</v>
      </c>
      <c r="O514" s="5">
        <v>119.360955</v>
      </c>
      <c r="P514" s="5">
        <v>106.038066</v>
      </c>
      <c r="Q514" s="5">
        <v>75.815287999999995</v>
      </c>
      <c r="R514" s="5">
        <v>68.727495000000005</v>
      </c>
      <c r="S514" s="5">
        <v>68.857365000000001</v>
      </c>
      <c r="T514" s="5">
        <v>74.962395999999998</v>
      </c>
      <c r="U514" s="5">
        <v>76.983179000000007</v>
      </c>
      <c r="W514" s="5">
        <v>75.430273</v>
      </c>
      <c r="X514" s="5">
        <v>73.178577000000004</v>
      </c>
      <c r="Y514" s="5">
        <v>0.15063599999999999</v>
      </c>
      <c r="Z514" s="5">
        <v>136.026836</v>
      </c>
      <c r="AA514" s="5">
        <v>6.954834</v>
      </c>
      <c r="AD514" s="5">
        <v>95.127803999999998</v>
      </c>
      <c r="AE514" s="5">
        <v>74.082499999999996</v>
      </c>
      <c r="AF514" s="5">
        <v>8.3253699999999995</v>
      </c>
      <c r="AG514" s="5">
        <v>8.3927560000000003</v>
      </c>
      <c r="AH514" s="5">
        <v>86.262809000000004</v>
      </c>
      <c r="AI514" s="5">
        <v>6.5902820000000002</v>
      </c>
      <c r="AJ514" s="5">
        <v>71.201286999999994</v>
      </c>
      <c r="AK514" s="5">
        <v>76.319843000000006</v>
      </c>
      <c r="AL514" s="5">
        <v>8.4800219999999999</v>
      </c>
      <c r="AM514" s="5">
        <v>68.085494999999995</v>
      </c>
      <c r="AN514" s="5">
        <v>72.712142</v>
      </c>
      <c r="AO514" s="5">
        <v>92.389657</v>
      </c>
      <c r="AP514" s="5">
        <v>85.996457000000007</v>
      </c>
      <c r="AQ514" s="5">
        <v>76.035816999999994</v>
      </c>
      <c r="AR514" s="5">
        <v>68.590474</v>
      </c>
      <c r="AS514" s="5">
        <v>7.2444800000000003</v>
      </c>
      <c r="AT514" s="5">
        <v>7.1882200000000003</v>
      </c>
      <c r="AU514" s="5">
        <v>90.158493000000007</v>
      </c>
      <c r="AV514" s="5">
        <v>7.4542650000000004</v>
      </c>
      <c r="AW514" s="5">
        <v>99.621547000000007</v>
      </c>
      <c r="AX514" s="5">
        <v>6.6486549999999998</v>
      </c>
      <c r="AY514" s="5">
        <v>66.248814999999993</v>
      </c>
      <c r="AZ514" s="5">
        <v>94.670226</v>
      </c>
      <c r="BA514" s="5">
        <v>84.849299000000002</v>
      </c>
    </row>
    <row r="515" spans="2:53" x14ac:dyDescent="0.25">
      <c r="B515" s="4">
        <v>45118</v>
      </c>
      <c r="C515" s="5">
        <v>9.7077000000000009</v>
      </c>
      <c r="D515" s="5">
        <v>96.625280000000004</v>
      </c>
      <c r="E515" s="5">
        <v>72.779732999999993</v>
      </c>
      <c r="G515" s="5">
        <v>84.880770999999996</v>
      </c>
      <c r="H515" s="5">
        <v>6.8865999999999996</v>
      </c>
      <c r="I515" s="5">
        <v>77.090419999999995</v>
      </c>
      <c r="J515" s="5">
        <v>9.8671120000000005</v>
      </c>
      <c r="K515" s="5">
        <v>18.307639999999999</v>
      </c>
      <c r="L515" s="5">
        <v>81.734246999999996</v>
      </c>
      <c r="M515" s="5">
        <v>69.173884000000001</v>
      </c>
      <c r="N515" s="5">
        <v>142.22976199999999</v>
      </c>
      <c r="O515" s="5">
        <v>117.908371</v>
      </c>
      <c r="P515" s="5">
        <v>105.449375</v>
      </c>
      <c r="Q515" s="5">
        <v>75.276548000000005</v>
      </c>
      <c r="R515" s="5">
        <v>69.347683000000004</v>
      </c>
      <c r="S515" s="5">
        <v>67.383353999999997</v>
      </c>
      <c r="T515" s="5">
        <v>74.978519000000006</v>
      </c>
      <c r="U515" s="5">
        <v>77.045691000000005</v>
      </c>
      <c r="W515" s="5">
        <v>75.684143000000006</v>
      </c>
      <c r="X515" s="5">
        <v>73.737995999999995</v>
      </c>
      <c r="Y515" s="5">
        <v>0.140759</v>
      </c>
      <c r="Z515" s="5">
        <v>135.967127</v>
      </c>
      <c r="AA515" s="5">
        <v>6.954834</v>
      </c>
      <c r="AD515" s="5">
        <v>95.756420000000006</v>
      </c>
      <c r="AE515" s="5">
        <v>73.658946999999998</v>
      </c>
      <c r="AF515" s="5">
        <v>8.2540030000000009</v>
      </c>
      <c r="AG515" s="5">
        <v>8.3849040000000006</v>
      </c>
      <c r="AH515" s="5">
        <v>86.254289</v>
      </c>
      <c r="AI515" s="5">
        <v>6.4603469999999996</v>
      </c>
      <c r="AJ515" s="5">
        <v>71.836798999999999</v>
      </c>
      <c r="AK515" s="5">
        <v>76.281272000000001</v>
      </c>
      <c r="AL515" s="5">
        <v>8.5448229999999992</v>
      </c>
      <c r="AM515" s="5">
        <v>68.239099999999993</v>
      </c>
      <c r="AN515" s="5">
        <v>72.233518000000004</v>
      </c>
      <c r="AO515" s="5">
        <v>92.487967999999995</v>
      </c>
      <c r="AP515" s="5">
        <v>85.291246999999998</v>
      </c>
      <c r="AQ515" s="5">
        <v>76.411998999999994</v>
      </c>
      <c r="AR515" s="5">
        <v>69.670578000000006</v>
      </c>
      <c r="AS515" s="5">
        <v>7.2293240000000001</v>
      </c>
      <c r="AT515" s="5">
        <v>7.1511680000000002</v>
      </c>
      <c r="AU515" s="5">
        <v>89.906677000000002</v>
      </c>
      <c r="AV515" s="5">
        <v>7.5172319999999999</v>
      </c>
      <c r="AW515" s="5">
        <v>99.877049999999997</v>
      </c>
      <c r="AX515" s="5">
        <v>6.6252709999999997</v>
      </c>
      <c r="AY515" s="5">
        <v>65.914812999999995</v>
      </c>
      <c r="AZ515" s="5">
        <v>94.828147999999999</v>
      </c>
      <c r="BA515" s="5">
        <v>85.249070000000003</v>
      </c>
    </row>
    <row r="516" spans="2:53" x14ac:dyDescent="0.25">
      <c r="B516" s="4">
        <v>45117</v>
      </c>
      <c r="C516" s="5">
        <v>9.6872290000000003</v>
      </c>
      <c r="D516" s="5">
        <v>96.699830000000006</v>
      </c>
      <c r="E516" s="5">
        <v>72.044193000000007</v>
      </c>
      <c r="G516" s="5">
        <v>85.141492</v>
      </c>
      <c r="H516" s="5">
        <v>6.8811179999999998</v>
      </c>
      <c r="I516" s="5">
        <v>76.952714999999998</v>
      </c>
      <c r="J516" s="5">
        <v>9.9498929999999994</v>
      </c>
      <c r="K516" s="5">
        <v>18.187757000000001</v>
      </c>
      <c r="L516" s="5">
        <v>81.773636999999994</v>
      </c>
      <c r="M516" s="5">
        <v>69.238164999999995</v>
      </c>
      <c r="N516" s="5">
        <v>141.51793599999999</v>
      </c>
      <c r="O516" s="5">
        <v>117.45184399999999</v>
      </c>
      <c r="P516" s="5">
        <v>105.36761199999999</v>
      </c>
      <c r="Q516" s="5">
        <v>75.758149000000003</v>
      </c>
      <c r="R516" s="5">
        <v>69.394028000000006</v>
      </c>
      <c r="S516" s="5">
        <v>67.366507999999996</v>
      </c>
      <c r="T516" s="5">
        <v>74.970457999999994</v>
      </c>
      <c r="U516" s="5">
        <v>76.803458000000006</v>
      </c>
      <c r="W516" s="5">
        <v>75.330263000000002</v>
      </c>
      <c r="X516" s="5">
        <v>74.264985999999993</v>
      </c>
      <c r="Y516" s="5">
        <v>0.15063599999999999</v>
      </c>
      <c r="Z516" s="5">
        <v>135.20796300000001</v>
      </c>
      <c r="AA516" s="5">
        <v>6.9635360000000004</v>
      </c>
      <c r="AD516" s="5">
        <v>96.194796999999994</v>
      </c>
      <c r="AE516" s="5">
        <v>74.584487999999993</v>
      </c>
      <c r="AF516" s="5">
        <v>8.3261129999999994</v>
      </c>
      <c r="AG516" s="5">
        <v>8.3770530000000001</v>
      </c>
      <c r="AH516" s="5">
        <v>86.552509999999998</v>
      </c>
      <c r="AI516" s="5">
        <v>6.5530059999999999</v>
      </c>
      <c r="AJ516" s="5">
        <v>72.976939000000002</v>
      </c>
      <c r="AK516" s="5">
        <v>76.304106000000004</v>
      </c>
      <c r="AL516" s="5">
        <v>8.5960230000000006</v>
      </c>
      <c r="AM516" s="5">
        <v>68.477187999999998</v>
      </c>
      <c r="AN516" s="5">
        <v>71.808932999999996</v>
      </c>
      <c r="AO516" s="5">
        <v>91.905664000000002</v>
      </c>
      <c r="AP516" s="5">
        <v>85.565495999999996</v>
      </c>
      <c r="AQ516" s="5">
        <v>76.568741000000003</v>
      </c>
      <c r="AR516" s="5">
        <v>68.606014999999999</v>
      </c>
      <c r="AS516" s="5">
        <v>7.2520569999999998</v>
      </c>
      <c r="AT516" s="5">
        <v>7.1437569999999999</v>
      </c>
      <c r="AU516" s="5">
        <v>89.822738000000001</v>
      </c>
      <c r="AV516" s="5">
        <v>7.5527509999999998</v>
      </c>
      <c r="AW516" s="5">
        <v>99.201203000000007</v>
      </c>
      <c r="AX516" s="5">
        <v>6.6954209999999996</v>
      </c>
      <c r="AY516" s="5">
        <v>65.619648999999995</v>
      </c>
      <c r="AZ516" s="5">
        <v>94.553861999999995</v>
      </c>
      <c r="BA516" s="5">
        <v>85.240911999999994</v>
      </c>
    </row>
    <row r="517" spans="2:53" x14ac:dyDescent="0.25">
      <c r="B517" s="4">
        <v>45114</v>
      </c>
      <c r="C517" s="5">
        <v>9.5652170000000005</v>
      </c>
      <c r="D517" s="5">
        <v>97.577865000000003</v>
      </c>
      <c r="E517" s="5">
        <v>72.950068000000002</v>
      </c>
      <c r="G517" s="5">
        <v>85.141492</v>
      </c>
      <c r="H517" s="5">
        <v>6.943759</v>
      </c>
      <c r="I517" s="5">
        <v>76.871712000000002</v>
      </c>
      <c r="J517" s="5">
        <v>9.9945299999999992</v>
      </c>
      <c r="K517" s="5">
        <v>18.261658000000001</v>
      </c>
      <c r="L517" s="5">
        <v>81.805149</v>
      </c>
      <c r="M517" s="5">
        <v>69.157814000000002</v>
      </c>
      <c r="N517" s="5">
        <v>140.967117</v>
      </c>
      <c r="O517" s="5">
        <v>117.111524</v>
      </c>
      <c r="P517" s="5">
        <v>105.637429</v>
      </c>
      <c r="Q517" s="5">
        <v>75.921402999999998</v>
      </c>
      <c r="R517" s="5">
        <v>69.440372999999994</v>
      </c>
      <c r="S517" s="5">
        <v>67.240163999999993</v>
      </c>
      <c r="T517" s="5">
        <v>75.147807</v>
      </c>
      <c r="U517" s="5">
        <v>77.358249000000001</v>
      </c>
      <c r="W517" s="5">
        <v>75.561054999999996</v>
      </c>
      <c r="X517" s="5">
        <v>74.840620000000001</v>
      </c>
      <c r="Y517" s="5">
        <v>0.15063599999999999</v>
      </c>
      <c r="Z517" s="5">
        <v>135.27620200000001</v>
      </c>
      <c r="AA517" s="5">
        <v>6.9746119999999996</v>
      </c>
      <c r="AD517" s="5">
        <v>97.931762000000006</v>
      </c>
      <c r="AE517" s="5">
        <v>74.364868000000001</v>
      </c>
      <c r="AF517" s="5">
        <v>8.3261129999999994</v>
      </c>
      <c r="AG517" s="5">
        <v>8.4084579999999995</v>
      </c>
      <c r="AH517" s="5">
        <v>87.029664999999994</v>
      </c>
      <c r="AI517" s="5">
        <v>6.5989319999999996</v>
      </c>
      <c r="AJ517" s="5">
        <v>73.072614999999999</v>
      </c>
      <c r="AK517" s="5">
        <v>76.623784000000001</v>
      </c>
      <c r="AL517" s="5">
        <v>8.5424229999999994</v>
      </c>
      <c r="AM517" s="5">
        <v>69.961124999999996</v>
      </c>
      <c r="AN517" s="5">
        <v>72.48827</v>
      </c>
      <c r="AO517" s="5">
        <v>92.578716999999997</v>
      </c>
      <c r="AP517" s="5">
        <v>85.596838000000005</v>
      </c>
      <c r="AQ517" s="5">
        <v>76.647113000000004</v>
      </c>
      <c r="AR517" s="5">
        <v>69.157723000000004</v>
      </c>
      <c r="AS517" s="5">
        <v>7.2520569999999998</v>
      </c>
      <c r="AT517" s="5">
        <v>7.1585780000000003</v>
      </c>
      <c r="AU517" s="5">
        <v>90.234037000000001</v>
      </c>
      <c r="AV517" s="5">
        <v>7.5156169999999998</v>
      </c>
      <c r="AW517" s="5">
        <v>99.291865000000001</v>
      </c>
      <c r="AX517" s="5">
        <v>6.7188049999999997</v>
      </c>
      <c r="AY517" s="5">
        <v>68.307196000000005</v>
      </c>
      <c r="AZ517" s="5">
        <v>94.919577000000004</v>
      </c>
      <c r="BA517" s="5">
        <v>85.012471000000005</v>
      </c>
    </row>
    <row r="518" spans="2:53" x14ac:dyDescent="0.25">
      <c r="B518" s="4">
        <v>45113</v>
      </c>
      <c r="C518" s="5">
        <v>9.5275490000000005</v>
      </c>
      <c r="D518" s="5">
        <v>97.420480999999995</v>
      </c>
      <c r="E518" s="5">
        <v>73.097176000000005</v>
      </c>
      <c r="G518" s="5">
        <v>84.897065999999995</v>
      </c>
      <c r="H518" s="5">
        <v>6.9085239999999999</v>
      </c>
      <c r="I518" s="5">
        <v>77.649313000000006</v>
      </c>
      <c r="J518" s="5">
        <v>10.003456999999999</v>
      </c>
      <c r="K518" s="5">
        <v>17.891334000000001</v>
      </c>
      <c r="L518" s="5">
        <v>81.836661000000007</v>
      </c>
      <c r="M518" s="5">
        <v>68.812306000000007</v>
      </c>
      <c r="N518" s="5">
        <v>140.17054899999999</v>
      </c>
      <c r="O518" s="5">
        <v>116.90401199999999</v>
      </c>
      <c r="P518" s="5">
        <v>106.193415</v>
      </c>
      <c r="Q518" s="5">
        <v>75.905077000000006</v>
      </c>
      <c r="R518" s="5">
        <v>68.621610000000004</v>
      </c>
      <c r="S518" s="5">
        <v>67.206473000000003</v>
      </c>
      <c r="T518" s="5">
        <v>74.406164000000004</v>
      </c>
      <c r="U518" s="5">
        <v>76.498712999999995</v>
      </c>
      <c r="W518" s="5">
        <v>75.553362000000007</v>
      </c>
      <c r="X518" s="5">
        <v>74.994664</v>
      </c>
      <c r="Y518" s="5">
        <v>0.14816699999999999</v>
      </c>
      <c r="Z518" s="5">
        <v>134.687637</v>
      </c>
      <c r="AA518" s="5">
        <v>6.9746119999999996</v>
      </c>
      <c r="AD518" s="5">
        <v>96.558732000000006</v>
      </c>
      <c r="AE518" s="5">
        <v>74.051125999999996</v>
      </c>
      <c r="AF518" s="5">
        <v>8.3484149999999993</v>
      </c>
      <c r="AG518" s="5">
        <v>8.3849040000000006</v>
      </c>
      <c r="AH518" s="5">
        <v>86.910376999999997</v>
      </c>
      <c r="AI518" s="5">
        <v>6.5457539999999996</v>
      </c>
      <c r="AJ518" s="5">
        <v>72.777614</v>
      </c>
      <c r="AK518" s="5">
        <v>76.349773999999996</v>
      </c>
      <c r="AL518" s="5">
        <v>8.5368230000000001</v>
      </c>
      <c r="AM518" s="5">
        <v>70.493437999999998</v>
      </c>
      <c r="AN518" s="5">
        <v>72.125442000000007</v>
      </c>
      <c r="AO518" s="5">
        <v>92.170348000000004</v>
      </c>
      <c r="AP518" s="5">
        <v>85.440124999999995</v>
      </c>
      <c r="AQ518" s="5">
        <v>76.772507000000004</v>
      </c>
      <c r="AR518" s="5">
        <v>68.924606999999995</v>
      </c>
      <c r="AS518" s="5">
        <v>7.2065900000000003</v>
      </c>
      <c r="AT518" s="5">
        <v>7.114115</v>
      </c>
      <c r="AU518" s="5">
        <v>89.713617999999997</v>
      </c>
      <c r="AV518" s="5">
        <v>7.4639530000000001</v>
      </c>
      <c r="AW518" s="5">
        <v>98.986909999999995</v>
      </c>
      <c r="AX518" s="5">
        <v>6.6564490000000003</v>
      </c>
      <c r="AY518" s="5">
        <v>68.641198000000003</v>
      </c>
      <c r="AZ518" s="5">
        <v>94.562173999999999</v>
      </c>
      <c r="BA518" s="5">
        <v>85.049700999999999</v>
      </c>
    </row>
    <row r="519" spans="2:53" x14ac:dyDescent="0.25">
      <c r="B519" s="4">
        <v>45112</v>
      </c>
      <c r="C519" s="5">
        <v>9.5324620000000007</v>
      </c>
      <c r="D519" s="5">
        <v>97.718682000000001</v>
      </c>
      <c r="E519" s="5">
        <v>72.152587999999994</v>
      </c>
      <c r="G519" s="5">
        <v>84.725969000000006</v>
      </c>
      <c r="H519" s="5">
        <v>6.9038259999999996</v>
      </c>
      <c r="I519" s="5">
        <v>76.444824999999994</v>
      </c>
      <c r="J519" s="5">
        <v>9.8938939999999995</v>
      </c>
      <c r="K519" s="5">
        <v>17.820717999999999</v>
      </c>
      <c r="L519" s="5">
        <v>81.773636999999994</v>
      </c>
      <c r="M519" s="5">
        <v>69.077464000000006</v>
      </c>
      <c r="N519" s="5">
        <v>139.82311000000001</v>
      </c>
      <c r="O519" s="5">
        <v>115.65894</v>
      </c>
      <c r="P519" s="5">
        <v>105.31855400000001</v>
      </c>
      <c r="Q519" s="5">
        <v>75.978542000000004</v>
      </c>
      <c r="R519" s="5">
        <v>68.490298999999993</v>
      </c>
      <c r="S519" s="5">
        <v>67.947689999999994</v>
      </c>
      <c r="T519" s="5">
        <v>75.075254999999999</v>
      </c>
      <c r="U519" s="5">
        <v>76.186154999999999</v>
      </c>
      <c r="W519" s="5">
        <v>75.607213000000002</v>
      </c>
      <c r="X519" s="5">
        <v>74.751437999999993</v>
      </c>
      <c r="Y519" s="5">
        <v>0.15063599999999999</v>
      </c>
      <c r="Z519" s="5">
        <v>134.030832</v>
      </c>
      <c r="AA519" s="5">
        <v>6.9556250000000004</v>
      </c>
      <c r="AD519" s="5">
        <v>96.773785000000004</v>
      </c>
      <c r="AE519" s="5">
        <v>72.945183</v>
      </c>
      <c r="AF519" s="5">
        <v>8.2777919999999998</v>
      </c>
      <c r="AG519" s="5">
        <v>8.3849040000000006</v>
      </c>
      <c r="AH519" s="5">
        <v>86.82517</v>
      </c>
      <c r="AI519" s="5">
        <v>6.5989319999999996</v>
      </c>
      <c r="AJ519" s="5">
        <v>72.737748999999994</v>
      </c>
      <c r="AK519" s="5">
        <v>75.976816999999997</v>
      </c>
      <c r="AL519" s="5">
        <v>8.5664230000000003</v>
      </c>
      <c r="AM519" s="5">
        <v>70.075192000000001</v>
      </c>
      <c r="AN519" s="5">
        <v>71.214513999999994</v>
      </c>
      <c r="AO519" s="5">
        <v>91.777103999999994</v>
      </c>
      <c r="AP519" s="5">
        <v>85.636016999999995</v>
      </c>
      <c r="AQ519" s="5">
        <v>77.038968999999994</v>
      </c>
      <c r="AR519" s="5">
        <v>69.103329000000002</v>
      </c>
      <c r="AS519" s="5">
        <v>7.1762779999999999</v>
      </c>
      <c r="AT519" s="5">
        <v>7.0696519999999996</v>
      </c>
      <c r="AU519" s="5">
        <v>89.881495000000001</v>
      </c>
      <c r="AV519" s="5">
        <v>7.4219749999999998</v>
      </c>
      <c r="AW519" s="5">
        <v>98.747890999999996</v>
      </c>
      <c r="AX519" s="5">
        <v>6.6252709999999997</v>
      </c>
      <c r="AY519" s="5">
        <v>67.802310000000006</v>
      </c>
      <c r="AZ519" s="5">
        <v>94.479056999999997</v>
      </c>
      <c r="BA519" s="5">
        <v>85.236622999999994</v>
      </c>
    </row>
    <row r="520" spans="2:53" x14ac:dyDescent="0.25">
      <c r="B520" s="4">
        <v>45111</v>
      </c>
      <c r="C520" s="5">
        <v>9.5316430000000008</v>
      </c>
      <c r="D520" s="5">
        <v>96.227678999999995</v>
      </c>
      <c r="E520" s="5">
        <v>71.060891999999996</v>
      </c>
      <c r="G520" s="5">
        <v>85.222966999999997</v>
      </c>
      <c r="H520" s="5">
        <v>6.7331289999999999</v>
      </c>
      <c r="I520" s="5">
        <v>76.741932000000006</v>
      </c>
      <c r="J520" s="5">
        <v>9.8776630000000001</v>
      </c>
      <c r="K520" s="5">
        <v>17.933211</v>
      </c>
      <c r="L520" s="5">
        <v>81.765759000000003</v>
      </c>
      <c r="M520" s="5">
        <v>69.181918999999994</v>
      </c>
      <c r="N520" s="5">
        <v>139.82311000000001</v>
      </c>
      <c r="O520" s="5">
        <v>112.587761</v>
      </c>
      <c r="P520" s="5">
        <v>105.621076</v>
      </c>
      <c r="Q520" s="5">
        <v>75.896915000000007</v>
      </c>
      <c r="R520" s="5">
        <v>68.552092999999999</v>
      </c>
      <c r="S520" s="5">
        <v>67.206473000000003</v>
      </c>
      <c r="T520" s="5">
        <v>75.357401999999993</v>
      </c>
      <c r="U520" s="5">
        <v>76.014247999999995</v>
      </c>
      <c r="W520" s="5">
        <v>75.622598999999994</v>
      </c>
      <c r="X520" s="5">
        <v>74.354168999999999</v>
      </c>
      <c r="Y520" s="5">
        <v>0.14816699999999999</v>
      </c>
      <c r="Z520" s="5">
        <v>133.868763</v>
      </c>
      <c r="AA520" s="5">
        <v>6.9556250000000004</v>
      </c>
      <c r="AD520" s="5">
        <v>97.600911999999994</v>
      </c>
      <c r="AE520" s="5">
        <v>72.670658000000003</v>
      </c>
      <c r="AF520" s="5">
        <v>8.2443390000000001</v>
      </c>
      <c r="AG520" s="5">
        <v>8.3770530000000001</v>
      </c>
      <c r="AH520" s="5">
        <v>85.674886000000001</v>
      </c>
      <c r="AI520" s="5">
        <v>6.3660759999999996</v>
      </c>
      <c r="AJ520" s="5">
        <v>72.315179000000001</v>
      </c>
      <c r="AK520" s="5">
        <v>76.068152999999995</v>
      </c>
      <c r="AL520" s="5">
        <v>8.4368219999999994</v>
      </c>
      <c r="AM520" s="5">
        <v>69.801430999999994</v>
      </c>
      <c r="AN520" s="5">
        <v>70.928883999999996</v>
      </c>
      <c r="AO520" s="5">
        <v>92.094723999999999</v>
      </c>
      <c r="AP520" s="5">
        <v>85.330425000000005</v>
      </c>
      <c r="AQ520" s="5">
        <v>76.944923000000003</v>
      </c>
      <c r="AR520" s="5">
        <v>69.157723000000004</v>
      </c>
      <c r="AS520" s="5">
        <v>7.1687000000000003</v>
      </c>
      <c r="AT520" s="5">
        <v>7.0770619999999997</v>
      </c>
      <c r="AU520" s="5">
        <v>88.471326000000005</v>
      </c>
      <c r="AV520" s="5">
        <v>7.3751540000000002</v>
      </c>
      <c r="AW520" s="5">
        <v>98.105011000000005</v>
      </c>
      <c r="AX520" s="5">
        <v>6.5785049999999998</v>
      </c>
      <c r="AY520" s="5">
        <v>67.965427000000005</v>
      </c>
      <c r="AZ520" s="5">
        <v>94.528926999999996</v>
      </c>
      <c r="BA520" s="5">
        <v>85.334147999999999</v>
      </c>
    </row>
    <row r="521" spans="2:53" x14ac:dyDescent="0.25">
      <c r="B521" s="4">
        <v>45110</v>
      </c>
      <c r="C521" s="5">
        <v>9.4907000000000004</v>
      </c>
      <c r="D521" s="5">
        <v>96.948329999999999</v>
      </c>
      <c r="E521" s="5">
        <v>70.758933999999996</v>
      </c>
      <c r="G521" s="5">
        <v>84.538576000000006</v>
      </c>
      <c r="H521" s="5">
        <v>6.7112049999999996</v>
      </c>
      <c r="I521" s="5">
        <v>76.621482999999998</v>
      </c>
      <c r="J521" s="5">
        <v>9.8849669999999996</v>
      </c>
      <c r="K521" s="5">
        <v>17.900366000000002</v>
      </c>
      <c r="L521" s="5">
        <v>81.033105000000006</v>
      </c>
      <c r="M521" s="5">
        <v>69.173884000000001</v>
      </c>
      <c r="N521" s="5">
        <v>139.399404</v>
      </c>
      <c r="O521" s="5">
        <v>110.421335</v>
      </c>
      <c r="P521" s="5">
        <v>106.463232</v>
      </c>
      <c r="Q521" s="5">
        <v>75.709171999999995</v>
      </c>
      <c r="R521" s="5">
        <v>68.420782000000003</v>
      </c>
      <c r="S521" s="5">
        <v>67.972958000000006</v>
      </c>
      <c r="T521" s="5">
        <v>74.793108000000004</v>
      </c>
      <c r="U521" s="5">
        <v>75.506339999999994</v>
      </c>
      <c r="W521" s="5">
        <v>75.322569999999999</v>
      </c>
      <c r="X521" s="5">
        <v>74.540642000000005</v>
      </c>
      <c r="Y521" s="5">
        <v>0.15310599999999999</v>
      </c>
      <c r="Z521" s="5">
        <v>133.73228499999999</v>
      </c>
      <c r="AA521" s="5">
        <v>7.0299909999999999</v>
      </c>
      <c r="AD521" s="5">
        <v>96.889583000000002</v>
      </c>
      <c r="AE521" s="5">
        <v>73.572667999999993</v>
      </c>
      <c r="AF521" s="5">
        <v>8.2443390000000001</v>
      </c>
      <c r="AG521" s="5">
        <v>8.3613510000000009</v>
      </c>
      <c r="AH521" s="5">
        <v>87.055227000000002</v>
      </c>
      <c r="AI521" s="5">
        <v>6.3185380000000002</v>
      </c>
      <c r="AJ521" s="5">
        <v>72.315179000000001</v>
      </c>
      <c r="AK521" s="5">
        <v>75.953981999999996</v>
      </c>
      <c r="AL521" s="5">
        <v>8.4176219999999997</v>
      </c>
      <c r="AM521" s="5">
        <v>68.440230999999997</v>
      </c>
      <c r="AN521" s="5">
        <v>70.226388</v>
      </c>
      <c r="AO521" s="5">
        <v>91.504857999999999</v>
      </c>
      <c r="AP521" s="5">
        <v>85.604674000000003</v>
      </c>
      <c r="AQ521" s="5">
        <v>77.454336999999995</v>
      </c>
      <c r="AR521" s="5">
        <v>69.266509999999997</v>
      </c>
      <c r="AS521" s="5">
        <v>7.1080769999999998</v>
      </c>
      <c r="AT521" s="5">
        <v>7.0548310000000001</v>
      </c>
      <c r="AU521" s="5">
        <v>88.723141999999996</v>
      </c>
      <c r="AV521" s="5">
        <v>7.5559810000000001</v>
      </c>
      <c r="AW521" s="5">
        <v>99.547369000000003</v>
      </c>
      <c r="AX521" s="5">
        <v>6.5395329999999996</v>
      </c>
      <c r="AY521" s="5">
        <v>67.336262000000005</v>
      </c>
      <c r="AZ521" s="5">
        <v>94.296199999999999</v>
      </c>
      <c r="BA521" s="5">
        <v>85.659229999999994</v>
      </c>
    </row>
    <row r="522" spans="2:53" x14ac:dyDescent="0.25">
      <c r="B522" s="4">
        <v>45107</v>
      </c>
      <c r="C522" s="5">
        <v>9.4464810000000003</v>
      </c>
      <c r="D522" s="5">
        <v>95.838392999999996</v>
      </c>
      <c r="E522" s="5">
        <v>70.456975</v>
      </c>
      <c r="G522" s="5">
        <v>83.626054999999994</v>
      </c>
      <c r="H522" s="5">
        <v>6.6744029999999999</v>
      </c>
      <c r="I522" s="5">
        <v>76.766022000000007</v>
      </c>
      <c r="J522" s="5">
        <v>10.017732000000001</v>
      </c>
      <c r="K522" s="5">
        <v>17.773099999999999</v>
      </c>
      <c r="L522" s="5">
        <v>80.985874999999993</v>
      </c>
      <c r="M522" s="5">
        <v>69.535460999999998</v>
      </c>
      <c r="N522" s="5">
        <v>140.441676</v>
      </c>
      <c r="O522" s="5">
        <v>116.364446</v>
      </c>
      <c r="P522" s="5">
        <v>107.076476</v>
      </c>
      <c r="Q522" s="5">
        <v>75.798961000000006</v>
      </c>
      <c r="R522" s="5">
        <v>68.606161999999998</v>
      </c>
      <c r="S522" s="5">
        <v>66.743188000000004</v>
      </c>
      <c r="T522" s="5">
        <v>74.172349999999994</v>
      </c>
      <c r="U522" s="5">
        <v>75.404739000000006</v>
      </c>
      <c r="W522" s="5">
        <v>75.661092999999994</v>
      </c>
      <c r="X522" s="5">
        <v>75.318956</v>
      </c>
      <c r="Y522" s="5">
        <v>0.15310599999999999</v>
      </c>
      <c r="Z522" s="5">
        <v>134.99472600000001</v>
      </c>
      <c r="AA522" s="5">
        <v>6.9785659999999998</v>
      </c>
      <c r="AD522" s="5">
        <v>96.649713000000006</v>
      </c>
      <c r="AE522" s="5">
        <v>72.678500999999997</v>
      </c>
      <c r="AF522" s="5">
        <v>8.2510300000000001</v>
      </c>
      <c r="AG522" s="5">
        <v>8.4634160000000005</v>
      </c>
      <c r="AH522" s="5">
        <v>83.536248999999998</v>
      </c>
      <c r="AI522" s="5">
        <v>6.4458440000000001</v>
      </c>
      <c r="AJ522" s="5">
        <v>72.689910999999995</v>
      </c>
      <c r="AK522" s="5">
        <v>74.835109000000003</v>
      </c>
      <c r="AL522" s="5">
        <v>8.4472199999999997</v>
      </c>
      <c r="AM522" s="5">
        <v>67.900312999999997</v>
      </c>
      <c r="AN522" s="5">
        <v>70.126058</v>
      </c>
      <c r="AO522" s="5">
        <v>90.998217999999994</v>
      </c>
      <c r="AP522" s="5">
        <v>85.871046000000007</v>
      </c>
      <c r="AQ522" s="5">
        <v>77.556218999999999</v>
      </c>
      <c r="AR522" s="5">
        <v>69.686104</v>
      </c>
      <c r="AS522" s="5">
        <v>7.1687010000000004</v>
      </c>
      <c r="AT522" s="5">
        <v>7.0474199999999998</v>
      </c>
      <c r="AU522" s="5">
        <v>92.584348000000006</v>
      </c>
      <c r="AV522" s="5">
        <v>7.5333769999999998</v>
      </c>
      <c r="AW522" s="5">
        <v>98.657228000000003</v>
      </c>
      <c r="AX522" s="5">
        <v>6.4756169999999997</v>
      </c>
      <c r="AY522" s="5">
        <v>67.646953999999994</v>
      </c>
      <c r="AZ522" s="5">
        <v>94.254669000000007</v>
      </c>
      <c r="BA522" s="5">
        <v>85.732373999999993</v>
      </c>
    </row>
    <row r="523" spans="2:53" x14ac:dyDescent="0.25">
      <c r="B523" s="4">
        <v>45106</v>
      </c>
      <c r="C523" s="5">
        <v>9.3744200000000006</v>
      </c>
      <c r="D523" s="5">
        <v>95.657518999999994</v>
      </c>
      <c r="E523" s="5">
        <v>72.748762999999997</v>
      </c>
      <c r="G523" s="5">
        <v>82.371337999999994</v>
      </c>
      <c r="H523" s="5">
        <v>6.6399499999999998</v>
      </c>
      <c r="I523" s="5">
        <v>76.757992000000002</v>
      </c>
      <c r="J523" s="5">
        <v>9.816573</v>
      </c>
      <c r="K523" s="5">
        <v>17.716819999999998</v>
      </c>
      <c r="L523" s="5">
        <v>80.876855000000006</v>
      </c>
      <c r="M523" s="5">
        <v>69.160628000000003</v>
      </c>
      <c r="N523" s="5">
        <v>139.35831999999999</v>
      </c>
      <c r="O523" s="5">
        <v>114.38381</v>
      </c>
      <c r="P523" s="5">
        <v>107.189733</v>
      </c>
      <c r="Q523" s="5">
        <v>75.013436999999996</v>
      </c>
      <c r="R523" s="5">
        <v>68.405332999999999</v>
      </c>
      <c r="S523" s="5">
        <v>65.956003999999993</v>
      </c>
      <c r="T523" s="5">
        <v>73.087795999999997</v>
      </c>
      <c r="U523" s="5">
        <v>74.972311000000005</v>
      </c>
      <c r="W523" s="5">
        <v>75.432739999999995</v>
      </c>
      <c r="X523" s="5">
        <v>75.238573000000002</v>
      </c>
      <c r="Y523" s="5">
        <v>0.15557499999999999</v>
      </c>
      <c r="Z523" s="5">
        <v>135.86500599999999</v>
      </c>
      <c r="AA523" s="5">
        <v>6.8797800000000002</v>
      </c>
      <c r="AD523" s="5">
        <v>95.910235</v>
      </c>
      <c r="AE523" s="5">
        <v>72.325541000000001</v>
      </c>
      <c r="AF523" s="5">
        <v>8.1157299999999992</v>
      </c>
      <c r="AG523" s="5">
        <v>8.3391830000000002</v>
      </c>
      <c r="AH523" s="5">
        <v>83.443101999999996</v>
      </c>
      <c r="AI523" s="5">
        <v>6.246022</v>
      </c>
      <c r="AJ523" s="5">
        <v>72.155719000000005</v>
      </c>
      <c r="AK523" s="5">
        <v>74.058747999999994</v>
      </c>
      <c r="AL523" s="5">
        <v>8.4282000000000004</v>
      </c>
      <c r="AM523" s="5">
        <v>67.900312999999997</v>
      </c>
      <c r="AN523" s="5">
        <v>71.173856999999998</v>
      </c>
      <c r="AO523" s="5">
        <v>90.841207999999995</v>
      </c>
      <c r="AP523" s="5">
        <v>83.617213000000007</v>
      </c>
      <c r="AQ523" s="5">
        <v>76.647113000000004</v>
      </c>
      <c r="AR523" s="5">
        <v>69.194275000000005</v>
      </c>
      <c r="AS523" s="5">
        <v>7.1088370000000003</v>
      </c>
      <c r="AT523" s="5">
        <v>6.9510829999999997</v>
      </c>
      <c r="AU523" s="5">
        <v>89.456497999999996</v>
      </c>
      <c r="AV523" s="5">
        <v>7.4499760000000004</v>
      </c>
      <c r="AW523" s="5">
        <v>97.420922000000004</v>
      </c>
      <c r="AX523" s="5">
        <v>6.3287959999999996</v>
      </c>
      <c r="AY523" s="5">
        <v>66.624562999999995</v>
      </c>
      <c r="AZ523" s="5">
        <v>93.602587</v>
      </c>
      <c r="BA523" s="5">
        <v>85.334147999999999</v>
      </c>
    </row>
    <row r="524" spans="2:53" x14ac:dyDescent="0.25">
      <c r="B524" s="4">
        <v>45105</v>
      </c>
      <c r="C524" s="5">
        <v>9.2933520000000005</v>
      </c>
      <c r="D524" s="5">
        <v>96.109702999999996</v>
      </c>
      <c r="E524" s="5">
        <v>73.383650000000003</v>
      </c>
      <c r="G524" s="5">
        <v>82.599468000000002</v>
      </c>
      <c r="H524" s="5">
        <v>6.5726110000000002</v>
      </c>
      <c r="I524" s="5">
        <v>76.517094</v>
      </c>
      <c r="J524" s="5">
        <v>9.7441560000000003</v>
      </c>
      <c r="K524" s="5">
        <v>17.432157</v>
      </c>
      <c r="L524" s="5">
        <v>80.869067999999999</v>
      </c>
      <c r="M524" s="5">
        <v>69.264306000000005</v>
      </c>
      <c r="N524" s="5">
        <v>139.324727</v>
      </c>
      <c r="O524" s="5">
        <v>112.386736</v>
      </c>
      <c r="P524" s="5">
        <v>107.73174899999999</v>
      </c>
      <c r="Q524" s="5">
        <v>74.908161000000007</v>
      </c>
      <c r="R524" s="5">
        <v>69.054164</v>
      </c>
      <c r="S524" s="5">
        <v>64.909216000000001</v>
      </c>
      <c r="T524" s="5">
        <v>73.630072999999996</v>
      </c>
      <c r="U524" s="5">
        <v>74.825593999999995</v>
      </c>
      <c r="W524" s="5">
        <v>75.501245999999995</v>
      </c>
      <c r="X524" s="5">
        <v>74.700006000000002</v>
      </c>
      <c r="Y524" s="5">
        <v>0.14816699999999999</v>
      </c>
      <c r="Z524" s="5">
        <v>134.34412900000001</v>
      </c>
      <c r="AA524" s="5">
        <v>6.8515550000000003</v>
      </c>
      <c r="AD524" s="5">
        <v>95.228272000000004</v>
      </c>
      <c r="AE524" s="5">
        <v>71.792178000000007</v>
      </c>
      <c r="AF524" s="5">
        <v>8.1774330000000006</v>
      </c>
      <c r="AG524" s="5">
        <v>8.3236530000000002</v>
      </c>
      <c r="AH524" s="5">
        <v>84.560869999999994</v>
      </c>
      <c r="AI524" s="5">
        <v>6.3507670000000003</v>
      </c>
      <c r="AJ524" s="5">
        <v>72.586262000000005</v>
      </c>
      <c r="AK524" s="5">
        <v>73.525951000000006</v>
      </c>
      <c r="AL524" s="5">
        <v>8.3331009999999992</v>
      </c>
      <c r="AM524" s="5">
        <v>67.291955999999999</v>
      </c>
      <c r="AN524" s="5">
        <v>71.120320000000007</v>
      </c>
      <c r="AO524" s="5">
        <v>90.781395000000003</v>
      </c>
      <c r="AP524" s="5">
        <v>81.596535000000003</v>
      </c>
      <c r="AQ524" s="5">
        <v>76.623600999999994</v>
      </c>
      <c r="AR524" s="5">
        <v>69.148166000000003</v>
      </c>
      <c r="AS524" s="5">
        <v>7.093871</v>
      </c>
      <c r="AT524" s="5">
        <v>6.928852</v>
      </c>
      <c r="AU524" s="5">
        <v>87.913426000000001</v>
      </c>
      <c r="AV524" s="5">
        <v>7.4419560000000002</v>
      </c>
      <c r="AW524" s="5">
        <v>96.102194999999995</v>
      </c>
      <c r="AX524" s="5">
        <v>6.2901579999999999</v>
      </c>
      <c r="AY524" s="5">
        <v>66.878238999999994</v>
      </c>
      <c r="AZ524" s="5">
        <v>93.321944999999999</v>
      </c>
      <c r="BA524" s="5">
        <v>85.090335999999994</v>
      </c>
    </row>
    <row r="525" spans="2:53" x14ac:dyDescent="0.25">
      <c r="B525" s="4">
        <v>45104</v>
      </c>
      <c r="C525" s="5">
        <v>9.2401260000000001</v>
      </c>
      <c r="D525" s="5">
        <v>96.948300000000003</v>
      </c>
      <c r="E525" s="5">
        <v>72.547456999999994</v>
      </c>
      <c r="G525" s="5">
        <v>82.689091000000005</v>
      </c>
      <c r="H525" s="5">
        <v>6.4990079999999999</v>
      </c>
      <c r="I525" s="5">
        <v>76.92662</v>
      </c>
      <c r="J525" s="5">
        <v>9.7369140000000005</v>
      </c>
      <c r="K525" s="5">
        <v>17.419107</v>
      </c>
      <c r="L525" s="5">
        <v>80.876855000000006</v>
      </c>
      <c r="M525" s="5">
        <v>68.650217999999995</v>
      </c>
      <c r="N525" s="5">
        <v>139.40870799999999</v>
      </c>
      <c r="O525" s="5">
        <v>111.762137</v>
      </c>
      <c r="P525" s="5">
        <v>107.416247</v>
      </c>
      <c r="Q525" s="5">
        <v>74.989142999999999</v>
      </c>
      <c r="R525" s="5">
        <v>67.779674999999997</v>
      </c>
      <c r="S525" s="5">
        <v>65.947630000000004</v>
      </c>
      <c r="T525" s="5">
        <v>73.303111000000001</v>
      </c>
      <c r="U525" s="5">
        <v>75.134472000000002</v>
      </c>
      <c r="W525" s="5">
        <v>75.584975</v>
      </c>
      <c r="X525" s="5">
        <v>75.318956</v>
      </c>
      <c r="Y525" s="5">
        <v>0.15063599999999999</v>
      </c>
      <c r="Z525" s="5">
        <v>133.059833</v>
      </c>
      <c r="AA525" s="5">
        <v>6.8837000000000002</v>
      </c>
      <c r="AD525" s="5">
        <v>95.639093000000003</v>
      </c>
      <c r="AE525" s="5">
        <v>71.18038</v>
      </c>
      <c r="AF525" s="5">
        <v>8.2443390000000001</v>
      </c>
      <c r="AG525" s="5">
        <v>8.2860040000000001</v>
      </c>
      <c r="AH525" s="5">
        <v>83.756416000000002</v>
      </c>
      <c r="AI525" s="5">
        <v>6.3797740000000003</v>
      </c>
      <c r="AJ525" s="5">
        <v>72.291259999999994</v>
      </c>
      <c r="AK525" s="5">
        <v>73.381335000000007</v>
      </c>
      <c r="AL525" s="5">
        <v>8.313288</v>
      </c>
      <c r="AM525" s="5">
        <v>67.558111999999994</v>
      </c>
      <c r="AN525" s="5">
        <v>71.892785000000003</v>
      </c>
      <c r="AO525" s="5">
        <v>90.624385000000004</v>
      </c>
      <c r="AP525" s="5">
        <v>81.549903999999998</v>
      </c>
      <c r="AQ525" s="5">
        <v>76.372812999999994</v>
      </c>
      <c r="AR525" s="5">
        <v>69.079002000000003</v>
      </c>
      <c r="AS525" s="5">
        <v>7.0789049999999998</v>
      </c>
      <c r="AT525" s="5">
        <v>6.9362620000000001</v>
      </c>
      <c r="AU525" s="5">
        <v>87.838357000000002</v>
      </c>
      <c r="AV525" s="5">
        <v>7.3778009999999998</v>
      </c>
      <c r="AW525" s="5">
        <v>95.525253000000006</v>
      </c>
      <c r="AX525" s="5">
        <v>6.2978860000000001</v>
      </c>
      <c r="AY525" s="5">
        <v>66.201769999999996</v>
      </c>
      <c r="AZ525" s="5">
        <v>93.107336000000004</v>
      </c>
      <c r="BA525" s="5">
        <v>84.854651000000004</v>
      </c>
    </row>
    <row r="526" spans="2:53" x14ac:dyDescent="0.25">
      <c r="B526" s="4">
        <v>45103</v>
      </c>
      <c r="C526" s="5">
        <v>9.2393070000000002</v>
      </c>
      <c r="D526" s="5">
        <v>96.915413999999998</v>
      </c>
      <c r="E526" s="5">
        <v>72.152587999999994</v>
      </c>
      <c r="G526" s="5">
        <v>82.575025999999994</v>
      </c>
      <c r="H526" s="5">
        <v>6.4802160000000004</v>
      </c>
      <c r="I526" s="5">
        <v>76.798141000000001</v>
      </c>
      <c r="J526" s="5">
        <v>9.7682950000000002</v>
      </c>
      <c r="K526" s="5">
        <v>17.218456</v>
      </c>
      <c r="L526" s="5">
        <v>80.985874999999993</v>
      </c>
      <c r="M526" s="5">
        <v>68.99315</v>
      </c>
      <c r="N526" s="5">
        <v>139.15676500000001</v>
      </c>
      <c r="O526" s="5">
        <v>110.323916</v>
      </c>
      <c r="P526" s="5">
        <v>108.24949599999999</v>
      </c>
      <c r="Q526" s="5">
        <v>75.191597000000002</v>
      </c>
      <c r="R526" s="5">
        <v>67.200361000000001</v>
      </c>
      <c r="S526" s="5">
        <v>64.457003999999998</v>
      </c>
      <c r="T526" s="5">
        <v>73.462604999999996</v>
      </c>
      <c r="U526" s="5">
        <v>75.675006999999994</v>
      </c>
      <c r="W526" s="5">
        <v>75.584975</v>
      </c>
      <c r="X526" s="5">
        <v>75.117998</v>
      </c>
      <c r="Y526" s="5">
        <v>0.15557499999999999</v>
      </c>
      <c r="Z526" s="5">
        <v>132.628918</v>
      </c>
      <c r="AA526" s="5">
        <v>6.9087880000000004</v>
      </c>
      <c r="AD526" s="5">
        <v>95.425466</v>
      </c>
      <c r="AE526" s="5">
        <v>70.898010999999997</v>
      </c>
      <c r="AF526" s="5">
        <v>8.1737160000000006</v>
      </c>
      <c r="AG526" s="5">
        <v>8.3014340000000004</v>
      </c>
      <c r="AH526" s="5">
        <v>83.070511999999994</v>
      </c>
      <c r="AI526" s="5">
        <v>6.2677769999999997</v>
      </c>
      <c r="AJ526" s="5">
        <v>72.259367999999995</v>
      </c>
      <c r="AK526" s="5">
        <v>72.399467000000001</v>
      </c>
      <c r="AL526" s="5">
        <v>8.3037779999999994</v>
      </c>
      <c r="AM526" s="5">
        <v>67.428836000000004</v>
      </c>
      <c r="AN526" s="5">
        <v>71.311524000000006</v>
      </c>
      <c r="AO526" s="5">
        <v>90.295412999999996</v>
      </c>
      <c r="AP526" s="5">
        <v>81.557676000000001</v>
      </c>
      <c r="AQ526" s="5">
        <v>76.741157999999999</v>
      </c>
      <c r="AR526" s="5">
        <v>69.048263000000006</v>
      </c>
      <c r="AS526" s="5">
        <v>7.0414899999999996</v>
      </c>
      <c r="AT526" s="5">
        <v>6.8547459999999996</v>
      </c>
      <c r="AU526" s="5">
        <v>87.496379000000005</v>
      </c>
      <c r="AV526" s="5">
        <v>7.3761979999999996</v>
      </c>
      <c r="AW526" s="5">
        <v>94.701048999999998</v>
      </c>
      <c r="AX526" s="5">
        <v>6.3674330000000001</v>
      </c>
      <c r="AY526" s="5">
        <v>66.793679999999995</v>
      </c>
      <c r="AZ526" s="5">
        <v>92.546049999999994</v>
      </c>
      <c r="BA526" s="5">
        <v>84.683982999999998</v>
      </c>
    </row>
    <row r="527" spans="2:53" x14ac:dyDescent="0.25">
      <c r="B527" s="4">
        <v>45100</v>
      </c>
      <c r="C527" s="5">
        <v>9.1426800000000004</v>
      </c>
      <c r="D527" s="5">
        <v>97.014071999999999</v>
      </c>
      <c r="E527" s="5">
        <v>72.779732999999993</v>
      </c>
      <c r="G527" s="5">
        <v>82.689091000000005</v>
      </c>
      <c r="H527" s="5">
        <v>6.4849139999999998</v>
      </c>
      <c r="I527" s="5">
        <v>77.079188000000002</v>
      </c>
      <c r="J527" s="5">
        <v>9.7868010000000005</v>
      </c>
      <c r="K527" s="5">
        <v>17.128734000000001</v>
      </c>
      <c r="L527" s="5">
        <v>80.884641999999999</v>
      </c>
      <c r="M527" s="5">
        <v>68.331210999999996</v>
      </c>
      <c r="N527" s="5">
        <v>138.97200599999999</v>
      </c>
      <c r="O527" s="5">
        <v>110.652652</v>
      </c>
      <c r="P527" s="5">
        <v>107.836916</v>
      </c>
      <c r="Q527" s="5">
        <v>75.070125000000004</v>
      </c>
      <c r="R527" s="5">
        <v>67.671536000000003</v>
      </c>
      <c r="S527" s="5">
        <v>64.900841999999997</v>
      </c>
      <c r="T527" s="5">
        <v>73.350959000000003</v>
      </c>
      <c r="U527" s="5">
        <v>75.288910000000001</v>
      </c>
      <c r="W527" s="5">
        <v>75.889447000000004</v>
      </c>
      <c r="X527" s="5">
        <v>75.560104999999993</v>
      </c>
      <c r="Y527" s="5">
        <v>0.15310599999999999</v>
      </c>
      <c r="Z527" s="5">
        <v>132.983789</v>
      </c>
      <c r="AA527" s="5">
        <v>6.9150600000000004</v>
      </c>
      <c r="AD527" s="5">
        <v>94.488794999999996</v>
      </c>
      <c r="AE527" s="5">
        <v>71.031351999999998</v>
      </c>
      <c r="AF527" s="5">
        <v>8.1774330000000006</v>
      </c>
      <c r="AG527" s="5">
        <v>8.3168640000000007</v>
      </c>
      <c r="AH527" s="5">
        <v>82.443884999999995</v>
      </c>
      <c r="AI527" s="5">
        <v>6.2927549999999997</v>
      </c>
      <c r="AJ527" s="5">
        <v>72.099907999999999</v>
      </c>
      <c r="AK527" s="5">
        <v>73.594453999999999</v>
      </c>
      <c r="AL527" s="5">
        <v>8.2340389999999992</v>
      </c>
      <c r="AM527" s="5">
        <v>67.345186999999996</v>
      </c>
      <c r="AN527" s="5">
        <v>71.839247999999998</v>
      </c>
      <c r="AO527" s="5">
        <v>89.869243999999995</v>
      </c>
      <c r="AP527" s="5">
        <v>81.526588000000004</v>
      </c>
      <c r="AQ527" s="5">
        <v>75.980957000000004</v>
      </c>
      <c r="AR527" s="5">
        <v>68.756238999999994</v>
      </c>
      <c r="AS527" s="5">
        <v>7.0265240000000002</v>
      </c>
      <c r="AT527" s="5">
        <v>6.869567</v>
      </c>
      <c r="AU527" s="5">
        <v>87.946788999999995</v>
      </c>
      <c r="AV527" s="5">
        <v>7.3200620000000001</v>
      </c>
      <c r="AW527" s="5">
        <v>94.041685000000001</v>
      </c>
      <c r="AX527" s="5">
        <v>6.3442499999999997</v>
      </c>
      <c r="AY527" s="5">
        <v>66.678372999999993</v>
      </c>
      <c r="AZ527" s="5">
        <v>92.546049999999994</v>
      </c>
      <c r="BA527" s="5">
        <v>84.521441999999993</v>
      </c>
    </row>
    <row r="528" spans="2:53" x14ac:dyDescent="0.25">
      <c r="B528" s="4">
        <v>45099</v>
      </c>
      <c r="C528" s="5">
        <v>9.1189330000000002</v>
      </c>
      <c r="D528" s="5">
        <v>97.014071999999999</v>
      </c>
      <c r="E528" s="5">
        <v>71.633838999999995</v>
      </c>
      <c r="G528" s="5">
        <v>82.697237999999999</v>
      </c>
      <c r="H528" s="5">
        <v>6.4191409999999998</v>
      </c>
      <c r="I528" s="5">
        <v>77.079188000000002</v>
      </c>
      <c r="J528" s="5">
        <v>9.6154139999999995</v>
      </c>
      <c r="K528" s="5">
        <v>17.014541999999999</v>
      </c>
      <c r="L528" s="5">
        <v>80.806770999999998</v>
      </c>
      <c r="M528" s="5">
        <v>67.589521000000005</v>
      </c>
      <c r="N528" s="5">
        <v>138.56889699999999</v>
      </c>
      <c r="O528" s="5">
        <v>107.833738</v>
      </c>
      <c r="P528" s="5">
        <v>106.35648500000001</v>
      </c>
      <c r="Q528" s="5">
        <v>74.738099000000005</v>
      </c>
      <c r="R528" s="5">
        <v>67.887812999999994</v>
      </c>
      <c r="S528" s="5">
        <v>65.872260999999995</v>
      </c>
      <c r="T528" s="5">
        <v>71.787925000000001</v>
      </c>
      <c r="U528" s="5">
        <v>75.566900000000004</v>
      </c>
      <c r="W528" s="5">
        <v>75.661092999999994</v>
      </c>
      <c r="X528" s="5">
        <v>75.962020999999993</v>
      </c>
      <c r="Y528" s="5">
        <v>0.15063599999999999</v>
      </c>
      <c r="Z528" s="5">
        <v>132.63736700000001</v>
      </c>
      <c r="AA528" s="5">
        <v>6.9056519999999999</v>
      </c>
      <c r="AD528" s="5">
        <v>94.045107999999999</v>
      </c>
      <c r="AE528" s="5">
        <v>72.929496</v>
      </c>
      <c r="AF528" s="5">
        <v>8.1841229999999996</v>
      </c>
      <c r="AG528" s="5">
        <v>8.2705739999999999</v>
      </c>
      <c r="AH528" s="5">
        <v>82.147507000000004</v>
      </c>
      <c r="AI528" s="5">
        <v>6.2202390000000003</v>
      </c>
      <c r="AJ528" s="5">
        <v>71.757069000000001</v>
      </c>
      <c r="AK528" s="5">
        <v>73.571619999999996</v>
      </c>
      <c r="AL528" s="5">
        <v>8.2316610000000008</v>
      </c>
      <c r="AM528" s="5">
        <v>66.455464000000006</v>
      </c>
      <c r="AN528" s="5">
        <v>72.275193000000002</v>
      </c>
      <c r="AO528" s="5">
        <v>89.727187999999998</v>
      </c>
      <c r="AP528" s="5">
        <v>81.977355000000003</v>
      </c>
      <c r="AQ528" s="5">
        <v>75.949607999999998</v>
      </c>
      <c r="AR528" s="5">
        <v>69.163534999999996</v>
      </c>
      <c r="AS528" s="5">
        <v>7.0489730000000002</v>
      </c>
      <c r="AT528" s="5">
        <v>6.9659040000000001</v>
      </c>
      <c r="AU528" s="5">
        <v>87.004264000000006</v>
      </c>
      <c r="AV528" s="5">
        <v>7.2944000000000004</v>
      </c>
      <c r="AW528" s="5">
        <v>93.242206999999993</v>
      </c>
      <c r="AX528" s="5">
        <v>6.3133410000000003</v>
      </c>
      <c r="AY528" s="5">
        <v>66.124898000000002</v>
      </c>
      <c r="AZ528" s="5">
        <v>92.447000000000003</v>
      </c>
      <c r="BA528" s="5">
        <v>84.683982999999998</v>
      </c>
    </row>
    <row r="529" spans="2:53" x14ac:dyDescent="0.25">
      <c r="B529" s="4">
        <v>45098</v>
      </c>
      <c r="C529" s="5">
        <v>9.1467749999999999</v>
      </c>
      <c r="D529" s="5">
        <v>97.219610000000003</v>
      </c>
      <c r="E529" s="5">
        <v>72.423576999999995</v>
      </c>
      <c r="G529" s="5">
        <v>82.656501000000006</v>
      </c>
      <c r="H529" s="5">
        <v>6.4308860000000001</v>
      </c>
      <c r="I529" s="5">
        <v>76.661632999999995</v>
      </c>
      <c r="J529" s="5">
        <v>9.6556460000000008</v>
      </c>
      <c r="K529" s="5">
        <v>17.128734000000001</v>
      </c>
      <c r="L529" s="5">
        <v>80.791196999999997</v>
      </c>
      <c r="M529" s="5">
        <v>67.230638999999996</v>
      </c>
      <c r="N529" s="5">
        <v>139.257542</v>
      </c>
      <c r="O529" s="5">
        <v>108.022761</v>
      </c>
      <c r="P529" s="5">
        <v>107.42433699999999</v>
      </c>
      <c r="Q529" s="5">
        <v>74.746196999999995</v>
      </c>
      <c r="R529" s="5">
        <v>68.266298000000006</v>
      </c>
      <c r="S529" s="5">
        <v>66.073244000000003</v>
      </c>
      <c r="T529" s="5">
        <v>71.692228999999998</v>
      </c>
      <c r="U529" s="5">
        <v>75.489681000000004</v>
      </c>
      <c r="W529" s="5">
        <v>75.904669999999996</v>
      </c>
      <c r="X529" s="5">
        <v>75.825370000000007</v>
      </c>
      <c r="Y529" s="5">
        <v>0.15063599999999999</v>
      </c>
      <c r="Z529" s="5">
        <v>133.05138400000001</v>
      </c>
      <c r="AA529" s="5">
        <v>6.9456369999999996</v>
      </c>
      <c r="AD529" s="5">
        <v>93.009839999999997</v>
      </c>
      <c r="AE529" s="5">
        <v>71.760803999999993</v>
      </c>
      <c r="AF529" s="5">
        <v>8.1841229999999996</v>
      </c>
      <c r="AG529" s="5">
        <v>8.3322939999999992</v>
      </c>
      <c r="AH529" s="5">
        <v>82.706390999999996</v>
      </c>
      <c r="AI529" s="5">
        <v>6.0590929999999998</v>
      </c>
      <c r="AJ529" s="5">
        <v>71.541798</v>
      </c>
      <c r="AK529" s="5">
        <v>74.150085000000004</v>
      </c>
      <c r="AL529" s="5">
        <v>8.134976</v>
      </c>
      <c r="AM529" s="5">
        <v>66.447860000000006</v>
      </c>
      <c r="AN529" s="5">
        <v>72.504638</v>
      </c>
      <c r="AO529" s="5">
        <v>90.026253999999994</v>
      </c>
      <c r="AP529" s="5">
        <v>81.806375000000003</v>
      </c>
      <c r="AQ529" s="5">
        <v>76.231745000000004</v>
      </c>
      <c r="AR529" s="5">
        <v>68.925304999999994</v>
      </c>
      <c r="AS529" s="5">
        <v>7.0489730000000002</v>
      </c>
      <c r="AT529" s="5">
        <v>6.9807249999999996</v>
      </c>
      <c r="AU529" s="5">
        <v>87.629834000000002</v>
      </c>
      <c r="AV529" s="5">
        <v>7.2863810000000004</v>
      </c>
      <c r="AW529" s="5">
        <v>93.588373000000004</v>
      </c>
      <c r="AX529" s="5">
        <v>6.3519779999999999</v>
      </c>
      <c r="AY529" s="5">
        <v>66.878238999999994</v>
      </c>
      <c r="AZ529" s="5">
        <v>91.951747999999995</v>
      </c>
      <c r="BA529" s="5">
        <v>84.675855999999996</v>
      </c>
    </row>
    <row r="530" spans="2:53" x14ac:dyDescent="0.25">
      <c r="B530" s="4">
        <v>45097</v>
      </c>
      <c r="C530" s="5">
        <v>9.0976420000000005</v>
      </c>
      <c r="D530" s="5">
        <v>96.956520999999995</v>
      </c>
      <c r="E530" s="5">
        <v>73.461108999999993</v>
      </c>
      <c r="G530" s="5">
        <v>82.363190000000003</v>
      </c>
      <c r="H530" s="5">
        <v>6.4723860000000002</v>
      </c>
      <c r="I530" s="5">
        <v>77.223726999999997</v>
      </c>
      <c r="J530" s="5">
        <v>9.6113909999999994</v>
      </c>
      <c r="K530" s="5">
        <v>17.128734000000001</v>
      </c>
      <c r="L530" s="5">
        <v>80.619881000000007</v>
      </c>
      <c r="M530" s="5">
        <v>66.425146999999996</v>
      </c>
      <c r="N530" s="5">
        <v>138.34214800000001</v>
      </c>
      <c r="O530" s="5">
        <v>109.551385</v>
      </c>
      <c r="P530" s="5">
        <v>105.32099100000001</v>
      </c>
      <c r="Q530" s="5">
        <v>74.665216000000001</v>
      </c>
      <c r="R530" s="5">
        <v>68.513471999999993</v>
      </c>
      <c r="S530" s="5">
        <v>66.182109999999994</v>
      </c>
      <c r="T530" s="5">
        <v>70.057423</v>
      </c>
      <c r="U530" s="5">
        <v>74.964589000000004</v>
      </c>
      <c r="W530" s="5">
        <v>76.003623000000005</v>
      </c>
      <c r="X530" s="5">
        <v>75.519914</v>
      </c>
      <c r="Y530" s="5">
        <v>0.15310599999999999</v>
      </c>
      <c r="Z530" s="5">
        <v>132.57822200000001</v>
      </c>
      <c r="AA530" s="5">
        <v>6.970726</v>
      </c>
      <c r="AD530" s="5">
        <v>91.900623999999993</v>
      </c>
      <c r="AE530" s="5">
        <v>71.141161999999994</v>
      </c>
      <c r="AF530" s="5">
        <v>8.2049389999999995</v>
      </c>
      <c r="AG530" s="5">
        <v>8.3477239999999995</v>
      </c>
      <c r="AH530" s="5">
        <v>81.885000000000005</v>
      </c>
      <c r="AI530" s="5">
        <v>6.0349209999999998</v>
      </c>
      <c r="AJ530" s="5">
        <v>71.517878999999994</v>
      </c>
      <c r="AK530" s="5">
        <v>73.822794999999999</v>
      </c>
      <c r="AL530" s="5">
        <v>8.2665310000000005</v>
      </c>
      <c r="AM530" s="5">
        <v>67.261538000000002</v>
      </c>
      <c r="AN530" s="5">
        <v>72.344026999999997</v>
      </c>
      <c r="AO530" s="5">
        <v>90.474852999999996</v>
      </c>
      <c r="AP530" s="5">
        <v>81.588763</v>
      </c>
      <c r="AQ530" s="5">
        <v>76.027979000000002</v>
      </c>
      <c r="AR530" s="5">
        <v>69.394080000000002</v>
      </c>
      <c r="AS530" s="5">
        <v>7.0190409999999996</v>
      </c>
      <c r="AT530" s="5">
        <v>6.995546</v>
      </c>
      <c r="AU530" s="5">
        <v>86.870808999999994</v>
      </c>
      <c r="AV530" s="5">
        <v>7.2238300000000004</v>
      </c>
      <c r="AW530" s="5">
        <v>93.613099000000005</v>
      </c>
      <c r="AX530" s="5">
        <v>6.3751600000000002</v>
      </c>
      <c r="AY530" s="5">
        <v>65.909657999999993</v>
      </c>
      <c r="AZ530" s="5">
        <v>91.621579999999994</v>
      </c>
      <c r="BA530" s="5">
        <v>84.440171000000007</v>
      </c>
    </row>
    <row r="531" spans="2:53" x14ac:dyDescent="0.25">
      <c r="B531" s="4">
        <v>45096</v>
      </c>
      <c r="C531" s="5">
        <v>9.2098279999999999</v>
      </c>
      <c r="D531" s="5">
        <v>97.096287000000004</v>
      </c>
      <c r="E531" s="5">
        <v>73.100102000000007</v>
      </c>
      <c r="G531" s="5">
        <v>82.697237999999999</v>
      </c>
      <c r="H531" s="5">
        <v>6.4394989999999996</v>
      </c>
      <c r="I531" s="5">
        <v>77.408415000000005</v>
      </c>
      <c r="J531" s="5">
        <v>9.6113909999999994</v>
      </c>
      <c r="K531" s="5">
        <v>17.127102000000001</v>
      </c>
      <c r="L531" s="5">
        <v>80.596519000000001</v>
      </c>
      <c r="M531" s="5">
        <v>66.002463000000006</v>
      </c>
      <c r="N531" s="5">
        <v>138.039816</v>
      </c>
      <c r="O531" s="5">
        <v>109.797938</v>
      </c>
      <c r="P531" s="5">
        <v>105.879187</v>
      </c>
      <c r="Q531" s="5">
        <v>74.179325000000006</v>
      </c>
      <c r="R531" s="5">
        <v>67.965055000000007</v>
      </c>
      <c r="S531" s="5">
        <v>66.910674</v>
      </c>
      <c r="T531" s="5">
        <v>69.515146000000001</v>
      </c>
      <c r="U531" s="5">
        <v>74.516716000000002</v>
      </c>
      <c r="W531" s="5">
        <v>76.490776999999994</v>
      </c>
      <c r="X531" s="5">
        <v>75.544028999999995</v>
      </c>
      <c r="Y531" s="5">
        <v>0.15310599999999999</v>
      </c>
      <c r="Z531" s="5">
        <v>132.57822200000001</v>
      </c>
      <c r="AA531" s="5">
        <v>6.9817020000000003</v>
      </c>
      <c r="AD531" s="5">
        <v>92.023870000000002</v>
      </c>
      <c r="AE531" s="5">
        <v>70.835262999999998</v>
      </c>
      <c r="AF531" s="5">
        <v>8.2160899999999994</v>
      </c>
      <c r="AG531" s="5">
        <v>8.4634509999999992</v>
      </c>
      <c r="AH531" s="5">
        <v>81.969679999999997</v>
      </c>
      <c r="AI531" s="5">
        <v>5.9744910000000004</v>
      </c>
      <c r="AJ531" s="5">
        <v>71.517878999999994</v>
      </c>
      <c r="AK531" s="5">
        <v>73.822794999999999</v>
      </c>
      <c r="AL531" s="5">
        <v>8.1191270000000006</v>
      </c>
      <c r="AM531" s="5">
        <v>66.425045999999995</v>
      </c>
      <c r="AN531" s="5">
        <v>72.198712</v>
      </c>
      <c r="AO531" s="5">
        <v>89.891673999999995</v>
      </c>
      <c r="AP531" s="5">
        <v>81.596535000000003</v>
      </c>
      <c r="AQ531" s="5">
        <v>75.785027999999997</v>
      </c>
      <c r="AR531" s="5">
        <v>69.478613999999993</v>
      </c>
      <c r="AS531" s="5">
        <v>7.0340069999999999</v>
      </c>
      <c r="AT531" s="5">
        <v>6.9733150000000004</v>
      </c>
      <c r="AU531" s="5">
        <v>87.154400999999993</v>
      </c>
      <c r="AV531" s="5">
        <v>7.2286419999999998</v>
      </c>
      <c r="AW531" s="5">
        <v>93.514195000000001</v>
      </c>
      <c r="AX531" s="5">
        <v>6.3674330000000001</v>
      </c>
      <c r="AY531" s="5">
        <v>65.440741000000003</v>
      </c>
      <c r="AZ531" s="5">
        <v>91.621579999999994</v>
      </c>
      <c r="BA531" s="5">
        <v>84.277630000000002</v>
      </c>
    </row>
    <row r="532" spans="2:53" x14ac:dyDescent="0.25">
      <c r="B532" s="4">
        <v>45093</v>
      </c>
      <c r="C532" s="5">
        <v>9.3092629999999996</v>
      </c>
      <c r="D532" s="5">
        <v>96.323463000000004</v>
      </c>
      <c r="E532" s="5">
        <v>72.585475000000002</v>
      </c>
      <c r="G532" s="5">
        <v>82.599468000000002</v>
      </c>
      <c r="H532" s="5">
        <v>6.4105280000000002</v>
      </c>
      <c r="I532" s="5">
        <v>77.151458000000005</v>
      </c>
      <c r="J532" s="5">
        <v>9.4705790000000007</v>
      </c>
      <c r="K532" s="5">
        <v>17.128734000000001</v>
      </c>
      <c r="L532" s="5">
        <v>80.830133000000004</v>
      </c>
      <c r="M532" s="5">
        <v>66.480973000000006</v>
      </c>
      <c r="N532" s="5">
        <v>136.04946200000001</v>
      </c>
      <c r="O532" s="5">
        <v>109.63356899999999</v>
      </c>
      <c r="P532" s="5">
        <v>105.40997900000001</v>
      </c>
      <c r="Q532" s="5">
        <v>74.033557999999999</v>
      </c>
      <c r="R532" s="5">
        <v>67.926434</v>
      </c>
      <c r="S532" s="5">
        <v>66.826931000000002</v>
      </c>
      <c r="T532" s="5">
        <v>69.690589000000003</v>
      </c>
      <c r="U532" s="5">
        <v>74.115176000000005</v>
      </c>
      <c r="W532" s="5">
        <v>76.102575999999999</v>
      </c>
      <c r="X532" s="5">
        <v>75.447569000000001</v>
      </c>
      <c r="Y532" s="5">
        <v>0.15310599999999999</v>
      </c>
      <c r="Z532" s="5">
        <v>132.138857</v>
      </c>
      <c r="AA532" s="5">
        <v>7.0271749999999997</v>
      </c>
      <c r="AD532" s="5">
        <v>91.654131000000007</v>
      </c>
      <c r="AE532" s="5">
        <v>70.803888999999998</v>
      </c>
      <c r="AF532" s="5">
        <v>8.3090130000000002</v>
      </c>
      <c r="AG532" s="5">
        <v>8.4017300000000006</v>
      </c>
      <c r="AH532" s="5">
        <v>81.546283000000003</v>
      </c>
      <c r="AI532" s="5">
        <v>5.9462910000000004</v>
      </c>
      <c r="AJ532" s="5">
        <v>71.701257999999996</v>
      </c>
      <c r="AK532" s="5">
        <v>74.119639000000006</v>
      </c>
      <c r="AL532" s="5">
        <v>8.0652369999999998</v>
      </c>
      <c r="AM532" s="5">
        <v>65.626576999999997</v>
      </c>
      <c r="AN532" s="5">
        <v>71.892785000000003</v>
      </c>
      <c r="AO532" s="5">
        <v>90.086067</v>
      </c>
      <c r="AP532" s="5">
        <v>81.573218999999995</v>
      </c>
      <c r="AQ532" s="5">
        <v>75.314801000000003</v>
      </c>
      <c r="AR532" s="5">
        <v>69.447873999999999</v>
      </c>
      <c r="AS532" s="5">
        <v>7.011558</v>
      </c>
      <c r="AT532" s="5">
        <v>6.9362620000000001</v>
      </c>
      <c r="AU532" s="5">
        <v>86.745694999999998</v>
      </c>
      <c r="AV532" s="5">
        <v>7.1404290000000001</v>
      </c>
      <c r="AW532" s="5">
        <v>92.459213000000005</v>
      </c>
      <c r="AX532" s="5">
        <v>6.3365229999999997</v>
      </c>
      <c r="AY532" s="5">
        <v>65.832785999999999</v>
      </c>
      <c r="AZ532" s="5">
        <v>91.613326000000001</v>
      </c>
      <c r="BA532" s="5">
        <v>84.066308000000006</v>
      </c>
    </row>
    <row r="533" spans="2:53" x14ac:dyDescent="0.25">
      <c r="B533" s="4">
        <v>45092</v>
      </c>
      <c r="C533" s="5">
        <v>9.2198290000000007</v>
      </c>
      <c r="D533" s="5">
        <v>97.014071999999999</v>
      </c>
      <c r="E533" s="5">
        <v>71.594626000000005</v>
      </c>
      <c r="G533" s="5">
        <v>82.273556999999997</v>
      </c>
      <c r="H533" s="5">
        <v>6.3784239999999999</v>
      </c>
      <c r="I533" s="5">
        <v>77.689462000000006</v>
      </c>
      <c r="J533" s="5">
        <v>9.4150589999999994</v>
      </c>
      <c r="K533" s="5">
        <v>17.125471000000001</v>
      </c>
      <c r="L533" s="5">
        <v>80.767836000000003</v>
      </c>
      <c r="M533" s="5">
        <v>65.795108999999997</v>
      </c>
      <c r="N533" s="5">
        <v>136.04946200000001</v>
      </c>
      <c r="O533" s="5">
        <v>107.66937</v>
      </c>
      <c r="P533" s="5">
        <v>105.16728500000001</v>
      </c>
      <c r="Q533" s="5">
        <v>74.122637999999995</v>
      </c>
      <c r="R533" s="5">
        <v>67.223534000000001</v>
      </c>
      <c r="S533" s="5">
        <v>65.981127000000001</v>
      </c>
      <c r="T533" s="5">
        <v>68.885148000000001</v>
      </c>
      <c r="U533" s="5">
        <v>73.281205999999997</v>
      </c>
      <c r="W533" s="5">
        <v>75.242445000000004</v>
      </c>
      <c r="X533" s="5">
        <v>74.876849000000007</v>
      </c>
      <c r="Y533" s="5">
        <v>0.14569799999999999</v>
      </c>
      <c r="Z533" s="5">
        <v>131.36152000000001</v>
      </c>
      <c r="AA533" s="5">
        <v>6.9777820000000004</v>
      </c>
      <c r="AD533" s="5">
        <v>91.489802999999995</v>
      </c>
      <c r="AE533" s="5">
        <v>70.443083999999999</v>
      </c>
      <c r="AF533" s="5">
        <v>8.0762699999999992</v>
      </c>
      <c r="AG533" s="5">
        <v>8.3477239999999995</v>
      </c>
      <c r="AH533" s="5">
        <v>80.868847000000002</v>
      </c>
      <c r="AI533" s="5">
        <v>5.9382330000000003</v>
      </c>
      <c r="AJ533" s="5">
        <v>71.637473999999997</v>
      </c>
      <c r="AK533" s="5">
        <v>74.081581999999997</v>
      </c>
      <c r="AL533" s="5">
        <v>8.0034220000000005</v>
      </c>
      <c r="AM533" s="5">
        <v>65.352816000000004</v>
      </c>
      <c r="AN533" s="5">
        <v>71.663340000000005</v>
      </c>
      <c r="AO533" s="5">
        <v>88.755224999999996</v>
      </c>
      <c r="AP533" s="5">
        <v>81.557676000000001</v>
      </c>
      <c r="AQ533" s="5">
        <v>73.433890000000005</v>
      </c>
      <c r="AR533" s="5">
        <v>69.155850000000001</v>
      </c>
      <c r="AS533" s="5">
        <v>6.9217630000000003</v>
      </c>
      <c r="AT533" s="5">
        <v>6.8917989999999998</v>
      </c>
      <c r="AU533" s="5">
        <v>86.295285000000007</v>
      </c>
      <c r="AV533" s="5">
        <v>7.1115589999999997</v>
      </c>
      <c r="AW533" s="5">
        <v>91.808092000000002</v>
      </c>
      <c r="AX533" s="5">
        <v>6.3365229999999997</v>
      </c>
      <c r="AY533" s="5">
        <v>65.786663000000004</v>
      </c>
      <c r="AZ533" s="5">
        <v>90.383450999999994</v>
      </c>
      <c r="BA533" s="5">
        <v>82.655123000000003</v>
      </c>
    </row>
    <row r="534" spans="2:53" x14ac:dyDescent="0.25">
      <c r="B534" s="4">
        <v>45091</v>
      </c>
      <c r="C534" s="5">
        <v>9.1864950000000007</v>
      </c>
      <c r="D534" s="5">
        <v>96.931856999999994</v>
      </c>
      <c r="E534" s="5">
        <v>71.110722999999993</v>
      </c>
      <c r="G534" s="5">
        <v>82.362527999999998</v>
      </c>
      <c r="H534" s="5">
        <v>6.3643299999999998</v>
      </c>
      <c r="I534" s="5">
        <v>77.087217999999993</v>
      </c>
      <c r="J534" s="5">
        <v>9.3096519999999998</v>
      </c>
      <c r="K534" s="5">
        <v>17.071638</v>
      </c>
      <c r="L534" s="5">
        <v>81.040384000000003</v>
      </c>
      <c r="M534" s="5">
        <v>64.877965000000003</v>
      </c>
      <c r="N534" s="5">
        <v>134.78974500000001</v>
      </c>
      <c r="O534" s="5">
        <v>109.715754</v>
      </c>
      <c r="P534" s="5">
        <v>104.350216</v>
      </c>
      <c r="Q534" s="5">
        <v>73.831102999999999</v>
      </c>
      <c r="R534" s="5">
        <v>67.014981000000006</v>
      </c>
      <c r="S534" s="5">
        <v>65.696399999999997</v>
      </c>
      <c r="T534" s="5">
        <v>69.570969000000005</v>
      </c>
      <c r="U534" s="5">
        <v>72.771557999999999</v>
      </c>
      <c r="W534" s="5">
        <v>75.120656999999994</v>
      </c>
      <c r="X534" s="5">
        <v>74.820581000000004</v>
      </c>
      <c r="Y534" s="5">
        <v>0.140759</v>
      </c>
      <c r="Z534" s="5">
        <v>131.19253399999999</v>
      </c>
      <c r="AA534" s="5">
        <v>6.9777820000000004</v>
      </c>
      <c r="AD534" s="5">
        <v>91.736294999999998</v>
      </c>
      <c r="AE534" s="5">
        <v>72.239261999999997</v>
      </c>
      <c r="AF534" s="5">
        <v>8.1731850000000001</v>
      </c>
      <c r="AG534" s="5">
        <v>8.2628579999999996</v>
      </c>
      <c r="AH534" s="5">
        <v>79.768015000000005</v>
      </c>
      <c r="AI534" s="5">
        <v>5.9946349999999997</v>
      </c>
      <c r="AJ534" s="5">
        <v>72.953019999999995</v>
      </c>
      <c r="AK534" s="5">
        <v>74.081581999999997</v>
      </c>
      <c r="AL534" s="5">
        <v>7.9487399999999999</v>
      </c>
      <c r="AM534" s="5">
        <v>65.215935000000002</v>
      </c>
      <c r="AN534" s="5">
        <v>70.745559999999998</v>
      </c>
      <c r="AO534" s="5">
        <v>88.463635999999994</v>
      </c>
      <c r="AP534" s="5">
        <v>81.588763</v>
      </c>
      <c r="AQ534" s="5">
        <v>73.190939</v>
      </c>
      <c r="AR534" s="5">
        <v>69.532408000000004</v>
      </c>
      <c r="AS534" s="5">
        <v>6.8993140000000004</v>
      </c>
      <c r="AT534" s="5">
        <v>6.8547459999999996</v>
      </c>
      <c r="AU534" s="5">
        <v>86.487126000000004</v>
      </c>
      <c r="AV534" s="5">
        <v>7.1692980000000004</v>
      </c>
      <c r="AW534" s="5">
        <v>90.827288999999993</v>
      </c>
      <c r="AX534" s="5">
        <v>6.3751600000000002</v>
      </c>
      <c r="AY534" s="5">
        <v>65.494551000000001</v>
      </c>
      <c r="AZ534" s="5">
        <v>90.160588000000004</v>
      </c>
      <c r="BA534" s="5">
        <v>82.251926999999995</v>
      </c>
    </row>
    <row r="535" spans="2:53" x14ac:dyDescent="0.25">
      <c r="B535" s="4">
        <v>45090</v>
      </c>
      <c r="C535" s="5">
        <v>9.2116989999999994</v>
      </c>
      <c r="D535" s="5">
        <v>97.120952000000003</v>
      </c>
      <c r="E535" s="5">
        <v>70.864930999999999</v>
      </c>
      <c r="G535" s="5">
        <v>81.666938999999999</v>
      </c>
      <c r="H535" s="5">
        <v>6.3439740000000002</v>
      </c>
      <c r="I535" s="5">
        <v>77.087217999999993</v>
      </c>
      <c r="J535" s="5">
        <v>9.5550660000000001</v>
      </c>
      <c r="K535" s="5">
        <v>16.832650999999998</v>
      </c>
      <c r="L535" s="5">
        <v>80.238313000000005</v>
      </c>
      <c r="M535" s="5">
        <v>64.997591999999997</v>
      </c>
      <c r="N535" s="5">
        <v>134.36144100000001</v>
      </c>
      <c r="O535" s="5">
        <v>108.524084</v>
      </c>
      <c r="P535" s="5">
        <v>102.036536</v>
      </c>
      <c r="Q535" s="5">
        <v>73.693433999999996</v>
      </c>
      <c r="R535" s="5">
        <v>66.875945999999999</v>
      </c>
      <c r="S535" s="5">
        <v>64.356511999999995</v>
      </c>
      <c r="T535" s="5">
        <v>69.650715000000005</v>
      </c>
      <c r="U535" s="5">
        <v>72.308242000000007</v>
      </c>
      <c r="W535" s="5">
        <v>75.288116000000002</v>
      </c>
      <c r="X535" s="5">
        <v>75.278765000000007</v>
      </c>
      <c r="Y535" s="5">
        <v>0.130881</v>
      </c>
      <c r="Z535" s="5">
        <v>131.724841</v>
      </c>
      <c r="AA535" s="5">
        <v>6.9668060000000001</v>
      </c>
      <c r="AD535" s="5">
        <v>91.613049000000004</v>
      </c>
      <c r="AE535" s="5">
        <v>72.247139000000004</v>
      </c>
      <c r="AF535" s="5">
        <v>8.1731850000000001</v>
      </c>
      <c r="AG535" s="5">
        <v>8.2628579999999996</v>
      </c>
      <c r="AH535" s="5">
        <v>79.344617999999997</v>
      </c>
      <c r="AI535" s="5">
        <v>5.8995579999999999</v>
      </c>
      <c r="AJ535" s="5">
        <v>71.916528999999997</v>
      </c>
      <c r="AK535" s="5">
        <v>73.921743000000006</v>
      </c>
      <c r="AL535" s="5">
        <v>7.8908880000000003</v>
      </c>
      <c r="AM535" s="5">
        <v>64.714039999999997</v>
      </c>
      <c r="AN535" s="5">
        <v>70.317261999999999</v>
      </c>
      <c r="AO535" s="5">
        <v>89.158963</v>
      </c>
      <c r="AP535" s="5">
        <v>81.643165999999994</v>
      </c>
      <c r="AQ535" s="5">
        <v>73.512260999999995</v>
      </c>
      <c r="AR535" s="5">
        <v>70.078030999999996</v>
      </c>
      <c r="AS535" s="5">
        <v>6.9067970000000001</v>
      </c>
      <c r="AT535" s="5">
        <v>6.8102859999999996</v>
      </c>
      <c r="AU535" s="5">
        <v>85.077509000000006</v>
      </c>
      <c r="AV535" s="5">
        <v>7.0987280000000004</v>
      </c>
      <c r="AW535" s="5">
        <v>92.310856999999999</v>
      </c>
      <c r="AX535" s="5">
        <v>6.3828880000000003</v>
      </c>
      <c r="AY535" s="5">
        <v>64.041679000000002</v>
      </c>
      <c r="AZ535" s="5">
        <v>90.078046000000001</v>
      </c>
      <c r="BA535" s="5">
        <v>82.130968999999993</v>
      </c>
    </row>
    <row r="536" spans="2:53" x14ac:dyDescent="0.25">
      <c r="B536" s="4">
        <v>45089</v>
      </c>
      <c r="C536" s="5">
        <v>9.2279599999999995</v>
      </c>
      <c r="D536" s="5">
        <v>94.539390999999995</v>
      </c>
      <c r="E536" s="5">
        <v>70.089149000000006</v>
      </c>
      <c r="G536" s="5">
        <v>81.286792000000005</v>
      </c>
      <c r="H536" s="5">
        <v>6.346298</v>
      </c>
      <c r="I536" s="5">
        <v>77.087217999999993</v>
      </c>
      <c r="J536" s="5">
        <v>9.5365590000000005</v>
      </c>
      <c r="K536" s="5">
        <v>16.92482</v>
      </c>
      <c r="L536" s="5">
        <v>79.545260999999996</v>
      </c>
      <c r="M536" s="5">
        <v>64.598833999999997</v>
      </c>
      <c r="N536" s="5">
        <v>134.36983900000001</v>
      </c>
      <c r="O536" s="5">
        <v>109.14046500000001</v>
      </c>
      <c r="P536" s="5">
        <v>101.931369</v>
      </c>
      <c r="Q536" s="5">
        <v>74.300798</v>
      </c>
      <c r="R536" s="5">
        <v>67.233192000000003</v>
      </c>
      <c r="S536" s="5">
        <v>63.854053999999998</v>
      </c>
      <c r="T536" s="5">
        <v>70.312612000000001</v>
      </c>
      <c r="U536" s="5">
        <v>72.122915000000006</v>
      </c>
      <c r="W536" s="5">
        <v>75.440352000000004</v>
      </c>
      <c r="X536" s="5">
        <v>74.957232000000005</v>
      </c>
      <c r="Y536" s="5">
        <v>0.15063599999999999</v>
      </c>
      <c r="Z536" s="5">
        <v>130.61797999999999</v>
      </c>
      <c r="AA536" s="5">
        <v>7.015415</v>
      </c>
      <c r="AD536" s="5">
        <v>91.670563999999999</v>
      </c>
      <c r="AE536" s="5">
        <v>72.247139000000004</v>
      </c>
      <c r="AF536" s="5">
        <v>8.0762699999999992</v>
      </c>
      <c r="AG536" s="5">
        <v>8.2551430000000003</v>
      </c>
      <c r="AH536" s="5">
        <v>79.192194999999998</v>
      </c>
      <c r="AI536" s="5">
        <v>5.8955270000000004</v>
      </c>
      <c r="AJ536" s="5">
        <v>72.394927999999993</v>
      </c>
      <c r="AK536" s="5">
        <v>74.043561999999994</v>
      </c>
      <c r="AL536" s="5">
        <v>7.8797930000000003</v>
      </c>
      <c r="AM536" s="5">
        <v>64.637996000000001</v>
      </c>
      <c r="AN536" s="5">
        <v>70.149002999999993</v>
      </c>
      <c r="AO536" s="5">
        <v>90.258030000000005</v>
      </c>
      <c r="AP536" s="5">
        <v>80.982560000000007</v>
      </c>
      <c r="AQ536" s="5">
        <v>73.112567999999996</v>
      </c>
      <c r="AR536" s="5">
        <v>70.008866999999995</v>
      </c>
      <c r="AS536" s="5">
        <v>6.9591779999999996</v>
      </c>
      <c r="AT536" s="5">
        <v>6.8176009999999998</v>
      </c>
      <c r="AU536" s="5">
        <v>85.119213000000002</v>
      </c>
      <c r="AV536" s="5">
        <v>7.0730659999999999</v>
      </c>
      <c r="AW536" s="5">
        <v>92.986704000000003</v>
      </c>
      <c r="AX536" s="5">
        <v>6.3674330000000001</v>
      </c>
      <c r="AY536" s="5">
        <v>64.264606999999998</v>
      </c>
      <c r="AZ536" s="5">
        <v>90.036775000000006</v>
      </c>
      <c r="BA536" s="5">
        <v>82.243863000000005</v>
      </c>
    </row>
    <row r="537" spans="2:53" x14ac:dyDescent="0.25">
      <c r="B537" s="4">
        <v>45086</v>
      </c>
      <c r="C537" s="5">
        <v>9.1873079999999998</v>
      </c>
      <c r="D537" s="5">
        <v>94.087207000000006</v>
      </c>
      <c r="E537" s="5">
        <v>69.221196000000006</v>
      </c>
      <c r="G537" s="5">
        <v>81.003703999999999</v>
      </c>
      <c r="H537" s="5">
        <v>6.3524969999999996</v>
      </c>
      <c r="I537" s="5">
        <v>77.769761000000003</v>
      </c>
      <c r="J537" s="5">
        <v>9.579205</v>
      </c>
      <c r="K537" s="5">
        <v>16.753533000000001</v>
      </c>
      <c r="L537" s="5">
        <v>79.950190000000006</v>
      </c>
      <c r="M537" s="5">
        <v>65.555853999999997</v>
      </c>
      <c r="N537" s="5">
        <v>133.53842599999999</v>
      </c>
      <c r="O537" s="5">
        <v>109.502075</v>
      </c>
      <c r="P537" s="5">
        <v>102.41675600000001</v>
      </c>
      <c r="Q537" s="5">
        <v>73.207543000000001</v>
      </c>
      <c r="R537" s="5">
        <v>67.760901000000004</v>
      </c>
      <c r="S537" s="5">
        <v>62.807265999999998</v>
      </c>
      <c r="T537" s="5">
        <v>70.177042999999998</v>
      </c>
      <c r="U537" s="5">
        <v>72.346851000000001</v>
      </c>
      <c r="W537" s="5">
        <v>76.079740999999999</v>
      </c>
      <c r="X537" s="5">
        <v>74.909002000000001</v>
      </c>
      <c r="Y537" s="5">
        <v>0.15310599999999999</v>
      </c>
      <c r="Z537" s="5">
        <v>130.46589299999999</v>
      </c>
      <c r="AA537" s="5">
        <v>7.0483440000000002</v>
      </c>
      <c r="AD537" s="5">
        <v>91.613049000000004</v>
      </c>
      <c r="AE537" s="5">
        <v>69.871508000000006</v>
      </c>
      <c r="AF537" s="5">
        <v>8.2664290000000005</v>
      </c>
      <c r="AG537" s="5">
        <v>8.2628579999999996</v>
      </c>
      <c r="AH537" s="5">
        <v>79.073644000000002</v>
      </c>
      <c r="AI537" s="5">
        <v>5.8763550000000002</v>
      </c>
      <c r="AJ537" s="5">
        <v>72.473788999999996</v>
      </c>
      <c r="AK537" s="5">
        <v>73.720425000000006</v>
      </c>
      <c r="AL537" s="5">
        <v>7.8679050000000004</v>
      </c>
      <c r="AM537" s="5">
        <v>64.980197000000004</v>
      </c>
      <c r="AN537" s="5">
        <v>70.194891999999996</v>
      </c>
      <c r="AO537" s="5">
        <v>90.370180000000005</v>
      </c>
      <c r="AP537" s="5">
        <v>80.26755</v>
      </c>
      <c r="AQ537" s="5">
        <v>72.806920000000005</v>
      </c>
      <c r="AR537" s="5">
        <v>70.723557</v>
      </c>
      <c r="AS537" s="5">
        <v>7.0414899999999996</v>
      </c>
      <c r="AT537" s="5">
        <v>6.8029710000000003</v>
      </c>
      <c r="AU537" s="5">
        <v>85.911602000000002</v>
      </c>
      <c r="AV537" s="5">
        <v>7.1131630000000001</v>
      </c>
      <c r="AW537" s="5">
        <v>93.135060999999993</v>
      </c>
      <c r="AX537" s="5">
        <v>6.3597049999999999</v>
      </c>
      <c r="AY537" s="5">
        <v>64.218484000000004</v>
      </c>
      <c r="AZ537" s="5">
        <v>89.962486999999996</v>
      </c>
      <c r="BA537" s="5">
        <v>82.179351999999994</v>
      </c>
    </row>
    <row r="538" spans="2:53" x14ac:dyDescent="0.25">
      <c r="B538" s="4">
        <v>45084</v>
      </c>
      <c r="C538" s="5">
        <v>9.2076340000000005</v>
      </c>
      <c r="D538" s="5">
        <v>93.758345000000006</v>
      </c>
      <c r="E538" s="5">
        <v>68.898594000000003</v>
      </c>
      <c r="G538" s="5">
        <v>80.882379999999998</v>
      </c>
      <c r="H538" s="5">
        <v>6.2106940000000002</v>
      </c>
      <c r="I538" s="5">
        <v>77.641283000000001</v>
      </c>
      <c r="J538" s="5">
        <v>9.5067880000000002</v>
      </c>
      <c r="K538" s="5">
        <v>16.794315999999998</v>
      </c>
      <c r="L538" s="5">
        <v>79.444028000000003</v>
      </c>
      <c r="M538" s="5">
        <v>63.378633999999998</v>
      </c>
      <c r="N538" s="5">
        <v>132.90016900000001</v>
      </c>
      <c r="O538" s="5">
        <v>109.050062</v>
      </c>
      <c r="P538" s="5">
        <v>102.530013</v>
      </c>
      <c r="Q538" s="5">
        <v>72.810732999999999</v>
      </c>
      <c r="R538" s="5">
        <v>67.263784000000001</v>
      </c>
      <c r="S538" s="5">
        <v>62.639780000000002</v>
      </c>
      <c r="T538" s="5">
        <v>69.658690000000007</v>
      </c>
      <c r="U538" s="5">
        <v>72.331407999999996</v>
      </c>
      <c r="W538" s="5">
        <v>76.262423999999996</v>
      </c>
      <c r="X538" s="5">
        <v>74.667852999999994</v>
      </c>
      <c r="Y538" s="5">
        <v>0.15310599999999999</v>
      </c>
      <c r="Z538" s="5">
        <v>128.978813</v>
      </c>
      <c r="AA538" s="5">
        <v>7.0765690000000001</v>
      </c>
      <c r="AD538" s="5">
        <v>91.999221000000006</v>
      </c>
      <c r="AE538" s="5">
        <v>69.762818999999993</v>
      </c>
      <c r="AF538" s="5">
        <v>8.2847840000000001</v>
      </c>
      <c r="AG538" s="5">
        <v>8.2628579999999996</v>
      </c>
      <c r="AH538" s="5">
        <v>79.158322999999996</v>
      </c>
      <c r="AI538" s="5">
        <v>5.8020620000000003</v>
      </c>
      <c r="AJ538" s="5">
        <v>71.046395000000004</v>
      </c>
      <c r="AK538" s="5">
        <v>73.262021000000004</v>
      </c>
      <c r="AL538" s="5">
        <v>7.8726599999999998</v>
      </c>
      <c r="AM538" s="5">
        <v>64.5274</v>
      </c>
      <c r="AN538" s="5">
        <v>70.171947000000003</v>
      </c>
      <c r="AO538" s="5">
        <v>89.719712000000001</v>
      </c>
      <c r="AP538" s="5">
        <v>80.360812999999993</v>
      </c>
      <c r="AQ538" s="5">
        <v>72.375878</v>
      </c>
      <c r="AR538" s="5">
        <v>71.123169000000004</v>
      </c>
      <c r="AS538" s="5">
        <v>7.0040750000000003</v>
      </c>
      <c r="AT538" s="5">
        <v>6.8029710000000003</v>
      </c>
      <c r="AU538" s="5">
        <v>85.628010000000003</v>
      </c>
      <c r="AV538" s="5">
        <v>7.097124</v>
      </c>
      <c r="AW538" s="5">
        <v>93.225723000000002</v>
      </c>
      <c r="AX538" s="5">
        <v>6.3210680000000004</v>
      </c>
      <c r="AY538" s="5">
        <v>64.264606999999998</v>
      </c>
      <c r="AZ538" s="5">
        <v>89.929469999999995</v>
      </c>
      <c r="BA538" s="5">
        <v>81.824539999999999</v>
      </c>
    </row>
    <row r="539" spans="2:53" x14ac:dyDescent="0.25">
      <c r="B539" s="4">
        <v>45083</v>
      </c>
      <c r="C539" s="5">
        <v>9.1417780000000004</v>
      </c>
      <c r="D539" s="5">
        <v>93.684352000000004</v>
      </c>
      <c r="E539" s="5">
        <v>68.360923999999997</v>
      </c>
      <c r="G539" s="5">
        <v>80.712526999999994</v>
      </c>
      <c r="H539" s="5">
        <v>6.2835330000000003</v>
      </c>
      <c r="I539" s="5">
        <v>77.223703999999998</v>
      </c>
      <c r="J539" s="5">
        <v>9.3418369999999999</v>
      </c>
      <c r="K539" s="5">
        <v>16.843254999999999</v>
      </c>
      <c r="L539" s="5">
        <v>79.662066999999993</v>
      </c>
      <c r="M539" s="5">
        <v>62.764546000000003</v>
      </c>
      <c r="N539" s="5">
        <v>132.88337300000001</v>
      </c>
      <c r="O539" s="5">
        <v>107.965233</v>
      </c>
      <c r="P539" s="5">
        <v>102.44911500000001</v>
      </c>
      <c r="Q539" s="5">
        <v>72.122387000000003</v>
      </c>
      <c r="R539" s="5">
        <v>66.881386000000006</v>
      </c>
      <c r="S539" s="5">
        <v>62.087076000000003</v>
      </c>
      <c r="T539" s="5">
        <v>67.776668999999998</v>
      </c>
      <c r="U539" s="5">
        <v>72.130636999999993</v>
      </c>
      <c r="W539" s="5">
        <v>76.193917999999996</v>
      </c>
      <c r="X539" s="5">
        <v>75.037615000000002</v>
      </c>
      <c r="Y539" s="5">
        <v>0.15557499999999999</v>
      </c>
      <c r="Z539" s="5">
        <v>129.00416100000001</v>
      </c>
      <c r="AA539" s="5">
        <v>6.9299569999999999</v>
      </c>
      <c r="AD539" s="5">
        <v>92.179981999999995</v>
      </c>
      <c r="AE539" s="5">
        <v>69.708473999999995</v>
      </c>
      <c r="AF539" s="5">
        <v>8.2120979999999992</v>
      </c>
      <c r="AG539" s="5">
        <v>8.2474279999999993</v>
      </c>
      <c r="AH539" s="5">
        <v>79.386958000000007</v>
      </c>
      <c r="AI539" s="5">
        <v>5.7852860000000002</v>
      </c>
      <c r="AJ539" s="5">
        <v>71.495906000000005</v>
      </c>
      <c r="AK539" s="5">
        <v>73.089179999999999</v>
      </c>
      <c r="AL539" s="5">
        <v>7.8037130000000001</v>
      </c>
      <c r="AM539" s="5">
        <v>64.639842999999999</v>
      </c>
      <c r="AN539" s="5">
        <v>70.087817000000001</v>
      </c>
      <c r="AO539" s="5">
        <v>88.560832000000005</v>
      </c>
      <c r="AP539" s="5">
        <v>80.508476999999999</v>
      </c>
      <c r="AQ539" s="5">
        <v>72.085903999999999</v>
      </c>
      <c r="AR539" s="5">
        <v>71.176963000000001</v>
      </c>
      <c r="AS539" s="5">
        <v>6.9965919999999997</v>
      </c>
      <c r="AT539" s="5">
        <v>6.7810249999999996</v>
      </c>
      <c r="AU539" s="5">
        <v>85.394463999999999</v>
      </c>
      <c r="AV539" s="5">
        <v>7.081086</v>
      </c>
      <c r="AW539" s="5">
        <v>94.099379999999996</v>
      </c>
      <c r="AX539" s="5">
        <v>6.3287959999999996</v>
      </c>
      <c r="AY539" s="5">
        <v>63.741880000000002</v>
      </c>
      <c r="AZ539" s="5">
        <v>90.243129999999994</v>
      </c>
      <c r="BA539" s="5">
        <v>81.929371000000003</v>
      </c>
    </row>
    <row r="540" spans="2:53" x14ac:dyDescent="0.25">
      <c r="B540" s="4">
        <v>45082</v>
      </c>
      <c r="C540" s="5">
        <v>9.0978739999999991</v>
      </c>
      <c r="D540" s="5">
        <v>93.725459000000001</v>
      </c>
      <c r="E540" s="5">
        <v>68.729612000000003</v>
      </c>
      <c r="G540" s="5">
        <v>80.356645</v>
      </c>
      <c r="H540" s="5">
        <v>6.2850820000000001</v>
      </c>
      <c r="I540" s="5">
        <v>77.223703999999998</v>
      </c>
      <c r="J540" s="5">
        <v>9.2670060000000003</v>
      </c>
      <c r="K540" s="5">
        <v>17.030854999999999</v>
      </c>
      <c r="L540" s="5">
        <v>79.459602000000004</v>
      </c>
      <c r="M540" s="5">
        <v>62.748595999999999</v>
      </c>
      <c r="N540" s="5">
        <v>133.362065</v>
      </c>
      <c r="O540" s="5">
        <v>107.085863</v>
      </c>
      <c r="P540" s="5">
        <v>102.497654</v>
      </c>
      <c r="Q540" s="5">
        <v>72.033306999999994</v>
      </c>
      <c r="R540" s="5">
        <v>67.294376</v>
      </c>
      <c r="S540" s="5">
        <v>61.124031000000002</v>
      </c>
      <c r="T540" s="5">
        <v>68.422617000000002</v>
      </c>
      <c r="U540" s="5">
        <v>72.346851000000001</v>
      </c>
      <c r="W540" s="5">
        <v>76.117800000000003</v>
      </c>
      <c r="X540" s="5">
        <v>75.415415999999993</v>
      </c>
      <c r="Y540" s="5">
        <v>0.15557499999999999</v>
      </c>
      <c r="Z540" s="5">
        <v>129.86599100000001</v>
      </c>
      <c r="AA540" s="5">
        <v>6.9307410000000003</v>
      </c>
      <c r="AD540" s="5">
        <v>92.434691000000001</v>
      </c>
      <c r="AE540" s="5">
        <v>69.638603000000003</v>
      </c>
      <c r="AF540" s="5">
        <v>8.2231109999999994</v>
      </c>
      <c r="AG540" s="5">
        <v>8.2242829999999998</v>
      </c>
      <c r="AH540" s="5">
        <v>79.420828999999998</v>
      </c>
      <c r="AI540" s="5">
        <v>5.7613200000000004</v>
      </c>
      <c r="AJ540" s="5">
        <v>70.541680999999997</v>
      </c>
      <c r="AK540" s="5">
        <v>73.885750999999999</v>
      </c>
      <c r="AL540" s="5">
        <v>7.6792910000000001</v>
      </c>
      <c r="AM540" s="5">
        <v>64.519903999999997</v>
      </c>
      <c r="AN540" s="5">
        <v>70.187242999999995</v>
      </c>
      <c r="AO540" s="5">
        <v>88.590738999999999</v>
      </c>
      <c r="AP540" s="5">
        <v>80.640598999999995</v>
      </c>
      <c r="AQ540" s="5">
        <v>71.866463999999993</v>
      </c>
      <c r="AR540" s="5">
        <v>71.107799</v>
      </c>
      <c r="AS540" s="5">
        <v>6.9666610000000002</v>
      </c>
      <c r="AT540" s="5">
        <v>6.7737100000000003</v>
      </c>
      <c r="AU540" s="5">
        <v>85.311054999999996</v>
      </c>
      <c r="AV540" s="5">
        <v>7.1147669999999996</v>
      </c>
      <c r="AW540" s="5">
        <v>95.937354999999997</v>
      </c>
      <c r="AX540" s="5">
        <v>6.2515210000000003</v>
      </c>
      <c r="AY540" s="5">
        <v>63.011600999999999</v>
      </c>
      <c r="AZ540" s="5">
        <v>90.160588000000004</v>
      </c>
      <c r="BA540" s="5">
        <v>82.010009999999994</v>
      </c>
    </row>
    <row r="541" spans="2:53" x14ac:dyDescent="0.25">
      <c r="B541" s="4">
        <v>45079</v>
      </c>
      <c r="C541" s="5">
        <v>9.0425869999999993</v>
      </c>
      <c r="D541" s="5">
        <v>93.182838000000004</v>
      </c>
      <c r="E541" s="5">
        <v>68.053684000000004</v>
      </c>
      <c r="G541" s="5">
        <v>79.685321000000002</v>
      </c>
      <c r="H541" s="5">
        <v>6.2571870000000001</v>
      </c>
      <c r="I541" s="5">
        <v>77.223703999999998</v>
      </c>
      <c r="J541" s="5">
        <v>9.1607939999999992</v>
      </c>
      <c r="K541" s="5">
        <v>16.915848</v>
      </c>
      <c r="L541" s="5">
        <v>79.669854000000001</v>
      </c>
      <c r="M541" s="5">
        <v>62.605043000000002</v>
      </c>
      <c r="N541" s="5">
        <v>135.12567000000001</v>
      </c>
      <c r="O541" s="5">
        <v>105.483273</v>
      </c>
      <c r="P541" s="5">
        <v>102.66754</v>
      </c>
      <c r="Q541" s="5">
        <v>71.045328999999995</v>
      </c>
      <c r="R541" s="5">
        <v>67.141417000000004</v>
      </c>
      <c r="S541" s="5">
        <v>60.964919999999999</v>
      </c>
      <c r="T541" s="5">
        <v>67.234392</v>
      </c>
      <c r="U541" s="5">
        <v>71.852647000000005</v>
      </c>
      <c r="W541" s="5">
        <v>76.414659</v>
      </c>
      <c r="X541" s="5">
        <v>75.399338999999998</v>
      </c>
      <c r="Y541" s="5">
        <v>0.15557499999999999</v>
      </c>
      <c r="Z541" s="5">
        <v>128.92811699999999</v>
      </c>
      <c r="AA541" s="5">
        <v>6.9181970000000002</v>
      </c>
      <c r="AD541" s="5">
        <v>92.023870000000002</v>
      </c>
      <c r="AE541" s="5">
        <v>69.483333000000002</v>
      </c>
      <c r="AF541" s="5">
        <v>8.4426389999999998</v>
      </c>
      <c r="AG541" s="5">
        <v>8.1779930000000007</v>
      </c>
      <c r="AH541" s="5">
        <v>79.386958000000007</v>
      </c>
      <c r="AI541" s="5">
        <v>5.7125899999999996</v>
      </c>
      <c r="AJ541" s="5">
        <v>72.111025999999995</v>
      </c>
      <c r="AK541" s="5">
        <v>74.577115000000006</v>
      </c>
      <c r="AL541" s="5">
        <v>7.7117829999999996</v>
      </c>
      <c r="AM541" s="5">
        <v>64.392467999999994</v>
      </c>
      <c r="AN541" s="5">
        <v>69.475964000000005</v>
      </c>
      <c r="AO541" s="5">
        <v>88.994477000000003</v>
      </c>
      <c r="AP541" s="5">
        <v>80.407443999999998</v>
      </c>
      <c r="AQ541" s="5">
        <v>71.976184000000003</v>
      </c>
      <c r="AR541" s="5">
        <v>71.307604999999995</v>
      </c>
      <c r="AS541" s="5">
        <v>6.9816269999999996</v>
      </c>
      <c r="AT541" s="5">
        <v>6.75908</v>
      </c>
      <c r="AU541" s="5">
        <v>83.03398</v>
      </c>
      <c r="AV541" s="5">
        <v>7.0858970000000001</v>
      </c>
      <c r="AW541" s="5">
        <v>96.596717999999996</v>
      </c>
      <c r="AX541" s="5">
        <v>6.2051559999999997</v>
      </c>
      <c r="AY541" s="5">
        <v>62.550370999999998</v>
      </c>
      <c r="AZ541" s="5">
        <v>87.964971000000006</v>
      </c>
      <c r="BA541" s="5">
        <v>82.493844999999993</v>
      </c>
    </row>
    <row r="542" spans="2:53" x14ac:dyDescent="0.25">
      <c r="B542" s="4">
        <v>45078</v>
      </c>
      <c r="C542" s="5">
        <v>9.0653520000000007</v>
      </c>
      <c r="D542" s="5">
        <v>92.138704000000004</v>
      </c>
      <c r="E542" s="5">
        <v>68.284114000000002</v>
      </c>
      <c r="G542" s="5">
        <v>79.555909</v>
      </c>
      <c r="H542" s="5">
        <v>6.2285159999999999</v>
      </c>
      <c r="I542" s="5">
        <v>77.661569999999998</v>
      </c>
      <c r="J542" s="5">
        <v>9.2919450000000001</v>
      </c>
      <c r="K542" s="5">
        <v>16.878328</v>
      </c>
      <c r="L542" s="5">
        <v>79.389517999999995</v>
      </c>
      <c r="M542" s="5">
        <v>62.987850999999999</v>
      </c>
      <c r="N542" s="5">
        <v>135.20965100000001</v>
      </c>
      <c r="O542" s="5">
        <v>104.78470799999999</v>
      </c>
      <c r="P542" s="5">
        <v>101.21946699999999</v>
      </c>
      <c r="Q542" s="5">
        <v>70.413670999999994</v>
      </c>
      <c r="R542" s="5">
        <v>66.078350999999998</v>
      </c>
      <c r="S542" s="5">
        <v>60.797434000000003</v>
      </c>
      <c r="T542" s="5">
        <v>67.784644</v>
      </c>
      <c r="U542" s="5">
        <v>71.814037999999996</v>
      </c>
      <c r="W542" s="5">
        <v>76.117800000000003</v>
      </c>
      <c r="X542" s="5">
        <v>75.399338999999998</v>
      </c>
      <c r="Y542" s="5">
        <v>0.15804499999999999</v>
      </c>
      <c r="Z542" s="5">
        <v>128.02404000000001</v>
      </c>
      <c r="AA542" s="5">
        <v>6.9401489999999999</v>
      </c>
      <c r="AD542" s="5">
        <v>87.011854999999997</v>
      </c>
      <c r="AE542" s="5">
        <v>71.090378000000001</v>
      </c>
      <c r="AF542" s="5">
        <v>8.0762699999999992</v>
      </c>
      <c r="AG542" s="5">
        <v>8.1702770000000005</v>
      </c>
      <c r="AH542" s="5">
        <v>79.598656000000005</v>
      </c>
      <c r="AI542" s="5">
        <v>5.8076530000000002</v>
      </c>
      <c r="AJ542" s="5">
        <v>70.462818999999996</v>
      </c>
      <c r="AK542" s="5">
        <v>73.818117999999998</v>
      </c>
      <c r="AL542" s="5">
        <v>7.727633</v>
      </c>
      <c r="AM542" s="5">
        <v>63.867733000000001</v>
      </c>
      <c r="AN542" s="5">
        <v>68.038107999999994</v>
      </c>
      <c r="AO542" s="5">
        <v>87.925317000000007</v>
      </c>
      <c r="AP542" s="5">
        <v>80.555109000000002</v>
      </c>
      <c r="AQ542" s="5">
        <v>71.709721999999999</v>
      </c>
      <c r="AR542" s="5">
        <v>71.084744999999998</v>
      </c>
      <c r="AS542" s="5">
        <v>6.9217630000000003</v>
      </c>
      <c r="AT542" s="5">
        <v>6.6859299999999999</v>
      </c>
      <c r="AU542" s="5">
        <v>81.257362000000001</v>
      </c>
      <c r="AV542" s="5">
        <v>7.1147669999999996</v>
      </c>
      <c r="AW542" s="5">
        <v>96.019774999999996</v>
      </c>
      <c r="AX542" s="5">
        <v>6.2283379999999999</v>
      </c>
      <c r="AY542" s="5">
        <v>63.803378000000002</v>
      </c>
      <c r="AZ542" s="5">
        <v>87.420193999999995</v>
      </c>
      <c r="BA542" s="5">
        <v>82.251926999999995</v>
      </c>
    </row>
    <row r="543" spans="2:53" x14ac:dyDescent="0.25">
      <c r="B543" s="4">
        <v>45077</v>
      </c>
      <c r="C543" s="5">
        <v>9.0206350000000004</v>
      </c>
      <c r="D543" s="5">
        <v>92.261994999999999</v>
      </c>
      <c r="E543" s="5">
        <v>67.708038000000002</v>
      </c>
      <c r="G543" s="5">
        <v>79.612527</v>
      </c>
      <c r="H543" s="5">
        <v>6.2804330000000004</v>
      </c>
      <c r="I543" s="5">
        <v>77.295355000000001</v>
      </c>
      <c r="J543" s="5">
        <v>9.2767949999999999</v>
      </c>
      <c r="K543" s="5">
        <v>16.823677</v>
      </c>
      <c r="L543" s="5">
        <v>79.817796000000001</v>
      </c>
      <c r="M543" s="5">
        <v>62.214286000000001</v>
      </c>
      <c r="N543" s="5">
        <v>132.69867500000001</v>
      </c>
      <c r="O543" s="5">
        <v>108.15427</v>
      </c>
      <c r="P543" s="5">
        <v>100.677423</v>
      </c>
      <c r="Q543" s="5">
        <v>70.656620000000004</v>
      </c>
      <c r="R543" s="5">
        <v>65.390034999999997</v>
      </c>
      <c r="S543" s="5">
        <v>62.179201999999997</v>
      </c>
      <c r="T543" s="5">
        <v>67.736829</v>
      </c>
      <c r="U543" s="5">
        <v>72.586212000000003</v>
      </c>
      <c r="W543" s="5">
        <v>75.836161000000004</v>
      </c>
      <c r="X543" s="5">
        <v>76.058486000000002</v>
      </c>
      <c r="Y543" s="5">
        <v>0.16051399999999999</v>
      </c>
      <c r="Z543" s="5">
        <v>128.67463799999999</v>
      </c>
      <c r="AA543" s="5">
        <v>7.0514780000000004</v>
      </c>
      <c r="AD543" s="5">
        <v>86.305274999999995</v>
      </c>
      <c r="AE543" s="5">
        <v>69.716238000000004</v>
      </c>
      <c r="AF543" s="5">
        <v>8.0762699999999992</v>
      </c>
      <c r="AG543" s="5">
        <v>8.1702809999999992</v>
      </c>
      <c r="AH543" s="5">
        <v>78.540150999999994</v>
      </c>
      <c r="AI543" s="5">
        <v>5.8124469999999997</v>
      </c>
      <c r="AJ543" s="5">
        <v>71.298751999999993</v>
      </c>
      <c r="AK543" s="5">
        <v>74.021017999999998</v>
      </c>
      <c r="AL543" s="5">
        <v>7.7609149999999998</v>
      </c>
      <c r="AM543" s="5">
        <v>65.239540000000005</v>
      </c>
      <c r="AN543" s="5">
        <v>68.718763999999993</v>
      </c>
      <c r="AO543" s="5">
        <v>89.734708999999995</v>
      </c>
      <c r="AP543" s="5">
        <v>80.423006000000001</v>
      </c>
      <c r="AQ543" s="5">
        <v>71.991892000000007</v>
      </c>
      <c r="AR543" s="5">
        <v>70.008899999999997</v>
      </c>
      <c r="AS543" s="5">
        <v>6.9891110000000003</v>
      </c>
      <c r="AT543" s="5">
        <v>6.6859299999999999</v>
      </c>
      <c r="AU543" s="5">
        <v>80.923750999999996</v>
      </c>
      <c r="AV543" s="5">
        <v>7.0955240000000002</v>
      </c>
      <c r="AW543" s="5">
        <v>96.580248999999995</v>
      </c>
      <c r="AX543" s="5">
        <v>6.1263360000000002</v>
      </c>
      <c r="AY543" s="5">
        <v>63.488208</v>
      </c>
      <c r="AZ543" s="5">
        <v>86.792889000000002</v>
      </c>
      <c r="BA543" s="5">
        <v>81.743900999999994</v>
      </c>
    </row>
    <row r="544" spans="2:53" x14ac:dyDescent="0.25">
      <c r="B544" s="4">
        <v>45076</v>
      </c>
      <c r="C544" s="5">
        <v>8.8629060000000006</v>
      </c>
      <c r="D544" s="5">
        <v>92.670233999999994</v>
      </c>
      <c r="E544" s="5">
        <v>67.823252999999994</v>
      </c>
      <c r="G544" s="5">
        <v>79.256643999999994</v>
      </c>
      <c r="H544" s="5">
        <v>6.2967060000000004</v>
      </c>
      <c r="I544" s="5">
        <v>76.586806999999993</v>
      </c>
      <c r="J544" s="5">
        <v>9.2496840000000002</v>
      </c>
      <c r="K544" s="5">
        <v>16.846356</v>
      </c>
      <c r="L544" s="5">
        <v>80.056403000000003</v>
      </c>
      <c r="M544" s="5">
        <v>62.198467000000001</v>
      </c>
      <c r="N544" s="5">
        <v>132.673655</v>
      </c>
      <c r="O544" s="5">
        <v>110.090557</v>
      </c>
      <c r="P544" s="5">
        <v>100.06676899999999</v>
      </c>
      <c r="Q544" s="5">
        <v>69.941944000000007</v>
      </c>
      <c r="R544" s="5">
        <v>64.931156999999999</v>
      </c>
      <c r="S544" s="5">
        <v>61.163828000000002</v>
      </c>
      <c r="T544" s="5">
        <v>67.112343999999993</v>
      </c>
      <c r="U544" s="5">
        <v>72.388056000000006</v>
      </c>
      <c r="W544" s="5">
        <v>75.873748000000006</v>
      </c>
      <c r="X544" s="5">
        <v>75.963035000000005</v>
      </c>
      <c r="Y544" s="5">
        <v>0.16051399999999999</v>
      </c>
      <c r="Z544" s="5">
        <v>125.877914</v>
      </c>
      <c r="AA544" s="5">
        <v>7.0297790000000004</v>
      </c>
      <c r="AD544" s="5">
        <v>84.429074</v>
      </c>
      <c r="AE544" s="5">
        <v>68.955415000000002</v>
      </c>
      <c r="AF544" s="5">
        <v>7.9294279999999997</v>
      </c>
      <c r="AG544" s="5">
        <v>8.0863659999999999</v>
      </c>
      <c r="AH544" s="5">
        <v>77.656827000000007</v>
      </c>
      <c r="AI544" s="5">
        <v>5.7932740000000003</v>
      </c>
      <c r="AJ544" s="5">
        <v>70.865013000000005</v>
      </c>
      <c r="AK544" s="5">
        <v>73.479950000000002</v>
      </c>
      <c r="AL544" s="5">
        <v>7.750712</v>
      </c>
      <c r="AM544" s="5">
        <v>65.104607999999999</v>
      </c>
      <c r="AN544" s="5">
        <v>68.605117000000007</v>
      </c>
      <c r="AO544" s="5">
        <v>88.618385000000004</v>
      </c>
      <c r="AP544" s="5">
        <v>79.991327999999996</v>
      </c>
      <c r="AQ544" s="5">
        <v>71.751298000000006</v>
      </c>
      <c r="AR544" s="5">
        <v>69.766313999999994</v>
      </c>
      <c r="AS544" s="5">
        <v>6.9373399999999998</v>
      </c>
      <c r="AT544" s="5">
        <v>6.6859299999999999</v>
      </c>
      <c r="AU544" s="5">
        <v>80.832657999999995</v>
      </c>
      <c r="AV544" s="5">
        <v>7.078004</v>
      </c>
      <c r="AW544" s="5">
        <v>95.532599000000005</v>
      </c>
      <c r="AX544" s="5">
        <v>6.0880460000000003</v>
      </c>
      <c r="AY544" s="5">
        <v>63.556621999999997</v>
      </c>
      <c r="AZ544" s="5">
        <v>86.620778000000001</v>
      </c>
      <c r="BA544" s="5">
        <v>81.389088000000001</v>
      </c>
    </row>
    <row r="545" spans="2:53" x14ac:dyDescent="0.25">
      <c r="B545" s="4">
        <v>45075</v>
      </c>
      <c r="C545" s="5">
        <v>8.8620929999999998</v>
      </c>
      <c r="D545" s="5">
        <v>91.959897999999995</v>
      </c>
      <c r="E545" s="5">
        <v>69.121342999999996</v>
      </c>
      <c r="G545" s="5">
        <v>78.965468000000001</v>
      </c>
      <c r="H545" s="5">
        <v>6.2881819999999999</v>
      </c>
      <c r="I545" s="5">
        <v>77.048557000000002</v>
      </c>
      <c r="J545" s="5">
        <v>9.2496840000000002</v>
      </c>
      <c r="K545" s="5">
        <v>16.923302</v>
      </c>
      <c r="L545" s="5">
        <v>80.041009000000003</v>
      </c>
      <c r="M545" s="5">
        <v>62.127284000000003</v>
      </c>
      <c r="N545" s="5">
        <v>132.89049700000001</v>
      </c>
      <c r="O545" s="5">
        <v>107.24740199999999</v>
      </c>
      <c r="P545" s="5">
        <v>100.267642</v>
      </c>
      <c r="Q545" s="5">
        <v>69.781341999999995</v>
      </c>
      <c r="R545" s="5">
        <v>65.007637000000003</v>
      </c>
      <c r="S545" s="5">
        <v>61.230409999999999</v>
      </c>
      <c r="T545" s="5">
        <v>66.329762000000002</v>
      </c>
      <c r="U545" s="5">
        <v>72.403299000000004</v>
      </c>
      <c r="W545" s="5">
        <v>76.106790000000004</v>
      </c>
      <c r="X545" s="5">
        <v>75.80395</v>
      </c>
      <c r="Y545" s="5">
        <v>0.16051399999999999</v>
      </c>
      <c r="Z545" s="5">
        <v>125.725826</v>
      </c>
      <c r="AA545" s="5">
        <v>6.9747560000000002</v>
      </c>
      <c r="AD545" s="5">
        <v>85.073508000000004</v>
      </c>
      <c r="AE545" s="5">
        <v>69.258190999999997</v>
      </c>
      <c r="AF545" s="5">
        <v>8.0968269999999993</v>
      </c>
      <c r="AG545" s="5">
        <v>8.1245100000000008</v>
      </c>
      <c r="AH545" s="5">
        <v>78.212058999999996</v>
      </c>
      <c r="AI545" s="5">
        <v>5.9186940000000003</v>
      </c>
      <c r="AJ545" s="5">
        <v>70.857127000000006</v>
      </c>
      <c r="AK545" s="5">
        <v>72.766041999999999</v>
      </c>
      <c r="AL545" s="5">
        <v>7.7695489999999996</v>
      </c>
      <c r="AM545" s="5">
        <v>65.629343000000006</v>
      </c>
      <c r="AN545" s="5">
        <v>68.718763999999993</v>
      </c>
      <c r="AO545" s="5">
        <v>88.529669999999996</v>
      </c>
      <c r="AP545" s="5">
        <v>79.999037000000001</v>
      </c>
      <c r="AQ545" s="5">
        <v>71.704730999999995</v>
      </c>
      <c r="AR545" s="5">
        <v>70.880695000000003</v>
      </c>
      <c r="AS545" s="5">
        <v>6.9373399999999998</v>
      </c>
      <c r="AT545" s="5">
        <v>6.6786149999999997</v>
      </c>
      <c r="AU545" s="5">
        <v>81.486872000000005</v>
      </c>
      <c r="AV545" s="5">
        <v>7.2213479999999999</v>
      </c>
      <c r="AW545" s="5">
        <v>93.748318999999995</v>
      </c>
      <c r="AX545" s="5">
        <v>6.0957039999999996</v>
      </c>
      <c r="AY545" s="5">
        <v>63.480606000000002</v>
      </c>
      <c r="AZ545" s="5">
        <v>86.055272000000002</v>
      </c>
      <c r="BA545" s="5">
        <v>81.897114999999999</v>
      </c>
    </row>
    <row r="546" spans="2:53" x14ac:dyDescent="0.25">
      <c r="B546" s="4">
        <v>45072</v>
      </c>
      <c r="C546" s="5">
        <v>8.8881099999999993</v>
      </c>
      <c r="D546" s="5">
        <v>91.249561999999997</v>
      </c>
      <c r="E546" s="5">
        <v>69.889443</v>
      </c>
      <c r="G546" s="5">
        <v>79.442673999999997</v>
      </c>
      <c r="H546" s="5">
        <v>6.271134</v>
      </c>
      <c r="I546" s="5">
        <v>77.223703999999998</v>
      </c>
      <c r="J546" s="5">
        <v>9.2480890000000002</v>
      </c>
      <c r="K546" s="5">
        <v>16.852836</v>
      </c>
      <c r="L546" s="5">
        <v>79.432946999999999</v>
      </c>
      <c r="M546" s="5">
        <v>63.819867000000002</v>
      </c>
      <c r="N546" s="5">
        <v>133.02393799999999</v>
      </c>
      <c r="O546" s="5">
        <v>108.98760900000001</v>
      </c>
      <c r="P546" s="5">
        <v>100.29978199999999</v>
      </c>
      <c r="Q546" s="5">
        <v>70.487988999999999</v>
      </c>
      <c r="R546" s="5">
        <v>64.717014000000006</v>
      </c>
      <c r="S546" s="5">
        <v>61.871260999999997</v>
      </c>
      <c r="T546" s="5">
        <v>66.796149</v>
      </c>
      <c r="U546" s="5">
        <v>72.418542000000002</v>
      </c>
      <c r="W546" s="5">
        <v>76.445075000000003</v>
      </c>
      <c r="X546" s="5">
        <v>75.135793000000007</v>
      </c>
      <c r="Y546" s="5">
        <v>0.16051399999999999</v>
      </c>
      <c r="Z546" s="5">
        <v>125.539941</v>
      </c>
      <c r="AA546" s="5">
        <v>6.9313570000000002</v>
      </c>
      <c r="AD546" s="5">
        <v>84.592222000000007</v>
      </c>
      <c r="AE546" s="5">
        <v>69.405698000000001</v>
      </c>
      <c r="AF546" s="5">
        <v>8.0395590000000006</v>
      </c>
      <c r="AG546" s="5">
        <v>8.0253370000000004</v>
      </c>
      <c r="AH546" s="5">
        <v>78.153171</v>
      </c>
      <c r="AI546" s="5">
        <v>5.9905910000000002</v>
      </c>
      <c r="AJ546" s="5">
        <v>71.141029000000003</v>
      </c>
      <c r="AK546" s="5">
        <v>71.676393000000004</v>
      </c>
      <c r="AL546" s="5">
        <v>7.8111480000000002</v>
      </c>
      <c r="AM546" s="5">
        <v>65.404456999999994</v>
      </c>
      <c r="AN546" s="5">
        <v>68.036879999999996</v>
      </c>
      <c r="AO546" s="5">
        <v>88.854956999999999</v>
      </c>
      <c r="AP546" s="5">
        <v>79.775490000000005</v>
      </c>
      <c r="AQ546" s="5">
        <v>70.928622000000004</v>
      </c>
      <c r="AR546" s="5">
        <v>70.835210000000004</v>
      </c>
      <c r="AS546" s="5">
        <v>6.90036</v>
      </c>
      <c r="AT546" s="5">
        <v>6.6712999999999996</v>
      </c>
      <c r="AU546" s="5">
        <v>81.635932999999994</v>
      </c>
      <c r="AV546" s="5">
        <v>7.243646</v>
      </c>
      <c r="AW546" s="5">
        <v>93.961123000000001</v>
      </c>
      <c r="AX546" s="5">
        <v>6.0420990000000003</v>
      </c>
      <c r="AY546" s="5">
        <v>63.663043999999999</v>
      </c>
      <c r="AZ546" s="5">
        <v>87.071544000000003</v>
      </c>
      <c r="BA546" s="5">
        <v>81.929371000000003</v>
      </c>
    </row>
    <row r="547" spans="2:53" x14ac:dyDescent="0.25">
      <c r="B547" s="4">
        <v>45071</v>
      </c>
      <c r="C547" s="5">
        <v>8.962097</v>
      </c>
      <c r="D547" s="5">
        <v>90.42492</v>
      </c>
      <c r="E547" s="5">
        <v>70.334941000000001</v>
      </c>
      <c r="G547" s="5">
        <v>79.272820999999993</v>
      </c>
      <c r="H547" s="5">
        <v>6.3044539999999998</v>
      </c>
      <c r="I547" s="5">
        <v>76.355931999999996</v>
      </c>
      <c r="J547" s="5">
        <v>9.2098150000000008</v>
      </c>
      <c r="K547" s="5">
        <v>16.936261999999999</v>
      </c>
      <c r="L547" s="5">
        <v>79.001914999999997</v>
      </c>
      <c r="M547" s="5">
        <v>63.313673999999999</v>
      </c>
      <c r="N547" s="5">
        <v>133.19907900000001</v>
      </c>
      <c r="O547" s="5">
        <v>107.034982</v>
      </c>
      <c r="P547" s="5">
        <v>100.074804</v>
      </c>
      <c r="Q547" s="5">
        <v>69.460138999999998</v>
      </c>
      <c r="R547" s="5">
        <v>64.441687999999999</v>
      </c>
      <c r="S547" s="5">
        <v>62.370624999999997</v>
      </c>
      <c r="T547" s="5">
        <v>68.377122999999997</v>
      </c>
      <c r="U547" s="5">
        <v>72.403299000000004</v>
      </c>
      <c r="W547" s="5">
        <v>76.144377000000006</v>
      </c>
      <c r="X547" s="5">
        <v>75.008525000000006</v>
      </c>
      <c r="Y547" s="5">
        <v>0.15804499999999999</v>
      </c>
      <c r="Z547" s="5">
        <v>125.894813</v>
      </c>
      <c r="AA547" s="5">
        <v>6.8569599999999999</v>
      </c>
      <c r="AD547" s="5">
        <v>83.776482000000001</v>
      </c>
      <c r="AE547" s="5">
        <v>68.621583999999999</v>
      </c>
      <c r="AF547" s="5">
        <v>8.0028489999999994</v>
      </c>
      <c r="AG547" s="5">
        <v>8.0863659999999999</v>
      </c>
      <c r="AH547" s="5">
        <v>79.070145999999994</v>
      </c>
      <c r="AI547" s="5">
        <v>5.8316189999999999</v>
      </c>
      <c r="AJ547" s="5">
        <v>71.314524000000006</v>
      </c>
      <c r="AK547" s="5">
        <v>70.879821000000007</v>
      </c>
      <c r="AL547" s="5">
        <v>7.8017289999999999</v>
      </c>
      <c r="AM547" s="5">
        <v>65.951680999999994</v>
      </c>
      <c r="AN547" s="5">
        <v>68.135373999999999</v>
      </c>
      <c r="AO547" s="5">
        <v>88.810598999999996</v>
      </c>
      <c r="AP547" s="5">
        <v>80.376754000000005</v>
      </c>
      <c r="AQ547" s="5">
        <v>70.742356000000001</v>
      </c>
      <c r="AR547" s="5">
        <v>70.350037</v>
      </c>
      <c r="AS547" s="5">
        <v>6.8633810000000004</v>
      </c>
      <c r="AT547" s="5">
        <v>6.6932450000000001</v>
      </c>
      <c r="AU547" s="5">
        <v>81.735307000000006</v>
      </c>
      <c r="AV547" s="5">
        <v>7.2101990000000002</v>
      </c>
      <c r="AW547" s="5">
        <v>93.478222000000002</v>
      </c>
      <c r="AX547" s="5">
        <v>6.0420990000000003</v>
      </c>
      <c r="AY547" s="5">
        <v>63.381785999999998</v>
      </c>
      <c r="AZ547" s="5">
        <v>86.866650000000007</v>
      </c>
      <c r="BA547" s="5">
        <v>81.854889999999997</v>
      </c>
    </row>
    <row r="548" spans="2:53" x14ac:dyDescent="0.25">
      <c r="B548" s="4">
        <v>45070</v>
      </c>
      <c r="C548" s="5">
        <v>9.2466589999999993</v>
      </c>
      <c r="D548" s="5">
        <v>90.335106999999994</v>
      </c>
      <c r="E548" s="5">
        <v>69.090619000000004</v>
      </c>
      <c r="G548" s="5">
        <v>79.102968000000004</v>
      </c>
      <c r="H548" s="5">
        <v>6.2812080000000003</v>
      </c>
      <c r="I548" s="5">
        <v>75.766802999999996</v>
      </c>
      <c r="J548" s="5">
        <v>9.1699450000000002</v>
      </c>
      <c r="K548" s="5">
        <v>16.77589</v>
      </c>
      <c r="L548" s="5">
        <v>78.817188000000002</v>
      </c>
      <c r="M548" s="5">
        <v>63.036850000000001</v>
      </c>
      <c r="N548" s="5">
        <v>132.448474</v>
      </c>
      <c r="O548" s="5">
        <v>105.801314</v>
      </c>
      <c r="P548" s="5">
        <v>98.250879999999995</v>
      </c>
      <c r="Q548" s="5">
        <v>69.042574999999999</v>
      </c>
      <c r="R548" s="5">
        <v>65.198836</v>
      </c>
      <c r="S548" s="5">
        <v>62.245784</v>
      </c>
      <c r="T548" s="5">
        <v>68.219025999999999</v>
      </c>
      <c r="U548" s="5">
        <v>72.426163000000003</v>
      </c>
      <c r="W548" s="5">
        <v>76.678117</v>
      </c>
      <c r="X548" s="5">
        <v>74.411957000000001</v>
      </c>
      <c r="Y548" s="5">
        <v>0.15557499999999999</v>
      </c>
      <c r="Z548" s="5">
        <v>126.984774</v>
      </c>
      <c r="AA548" s="5">
        <v>6.835261</v>
      </c>
      <c r="AD548" s="5">
        <v>83.123890000000003</v>
      </c>
      <c r="AE548" s="5">
        <v>68.846726000000004</v>
      </c>
      <c r="AF548" s="5">
        <v>8.0035830000000008</v>
      </c>
      <c r="AG548" s="5">
        <v>8.0024510000000006</v>
      </c>
      <c r="AH548" s="5">
        <v>78.834592999999998</v>
      </c>
      <c r="AI548" s="5">
        <v>5.7429459999999999</v>
      </c>
      <c r="AJ548" s="5">
        <v>70.439160000000001</v>
      </c>
      <c r="AK548" s="5">
        <v>70.759584000000004</v>
      </c>
      <c r="AL548" s="5">
        <v>7.8017289999999999</v>
      </c>
      <c r="AM548" s="5">
        <v>65.471923000000004</v>
      </c>
      <c r="AN548" s="5">
        <v>68.771799999999999</v>
      </c>
      <c r="AO548" s="5">
        <v>88.729277999999994</v>
      </c>
      <c r="AP548" s="5">
        <v>80.083831000000004</v>
      </c>
      <c r="AQ548" s="5">
        <v>70.819967000000005</v>
      </c>
      <c r="AR548" s="5">
        <v>69.743571000000003</v>
      </c>
      <c r="AS548" s="5">
        <v>7.0260899999999999</v>
      </c>
      <c r="AT548" s="5">
        <v>6.722505</v>
      </c>
      <c r="AU548" s="5">
        <v>81.188749000000001</v>
      </c>
      <c r="AV548" s="5">
        <v>7.2372750000000003</v>
      </c>
      <c r="AW548" s="5">
        <v>94.002047000000005</v>
      </c>
      <c r="AX548" s="5">
        <v>5.9655199999999997</v>
      </c>
      <c r="AY548" s="5">
        <v>63.320974</v>
      </c>
      <c r="AZ548" s="5">
        <v>86.891238000000001</v>
      </c>
      <c r="BA548" s="5">
        <v>80.342930999999993</v>
      </c>
    </row>
    <row r="549" spans="2:53" x14ac:dyDescent="0.25">
      <c r="B549" s="4">
        <v>45069</v>
      </c>
      <c r="C549" s="5">
        <v>9.1913730000000005</v>
      </c>
      <c r="D549" s="5">
        <v>89.992186000000004</v>
      </c>
      <c r="E549" s="5">
        <v>70.442475000000002</v>
      </c>
      <c r="G549" s="5">
        <v>79.183850000000007</v>
      </c>
      <c r="H549" s="5">
        <v>6.2633859999999997</v>
      </c>
      <c r="I549" s="5">
        <v>77.677492000000001</v>
      </c>
      <c r="J549" s="5">
        <v>9.2018409999999999</v>
      </c>
      <c r="K549" s="5">
        <v>16.786418999999999</v>
      </c>
      <c r="L549" s="5">
        <v>79.579189999999997</v>
      </c>
      <c r="M549" s="5">
        <v>62.095647</v>
      </c>
      <c r="N549" s="5">
        <v>133.115678</v>
      </c>
      <c r="O549" s="5">
        <v>105.515365</v>
      </c>
      <c r="P549" s="5">
        <v>100.211398</v>
      </c>
      <c r="Q549" s="5">
        <v>68.978335000000001</v>
      </c>
      <c r="R549" s="5">
        <v>65.978926999999999</v>
      </c>
      <c r="S549" s="5">
        <v>61.571641999999997</v>
      </c>
      <c r="T549" s="5">
        <v>67.665684999999996</v>
      </c>
      <c r="U549" s="5">
        <v>72.639561999999998</v>
      </c>
      <c r="W549" s="5">
        <v>76.024097999999995</v>
      </c>
      <c r="X549" s="5">
        <v>74.213100999999995</v>
      </c>
      <c r="Y549" s="5">
        <v>0.15804499999999999</v>
      </c>
      <c r="Z549" s="5">
        <v>127.03547</v>
      </c>
      <c r="AA549" s="5">
        <v>6.8213109999999997</v>
      </c>
      <c r="AD549" s="5">
        <v>84.331185000000005</v>
      </c>
      <c r="AE549" s="5">
        <v>69.397934000000006</v>
      </c>
      <c r="AF549" s="5">
        <v>7.9308969999999999</v>
      </c>
      <c r="AG549" s="5">
        <v>8.1702809999999992</v>
      </c>
      <c r="AH549" s="5">
        <v>78.649514999999994</v>
      </c>
      <c r="AI549" s="5">
        <v>5.7733030000000003</v>
      </c>
      <c r="AJ549" s="5">
        <v>70.770379000000005</v>
      </c>
      <c r="AK549" s="5">
        <v>71.954441000000003</v>
      </c>
      <c r="AL549" s="5">
        <v>7.6706539999999999</v>
      </c>
      <c r="AM549" s="5">
        <v>65.471923000000004</v>
      </c>
      <c r="AN549" s="5">
        <v>68.195986000000005</v>
      </c>
      <c r="AO549" s="5">
        <v>89.446387000000001</v>
      </c>
      <c r="AP549" s="5">
        <v>80.052995999999993</v>
      </c>
      <c r="AQ549" s="5">
        <v>70.936383000000006</v>
      </c>
      <c r="AR549" s="5">
        <v>69.030974000000001</v>
      </c>
      <c r="AS549" s="5">
        <v>7.0039030000000002</v>
      </c>
      <c r="AT549" s="5">
        <v>6.788341</v>
      </c>
      <c r="AU549" s="5">
        <v>81.387496999999996</v>
      </c>
      <c r="AV549" s="5">
        <v>7.2309039999999998</v>
      </c>
      <c r="AW549" s="5">
        <v>94.943295000000006</v>
      </c>
      <c r="AX549" s="5">
        <v>5.9119140000000003</v>
      </c>
      <c r="AY549" s="5">
        <v>63.222152999999999</v>
      </c>
      <c r="AZ549" s="5">
        <v>87.178089</v>
      </c>
      <c r="BA549" s="5">
        <v>81.187376</v>
      </c>
    </row>
    <row r="550" spans="2:53" x14ac:dyDescent="0.25">
      <c r="B550" s="4">
        <v>45068</v>
      </c>
      <c r="C550" s="5">
        <v>9.0783609999999992</v>
      </c>
      <c r="D550" s="5">
        <v>90.547391000000005</v>
      </c>
      <c r="E550" s="5">
        <v>69.889443</v>
      </c>
      <c r="G550" s="5">
        <v>79.507379999999998</v>
      </c>
      <c r="H550" s="5">
        <v>6.2230920000000003</v>
      </c>
      <c r="I550" s="5">
        <v>77.207780999999997</v>
      </c>
      <c r="J550" s="5">
        <v>9.1699450000000002</v>
      </c>
      <c r="K550" s="5">
        <v>16.810718000000001</v>
      </c>
      <c r="L550" s="5">
        <v>79.586887000000004</v>
      </c>
      <c r="M550" s="5">
        <v>62.427835999999999</v>
      </c>
      <c r="N550" s="5">
        <v>134.18320600000001</v>
      </c>
      <c r="O550" s="5">
        <v>105.04967499999999</v>
      </c>
      <c r="P550" s="5">
        <v>99.793582999999998</v>
      </c>
      <c r="Q550" s="5">
        <v>68.592890999999995</v>
      </c>
      <c r="R550" s="5">
        <v>66.269549999999995</v>
      </c>
      <c r="S550" s="5">
        <v>60.922468000000002</v>
      </c>
      <c r="T550" s="5">
        <v>68.005594000000002</v>
      </c>
      <c r="U550" s="5">
        <v>72.578591000000003</v>
      </c>
      <c r="W550" s="5">
        <v>76.520250000000004</v>
      </c>
      <c r="X550" s="5">
        <v>74.038106999999997</v>
      </c>
      <c r="Y550" s="5">
        <v>0.16298399999999999</v>
      </c>
      <c r="Z550" s="5">
        <v>128.00714199999999</v>
      </c>
      <c r="AA550" s="5">
        <v>6.8034869999999996</v>
      </c>
      <c r="AD550" s="5">
        <v>84.633009000000001</v>
      </c>
      <c r="AE550" s="5">
        <v>69.095157999999998</v>
      </c>
      <c r="AF550" s="5">
        <v>8.0762699999999992</v>
      </c>
      <c r="AG550" s="5">
        <v>8.1702809999999992</v>
      </c>
      <c r="AH550" s="5">
        <v>79.751568000000006</v>
      </c>
      <c r="AI550" s="5">
        <v>5.8004639999999998</v>
      </c>
      <c r="AJ550" s="5">
        <v>70.659972999999994</v>
      </c>
      <c r="AK550" s="5">
        <v>72.570656999999997</v>
      </c>
      <c r="AL550" s="5">
        <v>7.6400430000000004</v>
      </c>
      <c r="AM550" s="5">
        <v>65.741787000000002</v>
      </c>
      <c r="AN550" s="5">
        <v>68.188410000000005</v>
      </c>
      <c r="AO550" s="5">
        <v>87.842133000000004</v>
      </c>
      <c r="AP550" s="5">
        <v>79.937369000000004</v>
      </c>
      <c r="AQ550" s="5">
        <v>70.307734999999994</v>
      </c>
      <c r="AR550" s="5">
        <v>69.842122000000003</v>
      </c>
      <c r="AS550" s="5">
        <v>7.0260899999999999</v>
      </c>
      <c r="AT550" s="5">
        <v>6.7956560000000001</v>
      </c>
      <c r="AU550" s="5">
        <v>81.089375000000004</v>
      </c>
      <c r="AV550" s="5">
        <v>7.1592320000000003</v>
      </c>
      <c r="AW550" s="5">
        <v>94.910556</v>
      </c>
      <c r="AX550" s="5">
        <v>5.8736249999999997</v>
      </c>
      <c r="AY550" s="5">
        <v>63.305771</v>
      </c>
      <c r="AZ550" s="5">
        <v>86.850258999999994</v>
      </c>
      <c r="BA550" s="5">
        <v>82.602827000000005</v>
      </c>
    </row>
    <row r="551" spans="2:53" x14ac:dyDescent="0.25">
      <c r="B551" s="4">
        <v>45065</v>
      </c>
      <c r="C551" s="5">
        <v>9.0962479999999992</v>
      </c>
      <c r="D551" s="5">
        <v>90.253459000000007</v>
      </c>
      <c r="E551" s="5">
        <v>69.659013000000002</v>
      </c>
      <c r="G551" s="5">
        <v>79.588262</v>
      </c>
      <c r="H551" s="5">
        <v>6.2486629999999996</v>
      </c>
      <c r="I551" s="5">
        <v>76.419622000000004</v>
      </c>
      <c r="J551" s="5">
        <v>9.1699450000000002</v>
      </c>
      <c r="K551" s="5">
        <v>16.799378000000001</v>
      </c>
      <c r="L551" s="5">
        <v>79.863978000000003</v>
      </c>
      <c r="M551" s="5">
        <v>62.348742999999999</v>
      </c>
      <c r="N551" s="5">
        <v>133.57438200000001</v>
      </c>
      <c r="O551" s="5">
        <v>103.717968</v>
      </c>
      <c r="P551" s="5">
        <v>100.058735</v>
      </c>
      <c r="Q551" s="5">
        <v>68.376079000000004</v>
      </c>
      <c r="R551" s="5">
        <v>67.225543999999999</v>
      </c>
      <c r="S551" s="5">
        <v>62.254106999999998</v>
      </c>
      <c r="T551" s="5">
        <v>68.021404000000004</v>
      </c>
      <c r="U551" s="5">
        <v>72.586212000000003</v>
      </c>
      <c r="W551" s="5">
        <v>76.663082000000003</v>
      </c>
      <c r="X551" s="5">
        <v>73.886977000000002</v>
      </c>
      <c r="Y551" s="5">
        <v>0.15804499999999999</v>
      </c>
      <c r="Z551" s="5">
        <v>129.35903200000001</v>
      </c>
      <c r="AA551" s="5">
        <v>6.8507600000000002</v>
      </c>
      <c r="AD551" s="5">
        <v>85.407961</v>
      </c>
      <c r="AE551" s="5">
        <v>69.413460999999998</v>
      </c>
      <c r="AF551" s="5">
        <v>8.1078410000000005</v>
      </c>
      <c r="AG551" s="5">
        <v>8.1855390000000003</v>
      </c>
      <c r="AH551" s="5">
        <v>79.667440999999997</v>
      </c>
      <c r="AI551" s="5">
        <v>5.8308200000000001</v>
      </c>
      <c r="AJ551" s="5">
        <v>71.243549000000002</v>
      </c>
      <c r="AK551" s="5">
        <v>72.946398000000002</v>
      </c>
      <c r="AL551" s="5">
        <v>7.6369040000000004</v>
      </c>
      <c r="AM551" s="5">
        <v>66.341483999999994</v>
      </c>
      <c r="AN551" s="5">
        <v>66.514005999999995</v>
      </c>
      <c r="AO551" s="5">
        <v>87.975205000000003</v>
      </c>
      <c r="AP551" s="5">
        <v>79.544234000000003</v>
      </c>
      <c r="AQ551" s="5">
        <v>69.849829999999997</v>
      </c>
      <c r="AR551" s="5">
        <v>69.417596000000003</v>
      </c>
      <c r="AS551" s="5">
        <v>6.9447359999999998</v>
      </c>
      <c r="AT551" s="5">
        <v>6.8176009999999998</v>
      </c>
      <c r="AU551" s="5">
        <v>81.139061999999996</v>
      </c>
      <c r="AV551" s="5">
        <v>7.1353410000000004</v>
      </c>
      <c r="AW551" s="5">
        <v>94.591350000000006</v>
      </c>
      <c r="AX551" s="5">
        <v>5.7740720000000003</v>
      </c>
      <c r="AY551" s="5">
        <v>63.366582999999999</v>
      </c>
      <c r="AZ551" s="5">
        <v>86.292948999999993</v>
      </c>
      <c r="BA551" s="5">
        <v>82.273090999999994</v>
      </c>
    </row>
    <row r="552" spans="2:53" x14ac:dyDescent="0.25">
      <c r="B552" s="4">
        <v>45064</v>
      </c>
      <c r="C552" s="5">
        <v>9.1393389999999997</v>
      </c>
      <c r="D552" s="5">
        <v>90.057503999999994</v>
      </c>
      <c r="E552" s="5">
        <v>70.127568999999994</v>
      </c>
      <c r="G552" s="5">
        <v>79.240468000000007</v>
      </c>
      <c r="H552" s="5">
        <v>6.1564519999999998</v>
      </c>
      <c r="I552" s="5">
        <v>75.631461999999999</v>
      </c>
      <c r="J552" s="5">
        <v>9.1308729999999994</v>
      </c>
      <c r="K552" s="5">
        <v>16.766169999999999</v>
      </c>
      <c r="L552" s="5">
        <v>79.663856999999993</v>
      </c>
      <c r="M552" s="5">
        <v>62.151012000000001</v>
      </c>
      <c r="N552" s="5">
        <v>133.91501600000001</v>
      </c>
      <c r="O552" s="5">
        <v>103.946727</v>
      </c>
      <c r="P552" s="5">
        <v>100.339956</v>
      </c>
      <c r="Q552" s="5">
        <v>68.343958999999998</v>
      </c>
      <c r="R552" s="5">
        <v>67.263784000000001</v>
      </c>
      <c r="S552" s="5">
        <v>62.636952999999998</v>
      </c>
      <c r="T552" s="5">
        <v>66.448335</v>
      </c>
      <c r="U552" s="5">
        <v>72.548105000000007</v>
      </c>
      <c r="W552" s="5">
        <v>75.851196000000002</v>
      </c>
      <c r="X552" s="5">
        <v>73.855159999999998</v>
      </c>
      <c r="Y552" s="5">
        <v>0.15804499999999999</v>
      </c>
      <c r="Z552" s="5">
        <v>129.73925199999999</v>
      </c>
      <c r="AA552" s="5">
        <v>6.8654849999999996</v>
      </c>
      <c r="AD552" s="5">
        <v>86.411321000000001</v>
      </c>
      <c r="AE552" s="5">
        <v>69.328063</v>
      </c>
      <c r="AF552" s="5">
        <v>8.0777380000000001</v>
      </c>
      <c r="AG552" s="5">
        <v>8.1779100000000007</v>
      </c>
      <c r="AH552" s="5">
        <v>80.508702999999997</v>
      </c>
      <c r="AI552" s="5">
        <v>5.8124469999999997</v>
      </c>
      <c r="AJ552" s="5">
        <v>71.440702999999999</v>
      </c>
      <c r="AK552" s="5">
        <v>72.968941999999998</v>
      </c>
      <c r="AL552" s="5">
        <v>7.6102179999999997</v>
      </c>
      <c r="AM552" s="5">
        <v>66.386460999999997</v>
      </c>
      <c r="AN552" s="5">
        <v>66.248828000000003</v>
      </c>
      <c r="AO552" s="5">
        <v>87.405952999999997</v>
      </c>
      <c r="AP552" s="5">
        <v>79.706113000000002</v>
      </c>
      <c r="AQ552" s="5">
        <v>69.849829999999997</v>
      </c>
      <c r="AR552" s="5">
        <v>69.402434</v>
      </c>
      <c r="AS552" s="5">
        <v>6.915152</v>
      </c>
      <c r="AT552" s="5">
        <v>6.8102859999999996</v>
      </c>
      <c r="AU552" s="5">
        <v>81.246717000000004</v>
      </c>
      <c r="AV552" s="5">
        <v>7.1353410000000004</v>
      </c>
      <c r="AW552" s="5">
        <v>94.288514000000006</v>
      </c>
      <c r="AX552" s="5">
        <v>5.7664140000000002</v>
      </c>
      <c r="AY552" s="5">
        <v>63.685848</v>
      </c>
      <c r="AZ552" s="5">
        <v>86.448667999999998</v>
      </c>
      <c r="BA552" s="5">
        <v>82.184631999999993</v>
      </c>
    </row>
    <row r="553" spans="2:53" x14ac:dyDescent="0.25">
      <c r="B553" s="4">
        <v>45063</v>
      </c>
      <c r="C553" s="5">
        <v>9.1247039999999995</v>
      </c>
      <c r="D553" s="5">
        <v>89.363498000000007</v>
      </c>
      <c r="E553" s="5">
        <v>70.584425999999993</v>
      </c>
      <c r="G553" s="5">
        <v>79.426496999999998</v>
      </c>
      <c r="H553" s="5">
        <v>6.1781480000000002</v>
      </c>
      <c r="I553" s="5">
        <v>75.623501000000005</v>
      </c>
      <c r="J553" s="5">
        <v>9.151605</v>
      </c>
      <c r="K553" s="5">
        <v>16.766169999999999</v>
      </c>
      <c r="L553" s="5">
        <v>79.663856999999993</v>
      </c>
      <c r="M553" s="5">
        <v>60.268605999999998</v>
      </c>
      <c r="N553" s="5">
        <v>134.23619400000001</v>
      </c>
      <c r="O553" s="5">
        <v>104.820916</v>
      </c>
      <c r="P553" s="5">
        <v>100.436375</v>
      </c>
      <c r="Q553" s="5">
        <v>68.255628000000002</v>
      </c>
      <c r="R553" s="5">
        <v>68.640416000000002</v>
      </c>
      <c r="S553" s="5">
        <v>62.154234000000002</v>
      </c>
      <c r="T553" s="5">
        <v>67.230917000000005</v>
      </c>
      <c r="U553" s="5">
        <v>72.288978</v>
      </c>
      <c r="W553" s="5">
        <v>75.174623999999994</v>
      </c>
      <c r="X553" s="5">
        <v>73.576761000000005</v>
      </c>
      <c r="Y553" s="5">
        <v>0.16051399999999999</v>
      </c>
      <c r="Z553" s="5">
        <v>130.23776100000001</v>
      </c>
      <c r="AA553" s="5">
        <v>6.8693590000000002</v>
      </c>
      <c r="AD553" s="5">
        <v>86.003451999999996</v>
      </c>
      <c r="AE553" s="5">
        <v>68.241173000000003</v>
      </c>
      <c r="AF553" s="5">
        <v>8.1085750000000001</v>
      </c>
      <c r="AG553" s="5">
        <v>8.1931670000000008</v>
      </c>
      <c r="AH553" s="5">
        <v>81.602341999999993</v>
      </c>
      <c r="AI553" s="5">
        <v>5.8444010000000004</v>
      </c>
      <c r="AJ553" s="5">
        <v>72.063709000000003</v>
      </c>
      <c r="AK553" s="5">
        <v>72.593200999999993</v>
      </c>
      <c r="AL553" s="5">
        <v>7.5176020000000001</v>
      </c>
      <c r="AM553" s="5">
        <v>66.716294000000005</v>
      </c>
      <c r="AN553" s="5">
        <v>66.779183000000003</v>
      </c>
      <c r="AO553" s="5">
        <v>87.228523999999993</v>
      </c>
      <c r="AP553" s="5">
        <v>79.783197999999999</v>
      </c>
      <c r="AQ553" s="5">
        <v>69.849829999999997</v>
      </c>
      <c r="AR553" s="5">
        <v>68.219825999999998</v>
      </c>
      <c r="AS553" s="5">
        <v>6.90036</v>
      </c>
      <c r="AT553" s="5">
        <v>6.8176009999999998</v>
      </c>
      <c r="AU553" s="5">
        <v>81.279842000000002</v>
      </c>
      <c r="AV553" s="5">
        <v>7.0811890000000002</v>
      </c>
      <c r="AW553" s="5">
        <v>93.600994</v>
      </c>
      <c r="AX553" s="5">
        <v>5.8200190000000003</v>
      </c>
      <c r="AY553" s="5">
        <v>63.244957999999997</v>
      </c>
      <c r="AZ553" s="5">
        <v>86.219187000000005</v>
      </c>
      <c r="BA553" s="5">
        <v>82.400067000000007</v>
      </c>
    </row>
    <row r="554" spans="2:53" x14ac:dyDescent="0.25">
      <c r="B554" s="4">
        <v>45062</v>
      </c>
      <c r="C554" s="5">
        <v>9.1051909999999996</v>
      </c>
      <c r="D554" s="5">
        <v>88.587844000000004</v>
      </c>
      <c r="E554" s="5">
        <v>69.944826000000006</v>
      </c>
      <c r="G554" s="5">
        <v>79.256643999999994</v>
      </c>
      <c r="H554" s="5">
        <v>6.1293309999999996</v>
      </c>
      <c r="I554" s="5">
        <v>75.153790000000001</v>
      </c>
      <c r="J554" s="5">
        <v>9.1611740000000008</v>
      </c>
      <c r="K554" s="5">
        <v>16.782368999999999</v>
      </c>
      <c r="L554" s="5">
        <v>79.65616</v>
      </c>
      <c r="M554" s="5">
        <v>59.627955999999998</v>
      </c>
      <c r="N554" s="5">
        <v>134.153841</v>
      </c>
      <c r="O554" s="5">
        <v>103.905877</v>
      </c>
      <c r="P554" s="5">
        <v>99.769478000000007</v>
      </c>
      <c r="Q554" s="5">
        <v>68.400169000000005</v>
      </c>
      <c r="R554" s="5">
        <v>68.372737999999998</v>
      </c>
      <c r="S554" s="5">
        <v>61.588287999999999</v>
      </c>
      <c r="T554" s="5">
        <v>66.353476999999998</v>
      </c>
      <c r="U554" s="5">
        <v>72.403299000000004</v>
      </c>
      <c r="W554" s="5">
        <v>74.159767000000002</v>
      </c>
      <c r="X554" s="5">
        <v>73.258590999999996</v>
      </c>
      <c r="Y554" s="5">
        <v>0.15804499999999999</v>
      </c>
      <c r="Z554" s="5">
        <v>129.68855600000001</v>
      </c>
      <c r="AA554" s="5">
        <v>6.8507600000000002</v>
      </c>
      <c r="AD554" s="5">
        <v>85.734256999999999</v>
      </c>
      <c r="AE554" s="5">
        <v>67.589039</v>
      </c>
      <c r="AF554" s="5">
        <v>8.0836120000000005</v>
      </c>
      <c r="AG554" s="5">
        <v>8.1779100000000007</v>
      </c>
      <c r="AH554" s="5">
        <v>80.937746000000004</v>
      </c>
      <c r="AI554" s="5">
        <v>5.6910210000000001</v>
      </c>
      <c r="AJ554" s="5">
        <v>70.391844000000006</v>
      </c>
      <c r="AK554" s="5">
        <v>71.961956000000001</v>
      </c>
      <c r="AL554" s="5">
        <v>7.550567</v>
      </c>
      <c r="AM554" s="5">
        <v>64.909706999999997</v>
      </c>
      <c r="AN554" s="5">
        <v>66.104875000000007</v>
      </c>
      <c r="AO554" s="5">
        <v>85.757341999999994</v>
      </c>
      <c r="AP554" s="5">
        <v>79.790907000000004</v>
      </c>
      <c r="AQ554" s="5">
        <v>69.795502999999997</v>
      </c>
      <c r="AR554" s="5">
        <v>68.083371</v>
      </c>
      <c r="AS554" s="5">
        <v>6.8781730000000003</v>
      </c>
      <c r="AT554" s="5">
        <v>6.824916</v>
      </c>
      <c r="AU554" s="5">
        <v>81.693900999999997</v>
      </c>
      <c r="AV554" s="5">
        <v>7.0795969999999997</v>
      </c>
      <c r="AW554" s="5">
        <v>93.347266000000005</v>
      </c>
      <c r="AX554" s="5">
        <v>5.8200190000000003</v>
      </c>
      <c r="AY554" s="5">
        <v>63.077724000000003</v>
      </c>
      <c r="AZ554" s="5">
        <v>86.210991000000007</v>
      </c>
      <c r="BA554" s="5">
        <v>82.152715999999998</v>
      </c>
    </row>
    <row r="555" spans="2:53" x14ac:dyDescent="0.25">
      <c r="B555" s="4">
        <v>45061</v>
      </c>
      <c r="C555" s="5">
        <v>9.0734829999999995</v>
      </c>
      <c r="D555" s="5">
        <v>87.232490999999996</v>
      </c>
      <c r="E555" s="5">
        <v>70.241782999999998</v>
      </c>
      <c r="G555" s="5">
        <v>79.022107000000005</v>
      </c>
      <c r="H555" s="5">
        <v>6.1208070000000001</v>
      </c>
      <c r="I555" s="5">
        <v>75.305053000000001</v>
      </c>
      <c r="J555" s="5">
        <v>9.1380499999999998</v>
      </c>
      <c r="K555" s="5">
        <v>16.873085</v>
      </c>
      <c r="L555" s="5">
        <v>79.594583999999998</v>
      </c>
      <c r="M555" s="5">
        <v>59.896870999999997</v>
      </c>
      <c r="N555" s="5">
        <v>135.04325900000001</v>
      </c>
      <c r="O555" s="5">
        <v>102.124821</v>
      </c>
      <c r="P555" s="5">
        <v>99.833757000000006</v>
      </c>
      <c r="Q555" s="5">
        <v>68.335928999999993</v>
      </c>
      <c r="R555" s="5">
        <v>67.202600000000004</v>
      </c>
      <c r="S555" s="5">
        <v>60.930790999999999</v>
      </c>
      <c r="T555" s="5">
        <v>66.290238000000002</v>
      </c>
      <c r="U555" s="5">
        <v>72.532863000000006</v>
      </c>
      <c r="W555" s="5">
        <v>74.422877999999997</v>
      </c>
      <c r="X555" s="5">
        <v>73.258590999999996</v>
      </c>
      <c r="Y555" s="5">
        <v>0.16051399999999999</v>
      </c>
      <c r="Z555" s="5">
        <v>129.68010599999999</v>
      </c>
      <c r="AA555" s="5">
        <v>6.8461100000000004</v>
      </c>
      <c r="AD555" s="5">
        <v>85.465063000000001</v>
      </c>
      <c r="AE555" s="5">
        <v>67.542457999999996</v>
      </c>
      <c r="AF555" s="5">
        <v>8.0618630000000007</v>
      </c>
      <c r="AG555" s="5">
        <v>8.1702809999999992</v>
      </c>
      <c r="AH555" s="5">
        <v>80.130134999999996</v>
      </c>
      <c r="AI555" s="5">
        <v>5.6758430000000004</v>
      </c>
      <c r="AJ555" s="5">
        <v>70.344526999999999</v>
      </c>
      <c r="AK555" s="5">
        <v>71.759056000000001</v>
      </c>
      <c r="AL555" s="5">
        <v>7.5152469999999996</v>
      </c>
      <c r="AM555" s="5">
        <v>64.579874000000004</v>
      </c>
      <c r="AN555" s="5">
        <v>65.839697999999999</v>
      </c>
      <c r="AO555" s="5">
        <v>86.718416000000005</v>
      </c>
      <c r="AP555" s="5">
        <v>80.130082000000002</v>
      </c>
      <c r="AQ555" s="5">
        <v>68.980587999999997</v>
      </c>
      <c r="AR555" s="5">
        <v>68.227406999999999</v>
      </c>
      <c r="AS555" s="5">
        <v>6.8190059999999999</v>
      </c>
      <c r="AT555" s="5">
        <v>6.8102859999999996</v>
      </c>
      <c r="AU555" s="5">
        <v>81.528277000000003</v>
      </c>
      <c r="AV555" s="5">
        <v>7.1114509999999997</v>
      </c>
      <c r="AW555" s="5">
        <v>92.512420000000006</v>
      </c>
      <c r="AX555" s="5">
        <v>5.7434399999999997</v>
      </c>
      <c r="AY555" s="5">
        <v>62.880082999999999</v>
      </c>
      <c r="AZ555" s="5">
        <v>85.965119000000001</v>
      </c>
      <c r="BA555" s="5">
        <v>82.583585999999997</v>
      </c>
    </row>
    <row r="556" spans="2:53" x14ac:dyDescent="0.25">
      <c r="B556" s="4">
        <v>45058</v>
      </c>
      <c r="C556" s="5">
        <v>9.0808</v>
      </c>
      <c r="D556" s="5">
        <v>86.187399999999997</v>
      </c>
      <c r="E556" s="5">
        <v>70.790012000000004</v>
      </c>
      <c r="G556" s="5">
        <v>78.428076000000004</v>
      </c>
      <c r="H556" s="5">
        <v>6.0580410000000002</v>
      </c>
      <c r="I556" s="5">
        <v>75.623501000000005</v>
      </c>
      <c r="J556" s="5">
        <v>9.1221019999999999</v>
      </c>
      <c r="K556" s="5">
        <v>16.655206</v>
      </c>
      <c r="L556" s="5">
        <v>79.594583999999998</v>
      </c>
      <c r="M556" s="5">
        <v>59.572591000000003</v>
      </c>
      <c r="N556" s="5">
        <v>135.49620300000001</v>
      </c>
      <c r="O556" s="5">
        <v>103.448358</v>
      </c>
      <c r="P556" s="5">
        <v>99.833757000000006</v>
      </c>
      <c r="Q556" s="5">
        <v>68.592890999999995</v>
      </c>
      <c r="R556" s="5">
        <v>66.009518999999997</v>
      </c>
      <c r="S556" s="5">
        <v>61.130536999999997</v>
      </c>
      <c r="T556" s="5">
        <v>66.661766999999998</v>
      </c>
      <c r="U556" s="5">
        <v>72.479512999999997</v>
      </c>
      <c r="W556" s="5">
        <v>74.12218</v>
      </c>
      <c r="X556" s="5">
        <v>73.019964000000002</v>
      </c>
      <c r="Y556" s="5">
        <v>0.15804499999999999</v>
      </c>
      <c r="Z556" s="5">
        <v>129.781498</v>
      </c>
      <c r="AA556" s="5">
        <v>6.835261</v>
      </c>
      <c r="AD556" s="5">
        <v>85.978978999999995</v>
      </c>
      <c r="AE556" s="5">
        <v>66.921378000000004</v>
      </c>
      <c r="AF556" s="5">
        <v>7.9748640000000002</v>
      </c>
      <c r="AG556" s="5">
        <v>8.1092519999999997</v>
      </c>
      <c r="AH556" s="5">
        <v>79.835694000000004</v>
      </c>
      <c r="AI556" s="5">
        <v>5.6478830000000002</v>
      </c>
      <c r="AJ556" s="5">
        <v>69.879243000000002</v>
      </c>
      <c r="AK556" s="5">
        <v>71.616274000000004</v>
      </c>
      <c r="AL556" s="5">
        <v>7.4587349999999999</v>
      </c>
      <c r="AM556" s="5">
        <v>62.975684000000001</v>
      </c>
      <c r="AN556" s="5">
        <v>65.400261</v>
      </c>
      <c r="AO556" s="5">
        <v>86.415307999999996</v>
      </c>
      <c r="AP556" s="5">
        <v>79.999037000000001</v>
      </c>
      <c r="AQ556" s="5">
        <v>68.988348999999999</v>
      </c>
      <c r="AR556" s="5">
        <v>68.735321999999996</v>
      </c>
      <c r="AS556" s="5">
        <v>6.7524430000000004</v>
      </c>
      <c r="AT556" s="5">
        <v>6.824916</v>
      </c>
      <c r="AU556" s="5">
        <v>80.128756999999993</v>
      </c>
      <c r="AV556" s="5">
        <v>6.7371639999999999</v>
      </c>
      <c r="AW556" s="5">
        <v>93.298157000000003</v>
      </c>
      <c r="AX556" s="5">
        <v>5.5902810000000001</v>
      </c>
      <c r="AY556" s="5">
        <v>61.724646999999997</v>
      </c>
      <c r="AZ556" s="5">
        <v>84.907869000000005</v>
      </c>
      <c r="BA556" s="5">
        <v>82.767105999999998</v>
      </c>
    </row>
    <row r="557" spans="2:53" x14ac:dyDescent="0.25">
      <c r="B557" s="4">
        <v>45057</v>
      </c>
      <c r="C557" s="5">
        <v>9.0710440000000006</v>
      </c>
      <c r="D557" s="5">
        <v>82.733733000000001</v>
      </c>
      <c r="E557" s="5">
        <v>70.812854999999999</v>
      </c>
      <c r="G557" s="5">
        <v>77.488866000000002</v>
      </c>
      <c r="H557" s="5">
        <v>6.0967859999999998</v>
      </c>
      <c r="I557" s="5">
        <v>74.524855000000002</v>
      </c>
      <c r="J557" s="5">
        <v>9.1468209999999992</v>
      </c>
      <c r="K557" s="5">
        <v>16.449476000000001</v>
      </c>
      <c r="L557" s="5">
        <v>79.394462000000004</v>
      </c>
      <c r="M557" s="5">
        <v>59.556772000000002</v>
      </c>
      <c r="N557" s="5">
        <v>135.718557</v>
      </c>
      <c r="O557" s="5">
        <v>104.428757</v>
      </c>
      <c r="P557" s="5">
        <v>99.600745000000003</v>
      </c>
      <c r="Q557" s="5">
        <v>68.175326999999996</v>
      </c>
      <c r="R557" s="5">
        <v>65.673008999999993</v>
      </c>
      <c r="S557" s="5">
        <v>60.215035</v>
      </c>
      <c r="T557" s="5">
        <v>66.638052000000002</v>
      </c>
      <c r="U557" s="5">
        <v>72.685291000000007</v>
      </c>
      <c r="W557" s="5">
        <v>73.874103000000005</v>
      </c>
      <c r="X557" s="5">
        <v>72.669977000000003</v>
      </c>
      <c r="Y557" s="5">
        <v>0.15804499999999999</v>
      </c>
      <c r="Z557" s="5">
        <v>128.17612800000001</v>
      </c>
      <c r="AA557" s="5">
        <v>6.8306110000000002</v>
      </c>
      <c r="AD557" s="5">
        <v>86.892607999999996</v>
      </c>
      <c r="AE557" s="5">
        <v>66.626396999999997</v>
      </c>
      <c r="AF557" s="5">
        <v>7.9748640000000002</v>
      </c>
      <c r="AG557" s="5">
        <v>8.1092519999999997</v>
      </c>
      <c r="AH557" s="5">
        <v>77.909205</v>
      </c>
      <c r="AI557" s="5">
        <v>5.6422910000000002</v>
      </c>
      <c r="AJ557" s="5">
        <v>70.084282999999999</v>
      </c>
      <c r="AK557" s="5">
        <v>71.826689000000002</v>
      </c>
      <c r="AL557" s="5">
        <v>7.4563810000000004</v>
      </c>
      <c r="AM557" s="5">
        <v>62.705820000000003</v>
      </c>
      <c r="AN557" s="5">
        <v>66.529157999999995</v>
      </c>
      <c r="AO557" s="5">
        <v>85.956950000000006</v>
      </c>
      <c r="AP557" s="5">
        <v>79.937369000000004</v>
      </c>
      <c r="AQ557" s="5">
        <v>68.840888000000007</v>
      </c>
      <c r="AR557" s="5">
        <v>68.219825999999998</v>
      </c>
      <c r="AS557" s="5">
        <v>6.7746300000000002</v>
      </c>
      <c r="AT557" s="5">
        <v>6.8395429999999999</v>
      </c>
      <c r="AU557" s="5">
        <v>79.607042000000007</v>
      </c>
      <c r="AV557" s="5">
        <v>6.6877899999999997</v>
      </c>
      <c r="AW557" s="5">
        <v>90.850911999999994</v>
      </c>
      <c r="AX557" s="5">
        <v>5.582624</v>
      </c>
      <c r="AY557" s="5">
        <v>62.857278999999998</v>
      </c>
      <c r="AZ557" s="5">
        <v>84.145664999999994</v>
      </c>
      <c r="BA557" s="5">
        <v>81.227141000000003</v>
      </c>
    </row>
    <row r="558" spans="2:53" x14ac:dyDescent="0.25">
      <c r="B558" s="4">
        <v>45056</v>
      </c>
      <c r="C558" s="5">
        <v>9.0718569999999996</v>
      </c>
      <c r="D558" s="5">
        <v>82.327976000000007</v>
      </c>
      <c r="E558" s="5">
        <v>71.033669000000003</v>
      </c>
      <c r="G558" s="5">
        <v>77.031301999999997</v>
      </c>
      <c r="H558" s="5">
        <v>6.0657899999999998</v>
      </c>
      <c r="I558" s="5">
        <v>74.556698999999995</v>
      </c>
      <c r="J558" s="5">
        <v>9.1205069999999999</v>
      </c>
      <c r="K558" s="5">
        <v>16.409787999999999</v>
      </c>
      <c r="L558" s="5">
        <v>79.132763999999995</v>
      </c>
      <c r="M558" s="5">
        <v>59.580500000000001</v>
      </c>
      <c r="N558" s="5">
        <v>134.23619400000001</v>
      </c>
      <c r="O558" s="5">
        <v>102.124821</v>
      </c>
      <c r="P558" s="5">
        <v>100.28371199999999</v>
      </c>
      <c r="Q558" s="5">
        <v>68.255628000000002</v>
      </c>
      <c r="R558" s="5">
        <v>65.059123999999997</v>
      </c>
      <c r="S558" s="5">
        <v>59.599151999999997</v>
      </c>
      <c r="T558" s="5">
        <v>65.697372000000001</v>
      </c>
      <c r="U558" s="5">
        <v>72.822475999999995</v>
      </c>
      <c r="W558" s="5">
        <v>73.295259000000001</v>
      </c>
      <c r="X558" s="5">
        <v>72.829061999999993</v>
      </c>
      <c r="Y558" s="5">
        <v>0.15557499999999999</v>
      </c>
      <c r="Z558" s="5">
        <v>126.781991</v>
      </c>
      <c r="AA558" s="5">
        <v>6.7500140000000002</v>
      </c>
      <c r="AD558" s="5">
        <v>85.897405000000006</v>
      </c>
      <c r="AE558" s="5">
        <v>66.680147000000005</v>
      </c>
      <c r="AF558" s="5">
        <v>8.0473630000000007</v>
      </c>
      <c r="AG558" s="5">
        <v>8.0787379999999995</v>
      </c>
      <c r="AH558" s="5">
        <v>79.255223000000001</v>
      </c>
      <c r="AI558" s="5">
        <v>5.6183269999999998</v>
      </c>
      <c r="AJ558" s="5">
        <v>69.201006000000007</v>
      </c>
      <c r="AK558" s="5">
        <v>71.744018999999994</v>
      </c>
      <c r="AL558" s="5">
        <v>7.3857410000000003</v>
      </c>
      <c r="AM558" s="5">
        <v>62.450949000000001</v>
      </c>
      <c r="AN558" s="5">
        <v>66.142758000000001</v>
      </c>
      <c r="AO558" s="5">
        <v>85.143733999999995</v>
      </c>
      <c r="AP558" s="5">
        <v>79.744656000000006</v>
      </c>
      <c r="AQ558" s="5">
        <v>68.840888000000007</v>
      </c>
      <c r="AR558" s="5">
        <v>68.189503000000002</v>
      </c>
      <c r="AS558" s="5">
        <v>6.7524430000000004</v>
      </c>
      <c r="AT558" s="5">
        <v>6.8395429999999999</v>
      </c>
      <c r="AU558" s="5">
        <v>80.368910999999997</v>
      </c>
      <c r="AV558" s="5">
        <v>6.4616249999999997</v>
      </c>
      <c r="AW558" s="5">
        <v>90.515336000000005</v>
      </c>
      <c r="AX558" s="5">
        <v>5.628571</v>
      </c>
      <c r="AY558" s="5">
        <v>63.632637000000003</v>
      </c>
      <c r="AZ558" s="5">
        <v>83.596549999999993</v>
      </c>
      <c r="BA558" s="5">
        <v>81.235119999999995</v>
      </c>
    </row>
    <row r="559" spans="2:53" x14ac:dyDescent="0.25">
      <c r="B559" s="4">
        <v>45055</v>
      </c>
      <c r="C559" s="5">
        <v>9.1027520000000006</v>
      </c>
      <c r="D559" s="5">
        <v>82.303630999999996</v>
      </c>
      <c r="E559" s="5">
        <v>70.668182999999999</v>
      </c>
      <c r="G559" s="5">
        <v>76.862725999999995</v>
      </c>
      <c r="H559" s="5">
        <v>6.0285960000000003</v>
      </c>
      <c r="I559" s="5">
        <v>74.596504999999993</v>
      </c>
      <c r="J559" s="5">
        <v>9.0702719999999992</v>
      </c>
      <c r="K559" s="5">
        <v>16.174088999999999</v>
      </c>
      <c r="L559" s="5">
        <v>78.971126999999996</v>
      </c>
      <c r="M559" s="5">
        <v>59.548862999999997</v>
      </c>
      <c r="N559" s="5">
        <v>134.227959</v>
      </c>
      <c r="O559" s="5">
        <v>101.291482</v>
      </c>
      <c r="P559" s="5">
        <v>100.42834000000001</v>
      </c>
      <c r="Q559" s="5">
        <v>67.725643000000005</v>
      </c>
      <c r="R559" s="5">
        <v>64.355413999999996</v>
      </c>
      <c r="S559" s="5">
        <v>58.433968999999998</v>
      </c>
      <c r="T559" s="5">
        <v>64.653930000000003</v>
      </c>
      <c r="U559" s="5">
        <v>73.188303000000005</v>
      </c>
      <c r="W559" s="5">
        <v>74.347702999999996</v>
      </c>
      <c r="X559" s="5">
        <v>73.616532000000007</v>
      </c>
      <c r="Y559" s="5">
        <v>0.16051399999999999</v>
      </c>
      <c r="Z559" s="5">
        <v>128.345114</v>
      </c>
      <c r="AA559" s="5">
        <v>6.7484640000000002</v>
      </c>
      <c r="AD559" s="5">
        <v>85.571109000000007</v>
      </c>
      <c r="AE559" s="5">
        <v>66.649433000000002</v>
      </c>
      <c r="AF559" s="5">
        <v>7.9676140000000002</v>
      </c>
      <c r="AG559" s="5">
        <v>8.0711089999999999</v>
      </c>
      <c r="AH559" s="5">
        <v>79.070145999999994</v>
      </c>
      <c r="AI559" s="5">
        <v>5.581906</v>
      </c>
      <c r="AJ559" s="5">
        <v>69.512898000000007</v>
      </c>
      <c r="AK559" s="5">
        <v>70.839059000000006</v>
      </c>
      <c r="AL559" s="5">
        <v>7.4689389999999998</v>
      </c>
      <c r="AM559" s="5">
        <v>61.866244999999999</v>
      </c>
      <c r="AN559" s="5">
        <v>65.703321000000003</v>
      </c>
      <c r="AO559" s="5">
        <v>84.352695999999995</v>
      </c>
      <c r="AP559" s="5">
        <v>79.675279000000003</v>
      </c>
      <c r="AQ559" s="5">
        <v>68.452833999999996</v>
      </c>
      <c r="AR559" s="5">
        <v>68.204663999999994</v>
      </c>
      <c r="AS559" s="5">
        <v>6.7598390000000004</v>
      </c>
      <c r="AT559" s="5">
        <v>6.8323210000000003</v>
      </c>
      <c r="AU559" s="5">
        <v>80.998282000000003</v>
      </c>
      <c r="AV559" s="5">
        <v>6.4058799999999998</v>
      </c>
      <c r="AW559" s="5">
        <v>89.786891999999995</v>
      </c>
      <c r="AX559" s="5">
        <v>5.6055970000000004</v>
      </c>
      <c r="AY559" s="5">
        <v>62.051513999999997</v>
      </c>
      <c r="AZ559" s="5">
        <v>83.186762999999999</v>
      </c>
      <c r="BA559" s="5">
        <v>81.107455000000002</v>
      </c>
    </row>
    <row r="560" spans="2:53" x14ac:dyDescent="0.25">
      <c r="B560" s="4">
        <v>45054</v>
      </c>
      <c r="C560" s="5">
        <v>9.0669780000000006</v>
      </c>
      <c r="D560" s="5">
        <v>82.766193000000001</v>
      </c>
      <c r="E560" s="5">
        <v>70.493054999999998</v>
      </c>
      <c r="G560" s="5">
        <v>76.156311000000002</v>
      </c>
      <c r="H560" s="5">
        <v>5.9821030000000004</v>
      </c>
      <c r="I560" s="5">
        <v>75.607579000000001</v>
      </c>
      <c r="J560" s="5">
        <v>9.0439579999999999</v>
      </c>
      <c r="K560" s="5">
        <v>16.128731999999999</v>
      </c>
      <c r="L560" s="5">
        <v>79.586887000000004</v>
      </c>
      <c r="M560" s="5">
        <v>59.762413000000002</v>
      </c>
      <c r="N560" s="5">
        <v>134.64796200000001</v>
      </c>
      <c r="O560" s="5">
        <v>98.530027000000004</v>
      </c>
      <c r="P560" s="5">
        <v>99.231138999999999</v>
      </c>
      <c r="Q560" s="5">
        <v>67.765793000000002</v>
      </c>
      <c r="R560" s="5">
        <v>64.052744000000004</v>
      </c>
      <c r="S560" s="5">
        <v>57.809762999999997</v>
      </c>
      <c r="T560" s="5">
        <v>64.116398000000004</v>
      </c>
      <c r="U560" s="5">
        <v>72.891068000000004</v>
      </c>
      <c r="W560" s="5">
        <v>74.234942000000004</v>
      </c>
      <c r="X560" s="5">
        <v>72.542709000000002</v>
      </c>
      <c r="Y560" s="5">
        <v>0.16298399999999999</v>
      </c>
      <c r="Z560" s="5">
        <v>127.37344299999999</v>
      </c>
      <c r="AA560" s="5">
        <v>6.7965119999999999</v>
      </c>
      <c r="AD560" s="5">
        <v>84.371972</v>
      </c>
      <c r="AE560" s="5">
        <v>66.864430999999996</v>
      </c>
      <c r="AF560" s="5">
        <v>7.9386150000000004</v>
      </c>
      <c r="AG560" s="5">
        <v>8.0405940000000005</v>
      </c>
      <c r="AH560" s="5">
        <v>78.657927999999998</v>
      </c>
      <c r="AI560" s="5">
        <v>5.5264829999999998</v>
      </c>
      <c r="AJ560" s="5">
        <v>69.653249000000002</v>
      </c>
      <c r="AK560" s="5">
        <v>70.416250000000005</v>
      </c>
      <c r="AL560" s="5">
        <v>7.4720779999999998</v>
      </c>
      <c r="AM560" s="5">
        <v>62.025969000000003</v>
      </c>
      <c r="AN560" s="5">
        <v>65.385109</v>
      </c>
      <c r="AO560" s="5">
        <v>84.899769000000006</v>
      </c>
      <c r="AP560" s="5">
        <v>79.775490000000005</v>
      </c>
      <c r="AQ560" s="5">
        <v>67.513741999999993</v>
      </c>
      <c r="AR560" s="5">
        <v>67.946916000000002</v>
      </c>
      <c r="AS560" s="5">
        <v>6.7228589999999997</v>
      </c>
      <c r="AT560" s="5">
        <v>6.8395429999999999</v>
      </c>
      <c r="AU560" s="5">
        <v>81.379216</v>
      </c>
      <c r="AV560" s="5">
        <v>6.3676550000000001</v>
      </c>
      <c r="AW560" s="5">
        <v>88.804720000000003</v>
      </c>
      <c r="AX560" s="5">
        <v>5.6055970000000004</v>
      </c>
      <c r="AY560" s="5">
        <v>63.153739000000002</v>
      </c>
      <c r="AZ560" s="5">
        <v>82.227862000000002</v>
      </c>
      <c r="BA560" s="5">
        <v>81.354805999999996</v>
      </c>
    </row>
    <row r="561" spans="2:53" x14ac:dyDescent="0.25">
      <c r="B561" s="4">
        <v>45051</v>
      </c>
      <c r="C561" s="5">
        <v>9.2431079999999994</v>
      </c>
      <c r="D561" s="5">
        <v>83.025876999999994</v>
      </c>
      <c r="E561" s="5">
        <v>69.822997999999998</v>
      </c>
      <c r="G561" s="5">
        <v>77.424646999999993</v>
      </c>
      <c r="H561" s="5">
        <v>5.9201119999999996</v>
      </c>
      <c r="I561" s="5">
        <v>73.704882999999995</v>
      </c>
      <c r="J561" s="5">
        <v>9.0503370000000007</v>
      </c>
      <c r="K561" s="5">
        <v>16.038015999999999</v>
      </c>
      <c r="L561" s="5">
        <v>79.140461000000002</v>
      </c>
      <c r="M561" s="5">
        <v>59.517226000000001</v>
      </c>
      <c r="N561" s="5">
        <v>134.812669</v>
      </c>
      <c r="O561" s="5">
        <v>98.570876999999996</v>
      </c>
      <c r="P561" s="5">
        <v>98.797253999999995</v>
      </c>
      <c r="Q561" s="5">
        <v>67.661403000000007</v>
      </c>
      <c r="R561" s="5">
        <v>63.591169999999998</v>
      </c>
      <c r="S561" s="5">
        <v>57.218848000000001</v>
      </c>
      <c r="T561" s="5">
        <v>63.389150000000001</v>
      </c>
      <c r="U561" s="5">
        <v>72.685291000000007</v>
      </c>
      <c r="W561" s="5">
        <v>74.400326000000007</v>
      </c>
      <c r="X561" s="5">
        <v>71.826826999999994</v>
      </c>
      <c r="Y561" s="5">
        <v>0.16051399999999999</v>
      </c>
      <c r="Z561" s="5">
        <v>127.33119600000001</v>
      </c>
      <c r="AA561" s="5">
        <v>6.6213680000000004</v>
      </c>
      <c r="AD561" s="5">
        <v>84.575907000000001</v>
      </c>
      <c r="AE561" s="5">
        <v>67.225320999999994</v>
      </c>
      <c r="AF561" s="5">
        <v>8.0256129999999999</v>
      </c>
      <c r="AG561" s="5">
        <v>8.0253370000000004</v>
      </c>
      <c r="AH561" s="5">
        <v>77.606351000000004</v>
      </c>
      <c r="AI561" s="5">
        <v>5.4845199999999998</v>
      </c>
      <c r="AJ561" s="5">
        <v>70.323817000000005</v>
      </c>
      <c r="AK561" s="5">
        <v>70.023111999999998</v>
      </c>
      <c r="AL561" s="5">
        <v>7.4375439999999999</v>
      </c>
      <c r="AM561" s="5">
        <v>61.951908000000003</v>
      </c>
      <c r="AN561" s="5">
        <v>64.301670000000001</v>
      </c>
      <c r="AO561" s="5">
        <v>84.263981999999999</v>
      </c>
      <c r="AP561" s="5">
        <v>79.713821999999993</v>
      </c>
      <c r="AQ561" s="5">
        <v>67.288669999999996</v>
      </c>
      <c r="AR561" s="5">
        <v>66.711241999999999</v>
      </c>
      <c r="AS561" s="5">
        <v>6.68588</v>
      </c>
      <c r="AT561" s="5">
        <v>6.8323210000000003</v>
      </c>
      <c r="AU561" s="5">
        <v>79.582199000000003</v>
      </c>
      <c r="AV561" s="5">
        <v>6.4982569999999997</v>
      </c>
      <c r="AW561" s="5">
        <v>87.568820000000002</v>
      </c>
      <c r="AX561" s="5">
        <v>5.5749659999999999</v>
      </c>
      <c r="AY561" s="5">
        <v>61.945092000000002</v>
      </c>
      <c r="AZ561" s="5">
        <v>82.236057000000002</v>
      </c>
      <c r="BA561" s="5">
        <v>81.386723000000003</v>
      </c>
    </row>
    <row r="562" spans="2:53" x14ac:dyDescent="0.25">
      <c r="B562" s="4">
        <v>45050</v>
      </c>
      <c r="C562" s="5">
        <v>9.2040609999999994</v>
      </c>
      <c r="D562" s="5">
        <v>82.693156999999999</v>
      </c>
      <c r="E562" s="5">
        <v>70.432141000000001</v>
      </c>
      <c r="G562" s="5">
        <v>76.477408999999994</v>
      </c>
      <c r="H562" s="5">
        <v>5.913138</v>
      </c>
      <c r="I562" s="5">
        <v>73.704882999999995</v>
      </c>
      <c r="J562" s="5">
        <v>8.9307289999999995</v>
      </c>
      <c r="K562" s="5">
        <v>16.037206000000001</v>
      </c>
      <c r="L562" s="5">
        <v>78.655551000000003</v>
      </c>
      <c r="M562" s="5">
        <v>59.003124</v>
      </c>
      <c r="N562" s="5">
        <v>134.29384200000001</v>
      </c>
      <c r="O562" s="5">
        <v>98.856825999999998</v>
      </c>
      <c r="P562" s="5">
        <v>98.507997000000003</v>
      </c>
      <c r="Q562" s="5">
        <v>67.854123999999999</v>
      </c>
      <c r="R562" s="5">
        <v>64.166245000000004</v>
      </c>
      <c r="S562" s="5">
        <v>57.302076</v>
      </c>
      <c r="T562" s="5">
        <v>61.112547999999997</v>
      </c>
      <c r="U562" s="5">
        <v>72.487133999999998</v>
      </c>
      <c r="W562" s="5">
        <v>74.001900000000006</v>
      </c>
      <c r="X562" s="5">
        <v>71.627971000000002</v>
      </c>
      <c r="Y562" s="5">
        <v>0.16051399999999999</v>
      </c>
      <c r="Z562" s="5">
        <v>126.629903</v>
      </c>
      <c r="AA562" s="5">
        <v>6.5911439999999999</v>
      </c>
      <c r="AD562" s="5">
        <v>86.704988</v>
      </c>
      <c r="AE562" s="5">
        <v>67.325141000000002</v>
      </c>
      <c r="AF562" s="5">
        <v>8.0256129999999999</v>
      </c>
      <c r="AG562" s="5">
        <v>7.9948230000000002</v>
      </c>
      <c r="AH562" s="5">
        <v>77.934443000000002</v>
      </c>
      <c r="AI562" s="5">
        <v>5.4631420000000004</v>
      </c>
      <c r="AJ562" s="5">
        <v>70.791655000000006</v>
      </c>
      <c r="AK562" s="5">
        <v>68.969797999999997</v>
      </c>
      <c r="AL562" s="5">
        <v>7.3982989999999997</v>
      </c>
      <c r="AM562" s="5">
        <v>61.100208000000002</v>
      </c>
      <c r="AN562" s="5">
        <v>63.930422</v>
      </c>
      <c r="AO562" s="5">
        <v>85.077197999999996</v>
      </c>
      <c r="AP562" s="5">
        <v>80.160916</v>
      </c>
      <c r="AQ562" s="5">
        <v>67.280908999999994</v>
      </c>
      <c r="AR562" s="5">
        <v>65.953159999999997</v>
      </c>
      <c r="AS562" s="5">
        <v>6.6415040000000003</v>
      </c>
      <c r="AT562" s="5">
        <v>6.8539880000000002</v>
      </c>
      <c r="AU562" s="5">
        <v>79.888603000000003</v>
      </c>
      <c r="AV562" s="5">
        <v>6.4648110000000001</v>
      </c>
      <c r="AW562" s="5">
        <v>87.617929000000004</v>
      </c>
      <c r="AX562" s="5">
        <v>5.5213599999999996</v>
      </c>
      <c r="AY562" s="5">
        <v>61.450989999999997</v>
      </c>
      <c r="AZ562" s="5">
        <v>82.645843999999997</v>
      </c>
      <c r="BA562" s="5">
        <v>81.043621999999999</v>
      </c>
    </row>
    <row r="563" spans="2:53" x14ac:dyDescent="0.25">
      <c r="B563" s="4">
        <v>45049</v>
      </c>
      <c r="C563" s="5">
        <v>9.2439049999999998</v>
      </c>
      <c r="D563" s="5">
        <v>82.912266000000002</v>
      </c>
      <c r="E563" s="5">
        <v>68.680854999999994</v>
      </c>
      <c r="G563" s="5">
        <v>75.907460999999998</v>
      </c>
      <c r="H563" s="5">
        <v>5.86897</v>
      </c>
      <c r="I563" s="5">
        <v>73.783795999999995</v>
      </c>
      <c r="J563" s="5">
        <v>8.7449379999999994</v>
      </c>
      <c r="K563" s="5">
        <v>16.033156000000002</v>
      </c>
      <c r="L563" s="5">
        <v>78.586277999999993</v>
      </c>
      <c r="M563" s="5">
        <v>59.303676000000003</v>
      </c>
      <c r="N563" s="5">
        <v>133.82442699999999</v>
      </c>
      <c r="O563" s="5">
        <v>99.371534999999994</v>
      </c>
      <c r="P563" s="5">
        <v>98.765113999999997</v>
      </c>
      <c r="Q563" s="5">
        <v>68.239568000000006</v>
      </c>
      <c r="R563" s="5">
        <v>62.599922999999997</v>
      </c>
      <c r="S563" s="5">
        <v>54.846867000000003</v>
      </c>
      <c r="T563" s="5">
        <v>61.428742999999997</v>
      </c>
      <c r="U563" s="5">
        <v>72.403299000000004</v>
      </c>
      <c r="W563" s="5">
        <v>73.445607999999993</v>
      </c>
      <c r="X563" s="5">
        <v>71.763193999999999</v>
      </c>
      <c r="Y563" s="5">
        <v>0.16051399999999999</v>
      </c>
      <c r="Z563" s="5">
        <v>124.923141</v>
      </c>
      <c r="AA563" s="5">
        <v>6.6252430000000002</v>
      </c>
      <c r="AD563" s="5">
        <v>83.238093000000006</v>
      </c>
      <c r="AE563" s="5">
        <v>67.340497999999997</v>
      </c>
      <c r="AF563" s="5">
        <v>7.9458650000000004</v>
      </c>
      <c r="AG563" s="5">
        <v>8.0100800000000003</v>
      </c>
      <c r="AH563" s="5">
        <v>78.237296999999998</v>
      </c>
      <c r="AI563" s="5">
        <v>5.4425559999999997</v>
      </c>
      <c r="AJ563" s="5">
        <v>68.943695000000005</v>
      </c>
      <c r="AK563" s="5">
        <v>68.465395000000001</v>
      </c>
      <c r="AL563" s="5">
        <v>7.3621949999999998</v>
      </c>
      <c r="AM563" s="5">
        <v>61.470512999999997</v>
      </c>
      <c r="AN563" s="5">
        <v>63.475833000000002</v>
      </c>
      <c r="AO563" s="5">
        <v>84.655804000000003</v>
      </c>
      <c r="AP563" s="5">
        <v>80.091538999999997</v>
      </c>
      <c r="AQ563" s="5">
        <v>67.436131000000003</v>
      </c>
      <c r="AR563" s="5">
        <v>66.097195999999997</v>
      </c>
      <c r="AS563" s="5">
        <v>6.5601500000000001</v>
      </c>
      <c r="AT563" s="5">
        <v>6.8323210000000003</v>
      </c>
      <c r="AU563" s="5">
        <v>79.987977000000001</v>
      </c>
      <c r="AV563" s="5">
        <v>6.4504760000000001</v>
      </c>
      <c r="AW563" s="5">
        <v>87.707960999999997</v>
      </c>
      <c r="AX563" s="5">
        <v>5.5443340000000001</v>
      </c>
      <c r="AY563" s="5">
        <v>61.572614999999999</v>
      </c>
      <c r="AZ563" s="5">
        <v>81.137827999999999</v>
      </c>
      <c r="BA563" s="5">
        <v>81.586200000000005</v>
      </c>
    </row>
    <row r="564" spans="2:53" x14ac:dyDescent="0.25">
      <c r="B564" s="4">
        <v>45048</v>
      </c>
      <c r="C564" s="5">
        <v>9.1984820000000003</v>
      </c>
      <c r="D564" s="5">
        <v>81.881643999999994</v>
      </c>
      <c r="E564" s="5">
        <v>68.619940999999997</v>
      </c>
      <c r="G564" s="5">
        <v>76.509518999999997</v>
      </c>
      <c r="H564" s="5">
        <v>5.9193369999999996</v>
      </c>
      <c r="I564" s="5">
        <v>73.933730999999995</v>
      </c>
      <c r="J564" s="5">
        <v>9.0479459999999996</v>
      </c>
      <c r="K564" s="5">
        <v>16.033965999999999</v>
      </c>
      <c r="L564" s="5">
        <v>79.202037000000004</v>
      </c>
      <c r="M564" s="5">
        <v>58.607661</v>
      </c>
      <c r="N564" s="5">
        <v>133.82442699999999</v>
      </c>
      <c r="O564" s="5">
        <v>96.209750999999997</v>
      </c>
      <c r="P564" s="5">
        <v>98.588346000000001</v>
      </c>
      <c r="Q564" s="5">
        <v>68.175326999999996</v>
      </c>
      <c r="R564" s="5">
        <v>61.222769999999997</v>
      </c>
      <c r="S564" s="5">
        <v>56.111924000000002</v>
      </c>
      <c r="T564" s="5">
        <v>62.187609999999999</v>
      </c>
      <c r="U564" s="5">
        <v>72.288978</v>
      </c>
      <c r="W564" s="5">
        <v>72.964489999999998</v>
      </c>
      <c r="X564" s="5">
        <v>71.691604999999996</v>
      </c>
      <c r="Y564" s="5">
        <v>0.15804499999999999</v>
      </c>
      <c r="Z564" s="5">
        <v>122.89530499999999</v>
      </c>
      <c r="AA564" s="5">
        <v>6.5911439999999999</v>
      </c>
      <c r="AD564" s="5">
        <v>80.937707000000003</v>
      </c>
      <c r="AE564" s="5">
        <v>67.616924999999995</v>
      </c>
      <c r="AF564" s="5">
        <v>7.9632639999999997</v>
      </c>
      <c r="AG564" s="5">
        <v>7.9948230000000002</v>
      </c>
      <c r="AH564" s="5">
        <v>77.194132999999994</v>
      </c>
      <c r="AI564" s="5">
        <v>5.4393890000000003</v>
      </c>
      <c r="AJ564" s="5">
        <v>67.51679</v>
      </c>
      <c r="AK564" s="5">
        <v>67.879396</v>
      </c>
      <c r="AL564" s="5">
        <v>7.3778930000000003</v>
      </c>
      <c r="AM564" s="5">
        <v>62.048186999999999</v>
      </c>
      <c r="AN564" s="5">
        <v>63.627363000000003</v>
      </c>
      <c r="AO564" s="5">
        <v>84.537518000000006</v>
      </c>
      <c r="AP564" s="5">
        <v>79.898826</v>
      </c>
      <c r="AQ564" s="5">
        <v>67.397324999999995</v>
      </c>
      <c r="AR564" s="5">
        <v>65.422501999999994</v>
      </c>
      <c r="AS564" s="5">
        <v>6.5675460000000001</v>
      </c>
      <c r="AT564" s="5">
        <v>6.8106540000000004</v>
      </c>
      <c r="AU564" s="5">
        <v>76.973624999999998</v>
      </c>
      <c r="AV564" s="5">
        <v>6.5651510000000002</v>
      </c>
      <c r="AW564" s="5">
        <v>87.699776999999997</v>
      </c>
      <c r="AX564" s="5">
        <v>5.5979390000000002</v>
      </c>
      <c r="AY564" s="5">
        <v>61.534607999999999</v>
      </c>
      <c r="AZ564" s="5">
        <v>81.367309000000006</v>
      </c>
      <c r="BA564" s="5">
        <v>82.862854999999996</v>
      </c>
    </row>
    <row r="565" spans="2:53" x14ac:dyDescent="0.25">
      <c r="B565" s="4">
        <v>45044</v>
      </c>
      <c r="C565" s="5">
        <v>9.3148280000000003</v>
      </c>
      <c r="D565" s="5">
        <v>82.547104000000004</v>
      </c>
      <c r="E565" s="5">
        <v>68.246841000000003</v>
      </c>
      <c r="G565" s="5">
        <v>77.304235000000006</v>
      </c>
      <c r="H565" s="5">
        <v>5.853472</v>
      </c>
      <c r="I565" s="5">
        <v>73.933730999999995</v>
      </c>
      <c r="J565" s="5">
        <v>8.9894649999999992</v>
      </c>
      <c r="K565" s="5">
        <v>15.87926</v>
      </c>
      <c r="L565" s="5">
        <v>78.501614000000004</v>
      </c>
      <c r="M565" s="5">
        <v>57.611077999999999</v>
      </c>
      <c r="N565" s="5">
        <v>132.91856899999999</v>
      </c>
      <c r="O565" s="5">
        <v>102.72118</v>
      </c>
      <c r="P565" s="5">
        <v>98.058018000000004</v>
      </c>
      <c r="Q565" s="5">
        <v>67.894294000000002</v>
      </c>
      <c r="R565" s="5">
        <v>59.777515999999999</v>
      </c>
      <c r="S565" s="5">
        <v>55.654173999999998</v>
      </c>
      <c r="T565" s="5">
        <v>61.618451</v>
      </c>
      <c r="U565" s="5">
        <v>73.150226000000004</v>
      </c>
      <c r="W565" s="5">
        <v>73.520797999999999</v>
      </c>
      <c r="X565" s="5">
        <v>72.081338000000002</v>
      </c>
      <c r="Y565" s="5">
        <v>0.16051399999999999</v>
      </c>
      <c r="Z565" s="5">
        <v>122.55731400000001</v>
      </c>
      <c r="AA565" s="5">
        <v>6.5826169999999999</v>
      </c>
      <c r="AD565" s="5">
        <v>82.887330000000006</v>
      </c>
      <c r="AE565" s="5">
        <v>65.267302000000001</v>
      </c>
      <c r="AF565" s="5">
        <v>7.8298670000000001</v>
      </c>
      <c r="AG565" s="5">
        <v>7.9719360000000004</v>
      </c>
      <c r="AH565" s="5">
        <v>80.374121000000002</v>
      </c>
      <c r="AI565" s="5">
        <v>5.3522959999999999</v>
      </c>
      <c r="AJ565" s="5">
        <v>69.380343999999994</v>
      </c>
      <c r="AK565" s="5">
        <v>68.984634</v>
      </c>
      <c r="AL565" s="5">
        <v>7.3260930000000002</v>
      </c>
      <c r="AM565" s="5">
        <v>61.352015000000002</v>
      </c>
      <c r="AN565" s="5">
        <v>63.809184000000002</v>
      </c>
      <c r="AO565" s="5">
        <v>82.097842999999997</v>
      </c>
      <c r="AP565" s="5">
        <v>80.037577999999996</v>
      </c>
      <c r="AQ565" s="5">
        <v>67.172225999999995</v>
      </c>
      <c r="AR565" s="5">
        <v>64.793325999999993</v>
      </c>
      <c r="AS565" s="5">
        <v>6.5527540000000002</v>
      </c>
      <c r="AT565" s="5">
        <v>6.7312079999999996</v>
      </c>
      <c r="AU565" s="5">
        <v>77.536744999999996</v>
      </c>
      <c r="AV565" s="5">
        <v>6.7562749999999996</v>
      </c>
      <c r="AW565" s="5">
        <v>87.593361999999999</v>
      </c>
      <c r="AX565" s="5">
        <v>5.5581160000000001</v>
      </c>
      <c r="AY565" s="5">
        <v>59.923073000000002</v>
      </c>
      <c r="AZ565" s="5">
        <v>81.350916999999995</v>
      </c>
      <c r="BA565" s="5">
        <v>82.304317999999995</v>
      </c>
    </row>
    <row r="566" spans="2:53" x14ac:dyDescent="0.25">
      <c r="B566" s="4">
        <v>45043</v>
      </c>
      <c r="C566" s="5">
        <v>9.3578600000000005</v>
      </c>
      <c r="D566" s="5">
        <v>82.353521000000001</v>
      </c>
      <c r="E566" s="5">
        <v>65.855954999999994</v>
      </c>
      <c r="G566" s="5">
        <v>76.662040000000005</v>
      </c>
      <c r="H566" s="5">
        <v>5.8046540000000002</v>
      </c>
      <c r="I566" s="5">
        <v>73.941623000000007</v>
      </c>
      <c r="J566" s="5">
        <v>8.7286719999999995</v>
      </c>
      <c r="K566" s="5">
        <v>15.782779</v>
      </c>
      <c r="L566" s="5">
        <v>78.174492000000001</v>
      </c>
      <c r="M566" s="5">
        <v>56.991773000000002</v>
      </c>
      <c r="N566" s="5">
        <v>132.91856899999999</v>
      </c>
      <c r="O566" s="5">
        <v>102.997247</v>
      </c>
      <c r="P566" s="5">
        <v>97.299981000000002</v>
      </c>
      <c r="Q566" s="5">
        <v>67.265422000000001</v>
      </c>
      <c r="R566" s="5">
        <v>58.377662999999998</v>
      </c>
      <c r="S566" s="5">
        <v>55.381399999999999</v>
      </c>
      <c r="T566" s="5">
        <v>59.935101000000003</v>
      </c>
      <c r="U566" s="5">
        <v>72.908856</v>
      </c>
      <c r="W566" s="5">
        <v>73.260875999999996</v>
      </c>
      <c r="X566" s="5">
        <v>71.727304000000004</v>
      </c>
      <c r="Y566" s="5">
        <v>0.16051399999999999</v>
      </c>
      <c r="Z566" s="5">
        <v>120.735743</v>
      </c>
      <c r="AA566" s="5">
        <v>6.572654</v>
      </c>
      <c r="AD566" s="5">
        <v>81.859031000000002</v>
      </c>
      <c r="AE566" s="5">
        <v>64.399630000000002</v>
      </c>
      <c r="AF566" s="5">
        <v>7.6797940000000002</v>
      </c>
      <c r="AG566" s="5">
        <v>7.896515</v>
      </c>
      <c r="AH566" s="5">
        <v>78.861097999999998</v>
      </c>
      <c r="AI566" s="5">
        <v>5.2366989999999998</v>
      </c>
      <c r="AJ566" s="5">
        <v>67.080140999999998</v>
      </c>
      <c r="AK566" s="5">
        <v>68.613748999999999</v>
      </c>
      <c r="AL566" s="5">
        <v>7.314438</v>
      </c>
      <c r="AM566" s="5">
        <v>59.16722</v>
      </c>
      <c r="AN566" s="5">
        <v>62.264021999999997</v>
      </c>
      <c r="AO566" s="5">
        <v>81.360130999999996</v>
      </c>
      <c r="AP566" s="5">
        <v>79.097128999999995</v>
      </c>
      <c r="AQ566" s="5">
        <v>66.473235000000003</v>
      </c>
      <c r="AR566" s="5">
        <v>64.381677999999994</v>
      </c>
      <c r="AS566" s="5">
        <v>6.4870809999999999</v>
      </c>
      <c r="AT566" s="5">
        <v>6.6589850000000004</v>
      </c>
      <c r="AU566" s="5">
        <v>75.563381000000007</v>
      </c>
      <c r="AV566" s="5">
        <v>6.7531129999999999</v>
      </c>
      <c r="AW566" s="5">
        <v>86.984172000000001</v>
      </c>
      <c r="AX566" s="5">
        <v>5.4595409999999998</v>
      </c>
      <c r="AY566" s="5">
        <v>59.411810000000003</v>
      </c>
      <c r="AZ566" s="5">
        <v>81.594970000000004</v>
      </c>
      <c r="BA566" s="5">
        <v>82.487836999999999</v>
      </c>
    </row>
    <row r="567" spans="2:53" x14ac:dyDescent="0.25">
      <c r="B567" s="4">
        <v>45042</v>
      </c>
      <c r="C567" s="5">
        <v>9.2439049999999998</v>
      </c>
      <c r="D567" s="5">
        <v>82.272862000000003</v>
      </c>
      <c r="E567" s="5">
        <v>65.330568999999997</v>
      </c>
      <c r="G567" s="5">
        <v>76.822588999999994</v>
      </c>
      <c r="H567" s="5">
        <v>5.8449479999999996</v>
      </c>
      <c r="I567" s="5">
        <v>73.941623000000007</v>
      </c>
      <c r="J567" s="5">
        <v>8.6907379999999996</v>
      </c>
      <c r="K567" s="5">
        <v>15.760266</v>
      </c>
      <c r="L567" s="5">
        <v>77.702827999999997</v>
      </c>
      <c r="M567" s="5">
        <v>58.010883</v>
      </c>
      <c r="N567" s="5">
        <v>132.50958900000001</v>
      </c>
      <c r="O567" s="5">
        <v>98.166078999999996</v>
      </c>
      <c r="P567" s="5">
        <v>97.012725000000003</v>
      </c>
      <c r="Q567" s="5">
        <v>66.899242999999998</v>
      </c>
      <c r="R567" s="5">
        <v>58.264161000000001</v>
      </c>
      <c r="S567" s="5">
        <v>56.125329000000001</v>
      </c>
      <c r="T567" s="5">
        <v>60.639758999999998</v>
      </c>
      <c r="U567" s="5">
        <v>73.150226000000004</v>
      </c>
      <c r="W567" s="5">
        <v>72.963823000000005</v>
      </c>
      <c r="X567" s="5">
        <v>71.278859999999995</v>
      </c>
      <c r="Y567" s="5">
        <v>0.16051399999999999</v>
      </c>
      <c r="Z567" s="5">
        <v>121.71787999999999</v>
      </c>
      <c r="AA567" s="5">
        <v>6.5550269999999999</v>
      </c>
      <c r="AD567" s="5">
        <v>82.069548999999995</v>
      </c>
      <c r="AE567" s="5">
        <v>64.530164999999997</v>
      </c>
      <c r="AF567" s="5">
        <v>7.9676140000000002</v>
      </c>
      <c r="AG567" s="5">
        <v>7.8814310000000001</v>
      </c>
      <c r="AH567" s="5">
        <v>78.493291999999997</v>
      </c>
      <c r="AI567" s="5">
        <v>5.2074040000000004</v>
      </c>
      <c r="AJ567" s="5">
        <v>67.540182000000001</v>
      </c>
      <c r="AK567" s="5">
        <v>68.465395000000001</v>
      </c>
      <c r="AL567" s="5">
        <v>7.2965669999999996</v>
      </c>
      <c r="AM567" s="5">
        <v>58.530296999999997</v>
      </c>
      <c r="AN567" s="5">
        <v>62.954093999999998</v>
      </c>
      <c r="AO567" s="5">
        <v>81.608468999999999</v>
      </c>
      <c r="AP567" s="5">
        <v>79.242401999999998</v>
      </c>
      <c r="AQ567" s="5">
        <v>66.519323</v>
      </c>
      <c r="AR567" s="5">
        <v>64.456523000000004</v>
      </c>
      <c r="AS567" s="5">
        <v>6.508972</v>
      </c>
      <c r="AT567" s="5">
        <v>6.6228730000000002</v>
      </c>
      <c r="AU567" s="5">
        <v>75.662048999999996</v>
      </c>
      <c r="AV567" s="5">
        <v>6.7199090000000004</v>
      </c>
      <c r="AW567" s="5">
        <v>87.032908000000006</v>
      </c>
      <c r="AX567" s="5">
        <v>5.5353680000000001</v>
      </c>
      <c r="AY567" s="5">
        <v>60.554634</v>
      </c>
      <c r="AZ567" s="5">
        <v>81.188215</v>
      </c>
      <c r="BA567" s="5">
        <v>79.790904999999995</v>
      </c>
    </row>
    <row r="568" spans="2:53" x14ac:dyDescent="0.25">
      <c r="B568" s="4">
        <v>45041</v>
      </c>
      <c r="C568" s="5">
        <v>9.143497</v>
      </c>
      <c r="D568" s="5">
        <v>80.820988</v>
      </c>
      <c r="E568" s="5">
        <v>66.434640999999999</v>
      </c>
      <c r="G568" s="5">
        <v>76.605847999999995</v>
      </c>
      <c r="H568" s="5">
        <v>5.8426239999999998</v>
      </c>
      <c r="I568" s="5">
        <v>73.941623000000007</v>
      </c>
      <c r="J568" s="5">
        <v>8.6488530000000008</v>
      </c>
      <c r="K568" s="5">
        <v>15.83906</v>
      </c>
      <c r="L568" s="5">
        <v>77.877799999999993</v>
      </c>
      <c r="M568" s="5">
        <v>58.449883999999997</v>
      </c>
      <c r="N568" s="5">
        <v>131.48713900000001</v>
      </c>
      <c r="O568" s="5">
        <v>99.448976999999999</v>
      </c>
      <c r="P568" s="5">
        <v>97.148374000000004</v>
      </c>
      <c r="Q568" s="5">
        <v>66.389776999999995</v>
      </c>
      <c r="R568" s="5">
        <v>58.846803000000001</v>
      </c>
      <c r="S568" s="5">
        <v>56.001340999999996</v>
      </c>
      <c r="T568" s="5">
        <v>60.765031</v>
      </c>
      <c r="U568" s="5">
        <v>73.489653000000004</v>
      </c>
      <c r="W568" s="5">
        <v>72.778164000000004</v>
      </c>
      <c r="X568" s="5">
        <v>71.538484999999994</v>
      </c>
      <c r="Y568" s="5">
        <v>0.16051399999999999</v>
      </c>
      <c r="Z568" s="5">
        <v>120.87844699999999</v>
      </c>
      <c r="AA568" s="5">
        <v>6.5657560000000004</v>
      </c>
      <c r="AD568" s="5">
        <v>81.373221000000001</v>
      </c>
      <c r="AE568" s="5">
        <v>65.013910999999993</v>
      </c>
      <c r="AF568" s="5">
        <v>7.9705139999999997</v>
      </c>
      <c r="AG568" s="5">
        <v>7.8512630000000003</v>
      </c>
      <c r="AH568" s="5">
        <v>78.167281000000003</v>
      </c>
      <c r="AI568" s="5">
        <v>5.2335320000000003</v>
      </c>
      <c r="AJ568" s="5">
        <v>67.664939000000004</v>
      </c>
      <c r="AK568" s="5">
        <v>68.443140999999997</v>
      </c>
      <c r="AL568" s="5">
        <v>7.3260930000000002</v>
      </c>
      <c r="AM568" s="5">
        <v>58.552515</v>
      </c>
      <c r="AN568" s="5">
        <v>63.516652999999998</v>
      </c>
      <c r="AO568" s="5">
        <v>81.513515999999996</v>
      </c>
      <c r="AP568" s="5">
        <v>78.977658000000005</v>
      </c>
      <c r="AQ568" s="5">
        <v>66.204392999999996</v>
      </c>
      <c r="AR568" s="5">
        <v>64.314318</v>
      </c>
      <c r="AS568" s="5">
        <v>6.4870809999999999</v>
      </c>
      <c r="AT568" s="5">
        <v>6.6806520000000003</v>
      </c>
      <c r="AU568" s="5">
        <v>76.994069999999994</v>
      </c>
      <c r="AV568" s="5">
        <v>6.7752489999999996</v>
      </c>
      <c r="AW568" s="5">
        <v>87.089765</v>
      </c>
      <c r="AX568" s="5">
        <v>5.4443760000000001</v>
      </c>
      <c r="AY568" s="5">
        <v>60.381706999999999</v>
      </c>
      <c r="AZ568" s="5">
        <v>79.479845999999995</v>
      </c>
      <c r="BA568" s="5">
        <v>79.782926000000003</v>
      </c>
    </row>
    <row r="569" spans="2:53" x14ac:dyDescent="0.25">
      <c r="B569" s="4">
        <v>45040</v>
      </c>
      <c r="C569" s="5">
        <v>9.0972779999999993</v>
      </c>
      <c r="D569" s="5">
        <v>80.619337999999999</v>
      </c>
      <c r="E569" s="5">
        <v>68.048868999999996</v>
      </c>
      <c r="G569" s="5">
        <v>76.268694999999994</v>
      </c>
      <c r="H569" s="5">
        <v>5.8402989999999999</v>
      </c>
      <c r="I569" s="5">
        <v>73.941623000000007</v>
      </c>
      <c r="J569" s="5">
        <v>8.5113439999999994</v>
      </c>
      <c r="K569" s="5">
        <v>15.919461</v>
      </c>
      <c r="L569" s="5">
        <v>77.733258000000006</v>
      </c>
      <c r="M569" s="5">
        <v>58.873207000000001</v>
      </c>
      <c r="N569" s="5">
        <v>131.52803700000001</v>
      </c>
      <c r="O569" s="5">
        <v>98.222915999999998</v>
      </c>
      <c r="P569" s="5">
        <v>96.310543999999993</v>
      </c>
      <c r="Q569" s="5">
        <v>66.111163000000005</v>
      </c>
      <c r="R569" s="5">
        <v>59.293242999999997</v>
      </c>
      <c r="S569" s="5">
        <v>56.042670999999999</v>
      </c>
      <c r="T569" s="5">
        <v>61.461860000000001</v>
      </c>
      <c r="U569" s="5">
        <v>73.233197000000004</v>
      </c>
      <c r="W569" s="5">
        <v>72.770737999999994</v>
      </c>
      <c r="X569" s="5">
        <v>71.593557000000004</v>
      </c>
      <c r="Y569" s="5">
        <v>0.16051399999999999</v>
      </c>
      <c r="Z569" s="5">
        <v>118.603582</v>
      </c>
      <c r="AA569" s="5">
        <v>6.5328010000000001</v>
      </c>
      <c r="AD569" s="5">
        <v>82.522971999999996</v>
      </c>
      <c r="AE569" s="5">
        <v>66.027473999999998</v>
      </c>
      <c r="AF569" s="5">
        <v>7.7501179999999996</v>
      </c>
      <c r="AG569" s="5">
        <v>7.8361789999999996</v>
      </c>
      <c r="AH569" s="5">
        <v>77.707522999999995</v>
      </c>
      <c r="AI569" s="5">
        <v>5.34992</v>
      </c>
      <c r="AJ569" s="5">
        <v>68.031412000000003</v>
      </c>
      <c r="AK569" s="5">
        <v>68.93271</v>
      </c>
      <c r="AL569" s="5">
        <v>7.221978</v>
      </c>
      <c r="AM569" s="5">
        <v>58.434018000000002</v>
      </c>
      <c r="AN569" s="5">
        <v>63.269126999999997</v>
      </c>
      <c r="AO569" s="5">
        <v>81.820288000000005</v>
      </c>
      <c r="AP569" s="5">
        <v>78.985299999999995</v>
      </c>
      <c r="AQ569" s="5">
        <v>66.288886000000005</v>
      </c>
      <c r="AR569" s="5">
        <v>64.441553999999996</v>
      </c>
      <c r="AS569" s="5">
        <v>6.5016749999999996</v>
      </c>
      <c r="AT569" s="5">
        <v>6.7528750000000004</v>
      </c>
      <c r="AU569" s="5">
        <v>76.138945000000007</v>
      </c>
      <c r="AV569" s="5">
        <v>6.791061</v>
      </c>
      <c r="AW569" s="5">
        <v>86.911069999999995</v>
      </c>
      <c r="AX569" s="5">
        <v>5.3458009999999998</v>
      </c>
      <c r="AY569" s="5">
        <v>60.381706999999999</v>
      </c>
      <c r="AZ569" s="5">
        <v>79.032415999999998</v>
      </c>
      <c r="BA569" s="5">
        <v>79.431845999999993</v>
      </c>
    </row>
    <row r="570" spans="2:53" x14ac:dyDescent="0.25">
      <c r="B570" s="4">
        <v>45036</v>
      </c>
      <c r="C570" s="5">
        <v>9.0765589999999996</v>
      </c>
      <c r="D570" s="5">
        <v>81.304946000000001</v>
      </c>
      <c r="E570" s="5">
        <v>67.843311</v>
      </c>
      <c r="G570" s="5">
        <v>75.746911999999995</v>
      </c>
      <c r="H570" s="5">
        <v>5.8193770000000002</v>
      </c>
      <c r="I570" s="5">
        <v>73.941623000000007</v>
      </c>
      <c r="J570" s="5">
        <v>8.5753570000000003</v>
      </c>
      <c r="K570" s="5">
        <v>15.835039999999999</v>
      </c>
      <c r="L570" s="5">
        <v>77.695220000000006</v>
      </c>
      <c r="M570" s="5">
        <v>59.578744</v>
      </c>
      <c r="N570" s="5">
        <v>132.66500199999999</v>
      </c>
      <c r="O570" s="5">
        <v>96.688310000000001</v>
      </c>
      <c r="P570" s="5">
        <v>95.640280000000004</v>
      </c>
      <c r="Q570" s="5">
        <v>65.967876000000004</v>
      </c>
      <c r="R570" s="5">
        <v>59.119207000000003</v>
      </c>
      <c r="S570" s="5">
        <v>54.554811999999998</v>
      </c>
      <c r="T570" s="5">
        <v>61.054724</v>
      </c>
      <c r="U570" s="5">
        <v>73.097425999999999</v>
      </c>
      <c r="W570" s="5">
        <v>72.562799999999996</v>
      </c>
      <c r="X570" s="5">
        <v>71.404739000000006</v>
      </c>
      <c r="Y570" s="5">
        <v>0.16051399999999999</v>
      </c>
      <c r="Z570" s="5">
        <v>119.560536</v>
      </c>
      <c r="AA570" s="5">
        <v>6.5297359999999998</v>
      </c>
      <c r="AD570" s="5">
        <v>80.442083999999994</v>
      </c>
      <c r="AE570" s="5">
        <v>66.073544999999996</v>
      </c>
      <c r="AF570" s="5">
        <v>7.8298670000000001</v>
      </c>
      <c r="AG570" s="5">
        <v>7.8361789999999996</v>
      </c>
      <c r="AH570" s="5">
        <v>76.846520999999996</v>
      </c>
      <c r="AI570" s="5">
        <v>5.34992</v>
      </c>
      <c r="AJ570" s="5">
        <v>67.766304000000005</v>
      </c>
      <c r="AK570" s="5">
        <v>69.318430000000006</v>
      </c>
      <c r="AL570" s="5">
        <v>7.115532</v>
      </c>
      <c r="AM570" s="5">
        <v>58.359957000000001</v>
      </c>
      <c r="AN570" s="5">
        <v>63.561658000000001</v>
      </c>
      <c r="AO570" s="5">
        <v>80.257215000000002</v>
      </c>
      <c r="AP570" s="5">
        <v>79.436120000000003</v>
      </c>
      <c r="AQ570" s="5">
        <v>66.972514000000004</v>
      </c>
      <c r="AR570" s="5">
        <v>64.995407</v>
      </c>
      <c r="AS570" s="5">
        <v>6.4797830000000003</v>
      </c>
      <c r="AT570" s="5">
        <v>6.7889869999999997</v>
      </c>
      <c r="AU570" s="5">
        <v>76.788511</v>
      </c>
      <c r="AV570" s="5">
        <v>6.7831549999999998</v>
      </c>
      <c r="AW570" s="5">
        <v>86.911069999999995</v>
      </c>
      <c r="AX570" s="5">
        <v>5.2320599999999997</v>
      </c>
      <c r="AY570" s="5">
        <v>59.735109000000001</v>
      </c>
      <c r="AZ570" s="5">
        <v>78.536175999999998</v>
      </c>
      <c r="BA570" s="5">
        <v>79.487699000000006</v>
      </c>
    </row>
    <row r="571" spans="2:53" x14ac:dyDescent="0.25">
      <c r="B571" s="4">
        <v>45035</v>
      </c>
      <c r="C571" s="5">
        <v>9.0112140000000007</v>
      </c>
      <c r="D571" s="5">
        <v>79.570762999999999</v>
      </c>
      <c r="E571" s="5">
        <v>67.164349999999999</v>
      </c>
      <c r="G571" s="5">
        <v>76.260667999999995</v>
      </c>
      <c r="H571" s="5">
        <v>5.8410739999999999</v>
      </c>
      <c r="I571" s="5">
        <v>73.941623000000007</v>
      </c>
      <c r="J571" s="5">
        <v>8.5935330000000008</v>
      </c>
      <c r="K571" s="5">
        <v>15.705594</v>
      </c>
      <c r="L571" s="5">
        <v>77.512641000000002</v>
      </c>
      <c r="M571" s="5">
        <v>58.959439000000003</v>
      </c>
      <c r="N571" s="5">
        <v>132.50140999999999</v>
      </c>
      <c r="O571" s="5">
        <v>96.290448999999995</v>
      </c>
      <c r="P571" s="5">
        <v>94.315710999999993</v>
      </c>
      <c r="Q571" s="5">
        <v>65.752944999999997</v>
      </c>
      <c r="R571" s="5">
        <v>59.255409</v>
      </c>
      <c r="S571" s="5">
        <v>54.290303999999999</v>
      </c>
      <c r="T571" s="5">
        <v>60.256112000000002</v>
      </c>
      <c r="U571" s="5">
        <v>73.037083999999993</v>
      </c>
      <c r="W571" s="5">
        <v>72.778164000000004</v>
      </c>
      <c r="X571" s="5">
        <v>71.499148000000005</v>
      </c>
      <c r="Y571" s="5">
        <v>0.17039199999999999</v>
      </c>
      <c r="Z571" s="5">
        <v>120.366392</v>
      </c>
      <c r="AA571" s="5">
        <v>6.5259039999999997</v>
      </c>
      <c r="AD571" s="5">
        <v>80.701183</v>
      </c>
      <c r="AE571" s="5">
        <v>65.720333999999994</v>
      </c>
      <c r="AF571" s="5">
        <v>7.7225679999999999</v>
      </c>
      <c r="AG571" s="5">
        <v>7.8286369999999996</v>
      </c>
      <c r="AH571" s="5">
        <v>75.793256</v>
      </c>
      <c r="AI571" s="5">
        <v>5.3325019999999999</v>
      </c>
      <c r="AJ571" s="5">
        <v>68.062601000000001</v>
      </c>
      <c r="AK571" s="5">
        <v>69.155241000000004</v>
      </c>
      <c r="AL571" s="5">
        <v>7.070468</v>
      </c>
      <c r="AM571" s="5">
        <v>58.026682999999998</v>
      </c>
      <c r="AN571" s="5">
        <v>63.951698999999998</v>
      </c>
      <c r="AO571" s="5">
        <v>80.052700999999999</v>
      </c>
      <c r="AP571" s="5">
        <v>80.001555999999994</v>
      </c>
      <c r="AQ571" s="5">
        <v>67.126138999999995</v>
      </c>
      <c r="AR571" s="5">
        <v>64.658604999999994</v>
      </c>
      <c r="AS571" s="5">
        <v>6.41411</v>
      </c>
      <c r="AT571" s="5">
        <v>6.8250979999999997</v>
      </c>
      <c r="AU571" s="5">
        <v>75.579825999999997</v>
      </c>
      <c r="AV571" s="5">
        <v>6.791061</v>
      </c>
      <c r="AW571" s="5">
        <v>87.122254999999996</v>
      </c>
      <c r="AX571" s="5">
        <v>5.1713990000000001</v>
      </c>
      <c r="AY571" s="5">
        <v>59.404291999999998</v>
      </c>
      <c r="AZ571" s="5">
        <v>78.658202000000003</v>
      </c>
      <c r="BA571" s="5">
        <v>79.519615999999999</v>
      </c>
    </row>
    <row r="572" spans="2:53" x14ac:dyDescent="0.25">
      <c r="B572" s="4">
        <v>45034</v>
      </c>
      <c r="C572" s="5">
        <v>9.0247609999999998</v>
      </c>
      <c r="D572" s="5">
        <v>79.393310999999997</v>
      </c>
      <c r="E572" s="5">
        <v>67.066277999999997</v>
      </c>
      <c r="G572" s="5">
        <v>76.983136999999999</v>
      </c>
      <c r="H572" s="5">
        <v>5.9069390000000004</v>
      </c>
      <c r="I572" s="5">
        <v>73.941623000000007</v>
      </c>
      <c r="J572" s="5">
        <v>8.6038069999999998</v>
      </c>
      <c r="K572" s="5">
        <v>15.758658</v>
      </c>
      <c r="L572" s="5">
        <v>77.672398000000001</v>
      </c>
      <c r="M572" s="5">
        <v>58.692903000000001</v>
      </c>
      <c r="N572" s="5">
        <v>132.51776899999999</v>
      </c>
      <c r="O572" s="5">
        <v>94.674646999999993</v>
      </c>
      <c r="P572" s="5">
        <v>93.278397999999996</v>
      </c>
      <c r="Q572" s="5">
        <v>66.135043999999994</v>
      </c>
      <c r="R572" s="5">
        <v>59.247841999999999</v>
      </c>
      <c r="S572" s="5">
        <v>53.728223999999997</v>
      </c>
      <c r="T572" s="5">
        <v>60.115180000000002</v>
      </c>
      <c r="U572" s="5">
        <v>72.946569999999994</v>
      </c>
      <c r="W572" s="5">
        <v>72.629637000000002</v>
      </c>
      <c r="X572" s="5">
        <v>71.986929000000003</v>
      </c>
      <c r="Y572" s="5">
        <v>0.138289</v>
      </c>
      <c r="Z572" s="5">
        <v>119.359072</v>
      </c>
      <c r="AA572" s="5">
        <v>6.545064</v>
      </c>
      <c r="AD572" s="5">
        <v>80.895506999999995</v>
      </c>
      <c r="AE572" s="5">
        <v>65.958366999999996</v>
      </c>
      <c r="AF572" s="5">
        <v>7.9386150000000004</v>
      </c>
      <c r="AG572" s="5">
        <v>7.8210949999999997</v>
      </c>
      <c r="AH572" s="5">
        <v>76.863238999999993</v>
      </c>
      <c r="AI572" s="5">
        <v>5.3047899999999997</v>
      </c>
      <c r="AJ572" s="5">
        <v>68.842330000000004</v>
      </c>
      <c r="AK572" s="5">
        <v>68.391217999999995</v>
      </c>
      <c r="AL572" s="5">
        <v>7.0883380000000002</v>
      </c>
      <c r="AM572" s="5">
        <v>57.982246000000004</v>
      </c>
      <c r="AN572" s="5">
        <v>64.469252999999995</v>
      </c>
      <c r="AO572" s="5">
        <v>79.643671999999995</v>
      </c>
      <c r="AP572" s="5">
        <v>79.245093999999995</v>
      </c>
      <c r="AQ572" s="5">
        <v>65.828012999999999</v>
      </c>
      <c r="AR572" s="5">
        <v>64.546336999999994</v>
      </c>
      <c r="AS572" s="5">
        <v>6.4943780000000002</v>
      </c>
      <c r="AT572" s="5">
        <v>6.7745420000000003</v>
      </c>
      <c r="AU572" s="5">
        <v>74.905592999999996</v>
      </c>
      <c r="AV572" s="5">
        <v>6.6803800000000004</v>
      </c>
      <c r="AW572" s="5">
        <v>87.065398000000002</v>
      </c>
      <c r="AX572" s="5">
        <v>5.0197450000000003</v>
      </c>
      <c r="AY572" s="5">
        <v>59.689998000000003</v>
      </c>
      <c r="AZ572" s="5">
        <v>78.666336999999999</v>
      </c>
      <c r="BA572" s="5">
        <v>79.399929</v>
      </c>
    </row>
    <row r="573" spans="2:53" x14ac:dyDescent="0.25">
      <c r="B573" s="4">
        <v>45033</v>
      </c>
      <c r="C573" s="5">
        <v>9.0043769999999999</v>
      </c>
      <c r="D573" s="5">
        <v>78.038229000000001</v>
      </c>
      <c r="E573" s="5">
        <v>68.635431999999994</v>
      </c>
      <c r="G573" s="5">
        <v>77.946430000000007</v>
      </c>
      <c r="H573" s="5">
        <v>5.9084890000000003</v>
      </c>
      <c r="I573" s="5">
        <v>73.941623000000007</v>
      </c>
      <c r="J573" s="5">
        <v>8.3611900000000006</v>
      </c>
      <c r="K573" s="5">
        <v>15.404893</v>
      </c>
      <c r="L573" s="5">
        <v>77.292023999999998</v>
      </c>
      <c r="M573" s="5">
        <v>57.540523999999998</v>
      </c>
      <c r="N573" s="5">
        <v>132.61592400000001</v>
      </c>
      <c r="O573" s="5">
        <v>94.820800000000006</v>
      </c>
      <c r="P573" s="5">
        <v>92.560258000000005</v>
      </c>
      <c r="Q573" s="5">
        <v>65.784786999999994</v>
      </c>
      <c r="R573" s="5">
        <v>59.361344000000003</v>
      </c>
      <c r="S573" s="5">
        <v>52.984295000000003</v>
      </c>
      <c r="T573" s="5">
        <v>58.995556000000001</v>
      </c>
      <c r="U573" s="5">
        <v>73.323711000000003</v>
      </c>
      <c r="W573" s="5">
        <v>72.265745999999993</v>
      </c>
      <c r="X573" s="5">
        <v>71.357534999999999</v>
      </c>
      <c r="Y573" s="5">
        <v>0.16051399999999999</v>
      </c>
      <c r="Z573" s="5">
        <v>119.51017</v>
      </c>
      <c r="AA573" s="5">
        <v>6.5534939999999997</v>
      </c>
      <c r="AD573" s="5">
        <v>78.984654000000006</v>
      </c>
      <c r="AE573" s="5">
        <v>66.035151999999997</v>
      </c>
      <c r="AF573" s="5">
        <v>7.9314559999999998</v>
      </c>
      <c r="AG573" s="5">
        <v>7.7984689999999999</v>
      </c>
      <c r="AH573" s="5">
        <v>75.768178000000006</v>
      </c>
      <c r="AI573" s="5">
        <v>5.3586299999999998</v>
      </c>
      <c r="AJ573" s="5">
        <v>69.481708999999995</v>
      </c>
      <c r="AK573" s="5">
        <v>68.331875999999994</v>
      </c>
      <c r="AL573" s="5">
        <v>7.0665829999999996</v>
      </c>
      <c r="AM573" s="5">
        <v>57.019455000000001</v>
      </c>
      <c r="AN573" s="5">
        <v>62.451542000000003</v>
      </c>
      <c r="AO573" s="5">
        <v>79.672888</v>
      </c>
      <c r="AP573" s="5">
        <v>79.008223000000001</v>
      </c>
      <c r="AQ573" s="5">
        <v>65.889463000000006</v>
      </c>
      <c r="AR573" s="5">
        <v>64.306832999999997</v>
      </c>
      <c r="AS573" s="5">
        <v>6.5235659999999998</v>
      </c>
      <c r="AT573" s="5">
        <v>6.6950960000000004</v>
      </c>
      <c r="AU573" s="5">
        <v>73.902467000000001</v>
      </c>
      <c r="AV573" s="5">
        <v>6.6408509999999996</v>
      </c>
      <c r="AW573" s="5">
        <v>87.455279000000004</v>
      </c>
      <c r="AX573" s="5">
        <v>4.9742490000000004</v>
      </c>
      <c r="AY573" s="5">
        <v>59.689998000000003</v>
      </c>
      <c r="AZ573" s="5">
        <v>78.763958000000002</v>
      </c>
      <c r="BA573" s="5">
        <v>79.280260999999996</v>
      </c>
    </row>
    <row r="574" spans="2:53" x14ac:dyDescent="0.25">
      <c r="B574" s="4">
        <v>45030</v>
      </c>
      <c r="C574" s="5">
        <v>9.0194100000000006</v>
      </c>
      <c r="D574" s="5">
        <v>77.352621999999997</v>
      </c>
      <c r="E574" s="5">
        <v>67.103998000000004</v>
      </c>
      <c r="G574" s="5">
        <v>75.666674</v>
      </c>
      <c r="H574" s="5">
        <v>5.9015149999999998</v>
      </c>
      <c r="I574" s="5">
        <v>73.807469999999995</v>
      </c>
      <c r="J574" s="5">
        <v>8.0766880000000008</v>
      </c>
      <c r="K574" s="5">
        <v>15.211929</v>
      </c>
      <c r="L574" s="5">
        <v>77.710435000000004</v>
      </c>
      <c r="M574" s="5">
        <v>57.556202999999996</v>
      </c>
      <c r="N574" s="5">
        <v>132.50958900000001</v>
      </c>
      <c r="O574" s="5">
        <v>94.187470000000005</v>
      </c>
      <c r="P574" s="5">
        <v>92.552278000000001</v>
      </c>
      <c r="Q574" s="5">
        <v>64.455399</v>
      </c>
      <c r="R574" s="5">
        <v>59.346209999999999</v>
      </c>
      <c r="S574" s="5">
        <v>51.554296999999998</v>
      </c>
      <c r="T574" s="5">
        <v>58.369193000000003</v>
      </c>
      <c r="U574" s="5">
        <v>73.195482999999996</v>
      </c>
      <c r="W574" s="5">
        <v>72.265745999999993</v>
      </c>
      <c r="X574" s="5">
        <v>71.310329999999993</v>
      </c>
      <c r="Y574" s="5">
        <v>0.16298399999999999</v>
      </c>
      <c r="Z574" s="5">
        <v>119.241551</v>
      </c>
      <c r="AA574" s="5">
        <v>6.515174</v>
      </c>
      <c r="AD574" s="5">
        <v>78.272131999999999</v>
      </c>
      <c r="AE574" s="5">
        <v>67.133178999999998</v>
      </c>
      <c r="AF574" s="5">
        <v>7.8613039999999996</v>
      </c>
      <c r="AG574" s="5">
        <v>7.8060109999999998</v>
      </c>
      <c r="AH574" s="5">
        <v>76.211218000000002</v>
      </c>
      <c r="AI574" s="5">
        <v>5.3119160000000001</v>
      </c>
      <c r="AJ574" s="5">
        <v>67.664939000000004</v>
      </c>
      <c r="AK574" s="5">
        <v>68.851114999999993</v>
      </c>
      <c r="AL574" s="5">
        <v>7.0510440000000001</v>
      </c>
      <c r="AM574" s="5">
        <v>56.589902000000002</v>
      </c>
      <c r="AN574" s="5">
        <v>61.768970000000003</v>
      </c>
      <c r="AO574" s="5">
        <v>79.322293000000002</v>
      </c>
      <c r="AP574" s="5">
        <v>78.893607000000003</v>
      </c>
      <c r="AQ574" s="5">
        <v>65.513084000000006</v>
      </c>
      <c r="AR574" s="5">
        <v>64.142173999999997</v>
      </c>
      <c r="AS574" s="5">
        <v>6.4068129999999996</v>
      </c>
      <c r="AT574" s="5">
        <v>6.7023190000000001</v>
      </c>
      <c r="AU574" s="5">
        <v>74.371139999999997</v>
      </c>
      <c r="AV574" s="5">
        <v>6.5285890000000002</v>
      </c>
      <c r="AW574" s="5">
        <v>86.407472999999996</v>
      </c>
      <c r="AX574" s="5">
        <v>4.8680909999999997</v>
      </c>
      <c r="AY574" s="5">
        <v>59.351661999999997</v>
      </c>
      <c r="AZ574" s="5">
        <v>77.446072999999998</v>
      </c>
      <c r="BA574" s="5">
        <v>78.243347999999997</v>
      </c>
    </row>
    <row r="575" spans="2:53" x14ac:dyDescent="0.25">
      <c r="B575" s="4">
        <v>45029</v>
      </c>
      <c r="C575" s="5">
        <v>8.987762</v>
      </c>
      <c r="D575" s="5">
        <v>77.320357999999999</v>
      </c>
      <c r="E575" s="5">
        <v>66.613636999999997</v>
      </c>
      <c r="G575" s="5">
        <v>75.021516000000005</v>
      </c>
      <c r="H575" s="5">
        <v>5.86897</v>
      </c>
      <c r="I575" s="5">
        <v>74.170471000000006</v>
      </c>
      <c r="J575" s="5">
        <v>7.9534039999999999</v>
      </c>
      <c r="K575" s="5">
        <v>15.163689</v>
      </c>
      <c r="L575" s="5">
        <v>77.893015000000005</v>
      </c>
      <c r="M575" s="5">
        <v>55.596375999999999</v>
      </c>
      <c r="N575" s="5">
        <v>130.611921</v>
      </c>
      <c r="O575" s="5">
        <v>93.781490000000005</v>
      </c>
      <c r="P575" s="5">
        <v>92.560258000000005</v>
      </c>
      <c r="Q575" s="5">
        <v>63.731001999999997</v>
      </c>
      <c r="R575" s="5">
        <v>59.210008000000002</v>
      </c>
      <c r="S575" s="5">
        <v>51.058345000000003</v>
      </c>
      <c r="T575" s="5">
        <v>58.173454999999997</v>
      </c>
      <c r="U575" s="5">
        <v>73.021997999999996</v>
      </c>
      <c r="W575" s="5">
        <v>71.716196999999994</v>
      </c>
      <c r="X575" s="5">
        <v>71.239523000000005</v>
      </c>
      <c r="Y575" s="5">
        <v>0.16298399999999999</v>
      </c>
      <c r="Z575" s="5">
        <v>120.039013</v>
      </c>
      <c r="AA575" s="5">
        <v>6.4929480000000002</v>
      </c>
      <c r="AD575" s="5">
        <v>77.729643999999993</v>
      </c>
      <c r="AE575" s="5">
        <v>66.841425999999998</v>
      </c>
      <c r="AF575" s="5">
        <v>7.9364670000000004</v>
      </c>
      <c r="AG575" s="5">
        <v>7.7984689999999999</v>
      </c>
      <c r="AH575" s="5">
        <v>76.779646999999997</v>
      </c>
      <c r="AI575" s="5">
        <v>5.1155600000000003</v>
      </c>
      <c r="AJ575" s="5">
        <v>67.789694999999995</v>
      </c>
      <c r="AK575" s="5">
        <v>68.161269000000004</v>
      </c>
      <c r="AL575" s="5">
        <v>7.0572590000000002</v>
      </c>
      <c r="AM575" s="5">
        <v>56.538060000000002</v>
      </c>
      <c r="AN575" s="5">
        <v>61.588951000000002</v>
      </c>
      <c r="AO575" s="5">
        <v>79.366117000000003</v>
      </c>
      <c r="AP575" s="5">
        <v>78.893607000000003</v>
      </c>
      <c r="AQ575" s="5">
        <v>65.513084000000006</v>
      </c>
      <c r="AR575" s="5">
        <v>63.812855999999996</v>
      </c>
      <c r="AS575" s="5">
        <v>6.3119509999999996</v>
      </c>
      <c r="AT575" s="5">
        <v>6.7384329999999997</v>
      </c>
      <c r="AU575" s="5">
        <v>73.294013000000007</v>
      </c>
      <c r="AV575" s="5">
        <v>6.3356880000000002</v>
      </c>
      <c r="AW575" s="5">
        <v>84.977907000000002</v>
      </c>
      <c r="AX575" s="5">
        <v>4.8150120000000003</v>
      </c>
      <c r="AY575" s="5">
        <v>60.020814999999999</v>
      </c>
      <c r="AZ575" s="5">
        <v>76.746454999999997</v>
      </c>
      <c r="BA575" s="5">
        <v>78.433317000000002</v>
      </c>
    </row>
    <row r="576" spans="2:53" x14ac:dyDescent="0.25">
      <c r="B576" s="4">
        <v>45028</v>
      </c>
      <c r="C576" s="5">
        <v>8.9656099999999999</v>
      </c>
      <c r="D576" s="5">
        <v>76.715410000000006</v>
      </c>
      <c r="E576" s="5">
        <v>65.685722999999996</v>
      </c>
      <c r="G576" s="5">
        <v>75.316216999999995</v>
      </c>
      <c r="H576" s="5">
        <v>5.9111929999999999</v>
      </c>
      <c r="I576" s="5">
        <v>74.178362000000007</v>
      </c>
      <c r="J576" s="5">
        <v>7.9613069999999997</v>
      </c>
      <c r="K576" s="5">
        <v>14.879068</v>
      </c>
      <c r="L576" s="5">
        <v>77.330061000000001</v>
      </c>
      <c r="M576" s="5">
        <v>55.110339000000003</v>
      </c>
      <c r="N576" s="5">
        <v>130.91456600000001</v>
      </c>
      <c r="O576" s="5">
        <v>93.253715</v>
      </c>
      <c r="P576" s="5">
        <v>91.921910999999994</v>
      </c>
      <c r="Q576" s="5">
        <v>63.786724999999997</v>
      </c>
      <c r="R576" s="5">
        <v>59.989386000000003</v>
      </c>
      <c r="S576" s="5">
        <v>50.851697999999999</v>
      </c>
      <c r="T576" s="5">
        <v>58.251750000000001</v>
      </c>
      <c r="U576" s="5">
        <v>73.044625999999994</v>
      </c>
      <c r="W576" s="5">
        <v>72.035529999999994</v>
      </c>
      <c r="X576" s="5">
        <v>71.160848999999999</v>
      </c>
      <c r="Y576" s="5">
        <v>0.16545299999999999</v>
      </c>
      <c r="Z576" s="5">
        <v>121.046334</v>
      </c>
      <c r="AA576" s="5">
        <v>6.5182399999999996</v>
      </c>
      <c r="AD576" s="5">
        <v>77.154768000000004</v>
      </c>
      <c r="AE576" s="5">
        <v>66.423666999999995</v>
      </c>
      <c r="AF576" s="5">
        <v>7.9314559999999998</v>
      </c>
      <c r="AG576" s="5">
        <v>7.7909269999999999</v>
      </c>
      <c r="AH576" s="5">
        <v>76.704414</v>
      </c>
      <c r="AI576" s="5">
        <v>5.2176989999999996</v>
      </c>
      <c r="AJ576" s="5">
        <v>66.651314999999997</v>
      </c>
      <c r="AK576" s="5">
        <v>68.398615000000007</v>
      </c>
      <c r="AL576" s="5">
        <v>7.0665829999999996</v>
      </c>
      <c r="AM576" s="5">
        <v>56.723211999999997</v>
      </c>
      <c r="AN576" s="5">
        <v>62.241520000000001</v>
      </c>
      <c r="AO576" s="5">
        <v>79.468373999999997</v>
      </c>
      <c r="AP576" s="5">
        <v>78.855401999999998</v>
      </c>
      <c r="AQ576" s="5">
        <v>65.213515999999998</v>
      </c>
      <c r="AR576" s="5">
        <v>64.538853000000003</v>
      </c>
      <c r="AS576" s="5">
        <v>6.3265450000000003</v>
      </c>
      <c r="AT576" s="5">
        <v>6.7883469999999999</v>
      </c>
      <c r="AU576" s="5">
        <v>72.702004000000002</v>
      </c>
      <c r="AV576" s="5">
        <v>6.3641490000000003</v>
      </c>
      <c r="AW576" s="5">
        <v>84.693618999999998</v>
      </c>
      <c r="AX576" s="5">
        <v>4.7695160000000003</v>
      </c>
      <c r="AY576" s="5">
        <v>60.148631000000002</v>
      </c>
      <c r="AZ576" s="5">
        <v>76.461726999999996</v>
      </c>
      <c r="BA576" s="5">
        <v>78.433317000000002</v>
      </c>
    </row>
    <row r="577" spans="2:53" x14ac:dyDescent="0.25">
      <c r="B577" s="4">
        <v>45027</v>
      </c>
      <c r="C577" s="5">
        <v>8.944248</v>
      </c>
      <c r="D577" s="5">
        <v>76.376639999999995</v>
      </c>
      <c r="E577" s="5">
        <v>64.508857000000006</v>
      </c>
      <c r="G577" s="5">
        <v>75.626849000000007</v>
      </c>
      <c r="H577" s="5">
        <v>5.894304</v>
      </c>
      <c r="I577" s="5">
        <v>74.131013999999993</v>
      </c>
      <c r="J577" s="5">
        <v>8.0371740000000003</v>
      </c>
      <c r="K577" s="5">
        <v>14.808315</v>
      </c>
      <c r="L577" s="5">
        <v>77.406136000000004</v>
      </c>
      <c r="M577" s="5">
        <v>55.126016999999997</v>
      </c>
      <c r="N577" s="5">
        <v>130.718256</v>
      </c>
      <c r="O577" s="5">
        <v>91.507998999999998</v>
      </c>
      <c r="P577" s="5">
        <v>92.001704000000004</v>
      </c>
      <c r="Q577" s="5">
        <v>63.603636000000002</v>
      </c>
      <c r="R577" s="5">
        <v>60.458525999999999</v>
      </c>
      <c r="S577" s="5">
        <v>50.719442999999998</v>
      </c>
      <c r="T577" s="5">
        <v>58.251750000000001</v>
      </c>
      <c r="U577" s="5">
        <v>73.323711000000003</v>
      </c>
      <c r="W577" s="5">
        <v>72.035529999999994</v>
      </c>
      <c r="X577" s="5">
        <v>70.956295999999995</v>
      </c>
      <c r="Y577" s="5">
        <v>0.16545299999999999</v>
      </c>
      <c r="Z577" s="5">
        <v>117.100995</v>
      </c>
      <c r="AA577" s="5">
        <v>6.5052110000000001</v>
      </c>
      <c r="AD577" s="5">
        <v>77.713449999999995</v>
      </c>
      <c r="AE577" s="5">
        <v>66.849022000000005</v>
      </c>
      <c r="AF577" s="5">
        <v>7.9099810000000002</v>
      </c>
      <c r="AG577" s="5">
        <v>7.7984689999999999</v>
      </c>
      <c r="AH577" s="5">
        <v>76.487072999999995</v>
      </c>
      <c r="AI577" s="5">
        <v>5.1204499999999999</v>
      </c>
      <c r="AJ577" s="5">
        <v>66.427807999999999</v>
      </c>
      <c r="AK577" s="5">
        <v>68.918227999999999</v>
      </c>
      <c r="AL577" s="5">
        <v>7.0689140000000004</v>
      </c>
      <c r="AM577" s="5">
        <v>56.952800000000003</v>
      </c>
      <c r="AN577" s="5">
        <v>61.056395999999999</v>
      </c>
      <c r="AO577" s="5">
        <v>79.621759999999995</v>
      </c>
      <c r="AP577" s="5">
        <v>78.687298999999996</v>
      </c>
      <c r="AQ577" s="5">
        <v>64.752643000000006</v>
      </c>
      <c r="AR577" s="5">
        <v>64.104750999999993</v>
      </c>
      <c r="AS577" s="5">
        <v>6.3265450000000003</v>
      </c>
      <c r="AT577" s="5">
        <v>6.824001</v>
      </c>
      <c r="AU577" s="5">
        <v>72.545778999999996</v>
      </c>
      <c r="AV577" s="5">
        <v>6.3230389999999996</v>
      </c>
      <c r="AW577" s="5">
        <v>84.514922999999996</v>
      </c>
      <c r="AX577" s="5">
        <v>4.7770989999999998</v>
      </c>
      <c r="AY577" s="5">
        <v>59.847887999999998</v>
      </c>
      <c r="AZ577" s="5">
        <v>76.087513000000001</v>
      </c>
      <c r="BA577" s="5">
        <v>78.409571</v>
      </c>
    </row>
    <row r="578" spans="2:53" x14ac:dyDescent="0.25">
      <c r="B578" s="4">
        <v>45026</v>
      </c>
      <c r="C578" s="5">
        <v>8.9173480000000005</v>
      </c>
      <c r="D578" s="5">
        <v>76.142726999999994</v>
      </c>
      <c r="E578" s="5">
        <v>63.211286999999999</v>
      </c>
      <c r="G578" s="5">
        <v>74.471936999999997</v>
      </c>
      <c r="H578" s="5">
        <v>5.86897</v>
      </c>
      <c r="I578" s="5">
        <v>73.870600999999994</v>
      </c>
      <c r="J578" s="5">
        <v>7.9383889999999999</v>
      </c>
      <c r="K578" s="5">
        <v>14.460177</v>
      </c>
      <c r="L578" s="5">
        <v>77.573500999999993</v>
      </c>
      <c r="M578" s="5">
        <v>54.326408000000001</v>
      </c>
      <c r="N578" s="5">
        <v>130.25201799999999</v>
      </c>
      <c r="O578" s="5">
        <v>90.379373000000001</v>
      </c>
      <c r="P578" s="5">
        <v>91.762324000000007</v>
      </c>
      <c r="Q578" s="5">
        <v>63.396664999999999</v>
      </c>
      <c r="R578" s="5">
        <v>60.624994999999998</v>
      </c>
      <c r="S578" s="5">
        <v>50.545859999999998</v>
      </c>
      <c r="T578" s="5">
        <v>58.721522</v>
      </c>
      <c r="U578" s="5">
        <v>73.542451999999997</v>
      </c>
      <c r="W578" s="5">
        <v>72.198909</v>
      </c>
      <c r="X578" s="5">
        <v>71.152981999999994</v>
      </c>
      <c r="Y578" s="5">
        <v>0.17039199999999999</v>
      </c>
      <c r="Z578" s="5">
        <v>116.66449</v>
      </c>
      <c r="AA578" s="5">
        <v>6.4952480000000001</v>
      </c>
      <c r="AD578" s="5">
        <v>77.243834000000007</v>
      </c>
      <c r="AE578" s="5">
        <v>65.778040000000004</v>
      </c>
      <c r="AF578" s="5">
        <v>7.7675299999999998</v>
      </c>
      <c r="AG578" s="5">
        <v>7.7683010000000001</v>
      </c>
      <c r="AH578" s="5">
        <v>75.901926000000003</v>
      </c>
      <c r="AI578" s="5">
        <v>5.074179</v>
      </c>
      <c r="AJ578" s="5">
        <v>65.556901999999994</v>
      </c>
      <c r="AK578" s="5">
        <v>68.786495000000002</v>
      </c>
      <c r="AL578" s="5">
        <v>7.070468</v>
      </c>
      <c r="AM578" s="5">
        <v>56.911091999999996</v>
      </c>
      <c r="AN578" s="5">
        <v>60.913881000000003</v>
      </c>
      <c r="AO578" s="5">
        <v>79.797058000000007</v>
      </c>
      <c r="AP578" s="5">
        <v>77.778017000000006</v>
      </c>
      <c r="AQ578" s="5">
        <v>64.414670000000001</v>
      </c>
      <c r="AR578" s="5">
        <v>64.396647000000002</v>
      </c>
      <c r="AS578" s="5">
        <v>6.3849220000000004</v>
      </c>
      <c r="AT578" s="5">
        <v>6.7740859999999996</v>
      </c>
      <c r="AU578" s="5">
        <v>70.769751999999997</v>
      </c>
      <c r="AV578" s="5">
        <v>6.3009029999999999</v>
      </c>
      <c r="AW578" s="5">
        <v>83.946346000000005</v>
      </c>
      <c r="AX578" s="5">
        <v>4.7316019999999996</v>
      </c>
      <c r="AY578" s="5">
        <v>59.772702000000002</v>
      </c>
      <c r="AZ578" s="5">
        <v>75.404165000000006</v>
      </c>
      <c r="BA578" s="5">
        <v>78.132532999999995</v>
      </c>
    </row>
    <row r="579" spans="2:53" x14ac:dyDescent="0.25">
      <c r="B579" s="4">
        <v>45022</v>
      </c>
      <c r="C579" s="5">
        <v>8.8809539999999991</v>
      </c>
      <c r="D579" s="5">
        <v>76.368573999999995</v>
      </c>
      <c r="E579" s="5">
        <v>62.50215</v>
      </c>
      <c r="G579" s="5">
        <v>74.161304999999999</v>
      </c>
      <c r="H579" s="5">
        <v>5.7845250000000004</v>
      </c>
      <c r="I579" s="5">
        <v>73.681212000000002</v>
      </c>
      <c r="J579" s="5">
        <v>7.919422</v>
      </c>
      <c r="K579" s="5">
        <v>14.423192999999999</v>
      </c>
      <c r="L579" s="5">
        <v>77.086622000000006</v>
      </c>
      <c r="M579" s="5">
        <v>53.699263000000002</v>
      </c>
      <c r="N579" s="5">
        <v>130.2193</v>
      </c>
      <c r="O579" s="5">
        <v>89.591770999999994</v>
      </c>
      <c r="P579" s="5">
        <v>91.874035000000006</v>
      </c>
      <c r="Q579" s="5">
        <v>63.412585999999997</v>
      </c>
      <c r="R579" s="5">
        <v>61.366539000000003</v>
      </c>
      <c r="S579" s="5">
        <v>50.702911999999998</v>
      </c>
      <c r="T579" s="5">
        <v>59.614089999999997</v>
      </c>
      <c r="U579" s="5">
        <v>73.353881999999999</v>
      </c>
      <c r="W579" s="5">
        <v>72.146924999999996</v>
      </c>
      <c r="X579" s="5">
        <v>71.160848999999999</v>
      </c>
      <c r="Y579" s="5">
        <v>0.17286199999999999</v>
      </c>
      <c r="Z579" s="5">
        <v>115.84184500000001</v>
      </c>
      <c r="AA579" s="5">
        <v>6.4914160000000001</v>
      </c>
      <c r="AD579" s="5">
        <v>77.081896999999998</v>
      </c>
      <c r="AE579" s="5">
        <v>67.699731</v>
      </c>
      <c r="AF579" s="5">
        <v>7.8734739999999999</v>
      </c>
      <c r="AG579" s="5">
        <v>7.8060109999999998</v>
      </c>
      <c r="AH579" s="5">
        <v>75.592634000000004</v>
      </c>
      <c r="AI579" s="5">
        <v>5.0177120000000004</v>
      </c>
      <c r="AJ579" s="5">
        <v>65.125302000000005</v>
      </c>
      <c r="AK579" s="5">
        <v>68.508392000000001</v>
      </c>
      <c r="AL579" s="5">
        <v>7.0720219999999996</v>
      </c>
      <c r="AM579" s="5">
        <v>56.787213999999999</v>
      </c>
      <c r="AN579" s="5">
        <v>60.868876</v>
      </c>
      <c r="AO579" s="5">
        <v>80.680851000000004</v>
      </c>
      <c r="AP579" s="5">
        <v>77.785657999999998</v>
      </c>
      <c r="AQ579" s="5">
        <v>63.830897</v>
      </c>
      <c r="AR579" s="5">
        <v>64.681057999999993</v>
      </c>
      <c r="AS579" s="5">
        <v>6.4068129999999996</v>
      </c>
      <c r="AT579" s="5">
        <v>6.8097390000000004</v>
      </c>
      <c r="AU579" s="5">
        <v>70.218855000000005</v>
      </c>
      <c r="AV579" s="5">
        <v>6.3214579999999998</v>
      </c>
      <c r="AW579" s="5">
        <v>83.337155999999993</v>
      </c>
      <c r="AX579" s="5">
        <v>4.6785230000000002</v>
      </c>
      <c r="AY579" s="5">
        <v>59.825332000000003</v>
      </c>
      <c r="AZ579" s="5">
        <v>75.615678000000003</v>
      </c>
      <c r="BA579" s="5">
        <v>78.544132000000005</v>
      </c>
    </row>
    <row r="580" spans="2:53" x14ac:dyDescent="0.25">
      <c r="B580" s="4">
        <v>45021</v>
      </c>
      <c r="C580" s="5">
        <v>8.8769980000000004</v>
      </c>
      <c r="D580" s="5">
        <v>76.223386000000005</v>
      </c>
      <c r="E580" s="5">
        <v>62.570045999999998</v>
      </c>
      <c r="G580" s="5">
        <v>73.946252000000001</v>
      </c>
      <c r="H580" s="5">
        <v>5.8451719999999998</v>
      </c>
      <c r="I580" s="5">
        <v>73.681212000000002</v>
      </c>
      <c r="J580" s="5">
        <v>7.9423399999999997</v>
      </c>
      <c r="K580" s="5">
        <v>14.382992</v>
      </c>
      <c r="L580" s="5">
        <v>77.489818</v>
      </c>
      <c r="M580" s="5">
        <v>54.091228999999998</v>
      </c>
      <c r="N580" s="5">
        <v>130.366533</v>
      </c>
      <c r="O580" s="5">
        <v>88.097763</v>
      </c>
      <c r="P580" s="5">
        <v>91.762324000000007</v>
      </c>
      <c r="Q580" s="5">
        <v>63.046407000000002</v>
      </c>
      <c r="R580" s="5">
        <v>61.707044000000003</v>
      </c>
      <c r="S580" s="5">
        <v>50.669848000000002</v>
      </c>
      <c r="T580" s="5">
        <v>59.895952999999999</v>
      </c>
      <c r="U580" s="5">
        <v>73.240740000000002</v>
      </c>
      <c r="W580" s="5">
        <v>70.921577999999997</v>
      </c>
      <c r="X580" s="5">
        <v>70.728140999999994</v>
      </c>
      <c r="Y580" s="5">
        <v>0.15804499999999999</v>
      </c>
      <c r="Z580" s="5">
        <v>115.84184500000001</v>
      </c>
      <c r="AA580" s="5">
        <v>6.4837509999999998</v>
      </c>
      <c r="AD580" s="5">
        <v>77.122381000000004</v>
      </c>
      <c r="AE580" s="5">
        <v>66.484431999999998</v>
      </c>
      <c r="AF580" s="5">
        <v>7.7145580000000002</v>
      </c>
      <c r="AG580" s="5">
        <v>7.8060109999999998</v>
      </c>
      <c r="AH580" s="5">
        <v>75.149593999999993</v>
      </c>
      <c r="AI580" s="5">
        <v>4.959676</v>
      </c>
      <c r="AJ580" s="5">
        <v>66.450929000000002</v>
      </c>
      <c r="AK580" s="5">
        <v>69.137782000000001</v>
      </c>
      <c r="AL580" s="5">
        <v>7.0580360000000004</v>
      </c>
      <c r="AM580" s="5">
        <v>57.056831000000003</v>
      </c>
      <c r="AN580" s="5">
        <v>60.658853999999998</v>
      </c>
      <c r="AO580" s="5">
        <v>80.892669999999995</v>
      </c>
      <c r="AP580" s="5">
        <v>77.923197000000002</v>
      </c>
      <c r="AQ580" s="5">
        <v>63.861621999999997</v>
      </c>
      <c r="AR580" s="5">
        <v>65.145097000000007</v>
      </c>
      <c r="AS580" s="5">
        <v>6.4651889999999996</v>
      </c>
      <c r="AT580" s="5">
        <v>6.6528660000000004</v>
      </c>
      <c r="AU580" s="5">
        <v>70.457302999999996</v>
      </c>
      <c r="AV580" s="5">
        <v>6.1491119999999997</v>
      </c>
      <c r="AW580" s="5">
        <v>83.337155999999993</v>
      </c>
      <c r="AX580" s="5">
        <v>4.6861059999999997</v>
      </c>
      <c r="AY580" s="5">
        <v>59.840369000000003</v>
      </c>
      <c r="AZ580" s="5">
        <v>75.656352999999996</v>
      </c>
      <c r="BA580" s="5">
        <v>77.174773999999999</v>
      </c>
    </row>
    <row r="581" spans="2:53" x14ac:dyDescent="0.25">
      <c r="B581" s="4">
        <v>45020</v>
      </c>
      <c r="C581" s="5">
        <v>8.8572179999999996</v>
      </c>
      <c r="D581" s="5">
        <v>76.586354999999998</v>
      </c>
      <c r="E581" s="5">
        <v>62.856718000000001</v>
      </c>
      <c r="G581" s="5">
        <v>74.15334</v>
      </c>
      <c r="H581" s="5">
        <v>5.8605260000000001</v>
      </c>
      <c r="I581" s="5">
        <v>73.712500000000006</v>
      </c>
      <c r="J581" s="5">
        <v>7.8767469999999999</v>
      </c>
      <c r="K581" s="5">
        <v>14.420780000000001</v>
      </c>
      <c r="L581" s="5">
        <v>77.596322999999998</v>
      </c>
      <c r="M581" s="5">
        <v>54.812444999999997</v>
      </c>
      <c r="N581" s="5">
        <v>130.382892</v>
      </c>
      <c r="O581" s="5">
        <v>88.016566999999995</v>
      </c>
      <c r="P581" s="5">
        <v>91.834137999999996</v>
      </c>
      <c r="Q581" s="5">
        <v>62.887199000000003</v>
      </c>
      <c r="R581" s="5">
        <v>62.032415</v>
      </c>
      <c r="S581" s="5">
        <v>50.793835999999999</v>
      </c>
      <c r="T581" s="5">
        <v>60.733713000000002</v>
      </c>
      <c r="U581" s="5">
        <v>73.089883</v>
      </c>
      <c r="W581" s="5">
        <v>71.233485000000002</v>
      </c>
      <c r="X581" s="5">
        <v>70.806815</v>
      </c>
      <c r="Y581" s="5">
        <v>0.15310599999999999</v>
      </c>
      <c r="Z581" s="5">
        <v>115.623592</v>
      </c>
      <c r="AA581" s="5">
        <v>6.4760869999999997</v>
      </c>
      <c r="AD581" s="5">
        <v>76.296503000000001</v>
      </c>
      <c r="AE581" s="5">
        <v>65.816018</v>
      </c>
      <c r="AF581" s="5">
        <v>7.7947319999999998</v>
      </c>
      <c r="AG581" s="5">
        <v>7.7758430000000001</v>
      </c>
      <c r="AH581" s="5">
        <v>75.274983000000006</v>
      </c>
      <c r="AI581" s="5">
        <v>4.9934000000000003</v>
      </c>
      <c r="AJ581" s="5">
        <v>67.036671999999996</v>
      </c>
      <c r="AK581" s="5">
        <v>69.013368</v>
      </c>
      <c r="AL581" s="5">
        <v>7.0580360000000004</v>
      </c>
      <c r="AM581" s="5">
        <v>57.064118000000001</v>
      </c>
      <c r="AN581" s="5">
        <v>60.388826000000002</v>
      </c>
      <c r="AO581" s="5">
        <v>81.067966999999996</v>
      </c>
      <c r="AP581" s="5">
        <v>77.862069000000005</v>
      </c>
      <c r="AQ581" s="5">
        <v>63.754085000000003</v>
      </c>
      <c r="AR581" s="5">
        <v>64.860686000000001</v>
      </c>
      <c r="AS581" s="5">
        <v>6.4432980000000004</v>
      </c>
      <c r="AT581" s="5">
        <v>6.674258</v>
      </c>
      <c r="AU581" s="5">
        <v>69.972183999999999</v>
      </c>
      <c r="AV581" s="5">
        <v>6.202871</v>
      </c>
      <c r="AW581" s="5">
        <v>82.727967000000007</v>
      </c>
      <c r="AX581" s="5">
        <v>4.6406099999999997</v>
      </c>
      <c r="AY581" s="5">
        <v>60.148631000000002</v>
      </c>
      <c r="AZ581" s="5">
        <v>76.290890000000005</v>
      </c>
      <c r="BA581" s="5">
        <v>76.676107000000002</v>
      </c>
    </row>
    <row r="582" spans="2:53" x14ac:dyDescent="0.25">
      <c r="B582" s="4">
        <v>45019</v>
      </c>
      <c r="C582" s="5">
        <v>8.8406040000000008</v>
      </c>
      <c r="D582" s="5">
        <v>77.425216000000006</v>
      </c>
      <c r="E582" s="5">
        <v>63.897792000000003</v>
      </c>
      <c r="G582" s="5">
        <v>74.312638000000007</v>
      </c>
      <c r="H582" s="5">
        <v>5.7906659999999999</v>
      </c>
      <c r="I582" s="5">
        <v>73.790717000000001</v>
      </c>
      <c r="J582" s="5">
        <v>7.8064119999999999</v>
      </c>
      <c r="K582" s="5">
        <v>14.462588999999999</v>
      </c>
      <c r="L582" s="5">
        <v>76.729069999999993</v>
      </c>
      <c r="M582" s="5">
        <v>54.498873000000003</v>
      </c>
      <c r="N582" s="5">
        <v>130.58738199999999</v>
      </c>
      <c r="O582" s="5">
        <v>87.634945000000002</v>
      </c>
      <c r="P582" s="5">
        <v>92.081497999999996</v>
      </c>
      <c r="Q582" s="5">
        <v>63.173774000000002</v>
      </c>
      <c r="R582" s="5">
        <v>61.442205999999999</v>
      </c>
      <c r="S582" s="5">
        <v>51.157535000000003</v>
      </c>
      <c r="T582" s="5">
        <v>60.686736000000003</v>
      </c>
      <c r="U582" s="5">
        <v>72.516628999999995</v>
      </c>
      <c r="W582" s="5">
        <v>71.849870999999993</v>
      </c>
      <c r="X582" s="5">
        <v>70.964162999999999</v>
      </c>
      <c r="Y582" s="5">
        <v>0.16051399999999999</v>
      </c>
      <c r="Z582" s="5">
        <v>115.52285999999999</v>
      </c>
      <c r="AA582" s="5">
        <v>6.4753210000000001</v>
      </c>
      <c r="AD582" s="5">
        <v>75.519206999999994</v>
      </c>
      <c r="AE582" s="5">
        <v>64.722249000000005</v>
      </c>
      <c r="AF582" s="5">
        <v>7.5234300000000003</v>
      </c>
      <c r="AG582" s="5">
        <v>7.7532170000000002</v>
      </c>
      <c r="AH582" s="5">
        <v>74.230078000000006</v>
      </c>
      <c r="AI582" s="5">
        <v>4.9722249999999999</v>
      </c>
      <c r="AJ582" s="5">
        <v>66.335322000000005</v>
      </c>
      <c r="AK582" s="5">
        <v>69.518343999999999</v>
      </c>
      <c r="AL582" s="5">
        <v>7.0292880000000002</v>
      </c>
      <c r="AM582" s="5">
        <v>56.911091999999996</v>
      </c>
      <c r="AN582" s="5">
        <v>60.201306000000002</v>
      </c>
      <c r="AO582" s="5">
        <v>81.16292</v>
      </c>
      <c r="AP582" s="5">
        <v>77.938479000000001</v>
      </c>
      <c r="AQ582" s="5">
        <v>63.746403999999998</v>
      </c>
      <c r="AR582" s="5">
        <v>64.725965000000002</v>
      </c>
      <c r="AS582" s="5">
        <v>6.4360010000000001</v>
      </c>
      <c r="AT582" s="5">
        <v>6.6528660000000004</v>
      </c>
      <c r="AU582" s="5">
        <v>69.223950000000002</v>
      </c>
      <c r="AV582" s="5">
        <v>6.1333000000000002</v>
      </c>
      <c r="AW582" s="5">
        <v>82.419310999999993</v>
      </c>
      <c r="AX582" s="5">
        <v>4.5723659999999997</v>
      </c>
      <c r="AY582" s="5">
        <v>61.013266999999999</v>
      </c>
      <c r="AZ582" s="5">
        <v>75.941080999999997</v>
      </c>
      <c r="BA582" s="5">
        <v>77.910903000000005</v>
      </c>
    </row>
    <row r="583" spans="2:53" x14ac:dyDescent="0.25">
      <c r="B583" s="4">
        <v>45016</v>
      </c>
      <c r="C583" s="5">
        <v>8.8611740000000001</v>
      </c>
      <c r="D583" s="5">
        <v>74.698935000000006</v>
      </c>
      <c r="E583" s="5">
        <v>64.124111999999997</v>
      </c>
      <c r="G583" s="5">
        <v>75.260463000000001</v>
      </c>
      <c r="H583" s="5">
        <v>5.8244449999999999</v>
      </c>
      <c r="I583" s="5">
        <v>73.681212000000002</v>
      </c>
      <c r="J583" s="5">
        <v>7.8079770000000002</v>
      </c>
      <c r="K583" s="5">
        <v>14.552645</v>
      </c>
      <c r="L583" s="5">
        <v>77.436536000000004</v>
      </c>
      <c r="M583" s="5">
        <v>54.992736999999998</v>
      </c>
      <c r="N583" s="5">
        <v>130.35833500000001</v>
      </c>
      <c r="O583" s="5">
        <v>89.981534999999994</v>
      </c>
      <c r="P583" s="5">
        <v>91.259643999999994</v>
      </c>
      <c r="Q583" s="5">
        <v>62.815533000000002</v>
      </c>
      <c r="R583" s="5">
        <v>60.882264999999997</v>
      </c>
      <c r="S583" s="5">
        <v>50.471479000000002</v>
      </c>
      <c r="T583" s="5">
        <v>60.389187</v>
      </c>
      <c r="U583" s="5">
        <v>72.969202999999993</v>
      </c>
      <c r="W583" s="5">
        <v>72.258290000000002</v>
      </c>
      <c r="X583" s="5">
        <v>71.420485999999997</v>
      </c>
      <c r="Y583" s="5">
        <v>0.16298399999999999</v>
      </c>
      <c r="Z583" s="5">
        <v>114.943657</v>
      </c>
      <c r="AA583" s="5">
        <v>6.5282010000000001</v>
      </c>
      <c r="AD583" s="5">
        <v>76.118352000000002</v>
      </c>
      <c r="AE583" s="5">
        <v>64.555145999999993</v>
      </c>
      <c r="AF583" s="5">
        <v>7.7474869999999996</v>
      </c>
      <c r="AG583" s="5">
        <v>7.73813</v>
      </c>
      <c r="AH583" s="5">
        <v>74.305284</v>
      </c>
      <c r="AI583" s="5">
        <v>4.9196790000000004</v>
      </c>
      <c r="AJ583" s="5">
        <v>66.435514999999995</v>
      </c>
      <c r="AK583" s="5">
        <v>70.923494000000005</v>
      </c>
      <c r="AL583" s="5">
        <v>7.0176309999999997</v>
      </c>
      <c r="AM583" s="5">
        <v>56.291701000000003</v>
      </c>
      <c r="AN583" s="5">
        <v>62.301519999999996</v>
      </c>
      <c r="AO583" s="5">
        <v>81.886054999999999</v>
      </c>
      <c r="AP583" s="5">
        <v>78.305248000000006</v>
      </c>
      <c r="AQ583" s="5">
        <v>64.383960000000002</v>
      </c>
      <c r="AR583" s="5">
        <v>64.703498999999994</v>
      </c>
      <c r="AS583" s="5">
        <v>6.5819419999999997</v>
      </c>
      <c r="AT583" s="5">
        <v>6.6314739999999999</v>
      </c>
      <c r="AU583" s="5">
        <v>72.356679999999997</v>
      </c>
      <c r="AV583" s="5">
        <v>6.1854789999999999</v>
      </c>
      <c r="AW583" s="5">
        <v>82.135018000000002</v>
      </c>
      <c r="AX583" s="5">
        <v>4.5556840000000003</v>
      </c>
      <c r="AY583" s="5">
        <v>61.464401000000002</v>
      </c>
      <c r="AZ583" s="5">
        <v>76.176972000000006</v>
      </c>
      <c r="BA583" s="5">
        <v>75.583787000000001</v>
      </c>
    </row>
    <row r="584" spans="2:53" x14ac:dyDescent="0.25">
      <c r="B584" s="4">
        <v>45015</v>
      </c>
      <c r="C584" s="5">
        <v>8.8611740000000001</v>
      </c>
      <c r="D584" s="5">
        <v>74.522664000000006</v>
      </c>
      <c r="E584" s="5">
        <v>62.253197</v>
      </c>
      <c r="G584" s="5">
        <v>74.432112000000004</v>
      </c>
      <c r="H584" s="5">
        <v>5.7492109999999998</v>
      </c>
      <c r="I584" s="5">
        <v>73.516954999999996</v>
      </c>
      <c r="J584" s="5">
        <v>7.7453880000000002</v>
      </c>
      <c r="K584" s="5">
        <v>14.479244</v>
      </c>
      <c r="L584" s="5">
        <v>77.444055000000006</v>
      </c>
      <c r="M584" s="5">
        <v>54.977203000000003</v>
      </c>
      <c r="N584" s="5">
        <v>129.976529</v>
      </c>
      <c r="O584" s="5">
        <v>89.368758</v>
      </c>
      <c r="P584" s="5">
        <v>91.338848999999996</v>
      </c>
      <c r="Q584" s="5">
        <v>62.271368000000002</v>
      </c>
      <c r="R584" s="5">
        <v>58.786268999999997</v>
      </c>
      <c r="S584" s="5">
        <v>50.167929000000001</v>
      </c>
      <c r="T584" s="5">
        <v>59.877217000000002</v>
      </c>
      <c r="U584" s="5">
        <v>72.738287999999997</v>
      </c>
      <c r="W584" s="5">
        <v>71.452162999999999</v>
      </c>
      <c r="X584" s="5">
        <v>70.774957000000001</v>
      </c>
      <c r="Y584" s="5">
        <v>0.16792299999999999</v>
      </c>
      <c r="Z584" s="5">
        <v>114.335092</v>
      </c>
      <c r="AA584" s="5">
        <v>6.490348</v>
      </c>
      <c r="AD584" s="5">
        <v>74.977701999999994</v>
      </c>
      <c r="AE584" s="5">
        <v>63.848753000000002</v>
      </c>
      <c r="AF584" s="5">
        <v>7.7675299999999998</v>
      </c>
      <c r="AG584" s="5">
        <v>7.6934009999999997</v>
      </c>
      <c r="AH584" s="5">
        <v>73.441847999999993</v>
      </c>
      <c r="AI584" s="5">
        <v>4.9016409999999997</v>
      </c>
      <c r="AJ584" s="5">
        <v>65.533779999999993</v>
      </c>
      <c r="AK584" s="5">
        <v>68.984093999999999</v>
      </c>
      <c r="AL584" s="5">
        <v>6.9976399999999996</v>
      </c>
      <c r="AM584" s="5">
        <v>55.745179999999998</v>
      </c>
      <c r="AN584" s="5">
        <v>61.447667000000003</v>
      </c>
      <c r="AO584" s="5">
        <v>82.499568999999994</v>
      </c>
      <c r="AP584" s="5">
        <v>77.930837999999994</v>
      </c>
      <c r="AQ584" s="5">
        <v>64.072376000000006</v>
      </c>
      <c r="AR584" s="5">
        <v>64.002206999999999</v>
      </c>
      <c r="AS584" s="5">
        <v>6.5097709999999998</v>
      </c>
      <c r="AT584" s="5">
        <v>6.717041</v>
      </c>
      <c r="AU584" s="5">
        <v>71.744524999999996</v>
      </c>
      <c r="AV584" s="5">
        <v>6.1180240000000001</v>
      </c>
      <c r="AW584" s="5">
        <v>81.458213999999998</v>
      </c>
      <c r="AX584" s="5">
        <v>4.5481910000000001</v>
      </c>
      <c r="AY584" s="5">
        <v>61.278596</v>
      </c>
      <c r="AZ584" s="5">
        <v>75.224558000000002</v>
      </c>
      <c r="BA584" s="5">
        <v>74.990134999999995</v>
      </c>
    </row>
    <row r="585" spans="2:53" x14ac:dyDescent="0.25">
      <c r="B585" s="4">
        <v>45014</v>
      </c>
      <c r="C585" s="5">
        <v>8.8722510000000003</v>
      </c>
      <c r="D585" s="5">
        <v>73.705406999999994</v>
      </c>
      <c r="E585" s="5">
        <v>61.777923999999999</v>
      </c>
      <c r="G585" s="5">
        <v>74.002007000000006</v>
      </c>
      <c r="H585" s="5">
        <v>5.7883630000000004</v>
      </c>
      <c r="I585" s="5">
        <v>73.290122999999994</v>
      </c>
      <c r="J585" s="5">
        <v>7.6906230000000004</v>
      </c>
      <c r="K585" s="5">
        <v>14.371535</v>
      </c>
      <c r="L585" s="5">
        <v>77.361348000000007</v>
      </c>
      <c r="M585" s="5">
        <v>54.837390999999997</v>
      </c>
      <c r="N585" s="5">
        <v>129.89529400000001</v>
      </c>
      <c r="O585" s="5">
        <v>88.651162999999997</v>
      </c>
      <c r="P585" s="5">
        <v>91.235883000000001</v>
      </c>
      <c r="Q585" s="5">
        <v>62.208277000000002</v>
      </c>
      <c r="R585" s="5">
        <v>59.648881000000003</v>
      </c>
      <c r="S585" s="5">
        <v>50.044867000000004</v>
      </c>
      <c r="T585" s="5">
        <v>60.125444000000002</v>
      </c>
      <c r="U585" s="5">
        <v>72.969202999999993</v>
      </c>
      <c r="W585" s="5">
        <v>71.378878</v>
      </c>
      <c r="X585" s="5">
        <v>70.806066000000001</v>
      </c>
      <c r="Y585" s="5">
        <v>0.16792299999999999</v>
      </c>
      <c r="Z585" s="5">
        <v>113.976623</v>
      </c>
      <c r="AA585" s="5">
        <v>6.4623359999999996</v>
      </c>
      <c r="AD585" s="5">
        <v>74.849177999999995</v>
      </c>
      <c r="AE585" s="5">
        <v>65.952738999999994</v>
      </c>
      <c r="AF585" s="5">
        <v>7.8383979999999998</v>
      </c>
      <c r="AG585" s="5">
        <v>7.6934009999999997</v>
      </c>
      <c r="AH585" s="5">
        <v>73.084851</v>
      </c>
      <c r="AI585" s="5">
        <v>4.8702699999999997</v>
      </c>
      <c r="AJ585" s="5">
        <v>65.973087000000007</v>
      </c>
      <c r="AK585" s="5">
        <v>69.642758000000001</v>
      </c>
      <c r="AL585" s="5">
        <v>6.9891829999999997</v>
      </c>
      <c r="AM585" s="5">
        <v>58.288325999999998</v>
      </c>
      <c r="AN585" s="5">
        <v>62.175297999999998</v>
      </c>
      <c r="AO585" s="5">
        <v>82.990380000000002</v>
      </c>
      <c r="AP585" s="5">
        <v>77.709248000000002</v>
      </c>
      <c r="AQ585" s="5">
        <v>63.441606999999998</v>
      </c>
      <c r="AR585" s="5">
        <v>64.356544</v>
      </c>
      <c r="AS585" s="5">
        <v>6.5025539999999999</v>
      </c>
      <c r="AT585" s="5">
        <v>6.752694</v>
      </c>
      <c r="AU585" s="5">
        <v>71.336421999999999</v>
      </c>
      <c r="AV585" s="5">
        <v>6.1101799999999997</v>
      </c>
      <c r="AW585" s="5">
        <v>81.337356</v>
      </c>
      <c r="AX585" s="5">
        <v>4.5631769999999996</v>
      </c>
      <c r="AY585" s="5">
        <v>60.587400000000002</v>
      </c>
      <c r="AZ585" s="5">
        <v>74.417427000000004</v>
      </c>
      <c r="BA585" s="5">
        <v>75.591701999999998</v>
      </c>
    </row>
    <row r="586" spans="2:53" x14ac:dyDescent="0.25">
      <c r="B586" s="4">
        <v>45013</v>
      </c>
      <c r="C586" s="5">
        <v>8.8928209999999996</v>
      </c>
      <c r="D586" s="5">
        <v>73.617271000000002</v>
      </c>
      <c r="E586" s="5">
        <v>62.607765999999998</v>
      </c>
      <c r="G586" s="5">
        <v>74.129445000000004</v>
      </c>
      <c r="H586" s="5">
        <v>5.7883630000000004</v>
      </c>
      <c r="I586" s="5">
        <v>74.28349</v>
      </c>
      <c r="J586" s="5">
        <v>7.7837240000000003</v>
      </c>
      <c r="K586" s="5">
        <v>14.313292000000001</v>
      </c>
      <c r="L586" s="5">
        <v>77.361348000000007</v>
      </c>
      <c r="M586" s="5">
        <v>54.480092999999997</v>
      </c>
      <c r="N586" s="5">
        <v>129.911541</v>
      </c>
      <c r="O586" s="5">
        <v>89.578391999999994</v>
      </c>
      <c r="P586" s="5">
        <v>91.156677999999999</v>
      </c>
      <c r="Q586" s="5">
        <v>62.003228999999997</v>
      </c>
      <c r="R586" s="5">
        <v>61.517873999999999</v>
      </c>
      <c r="S586" s="5">
        <v>50.315601999999998</v>
      </c>
      <c r="T586" s="5">
        <v>59.869458999999999</v>
      </c>
      <c r="U586" s="5">
        <v>72.946855999999997</v>
      </c>
      <c r="W586" s="5">
        <v>72.185005000000004</v>
      </c>
      <c r="X586" s="5">
        <v>70.852731000000006</v>
      </c>
      <c r="Y586" s="5">
        <v>0.16298399999999999</v>
      </c>
      <c r="Z586" s="5">
        <v>113.45976</v>
      </c>
      <c r="AA586" s="5">
        <v>6.4941329999999997</v>
      </c>
      <c r="AD586" s="5">
        <v>74.704588000000001</v>
      </c>
      <c r="AE586" s="5">
        <v>67.403502000000003</v>
      </c>
      <c r="AF586" s="5">
        <v>7.7868570000000004</v>
      </c>
      <c r="AG586" s="5">
        <v>7.6486720000000004</v>
      </c>
      <c r="AH586" s="5">
        <v>72.354252000000002</v>
      </c>
      <c r="AI586" s="5">
        <v>4.9196790000000004</v>
      </c>
      <c r="AJ586" s="5">
        <v>65.896016000000003</v>
      </c>
      <c r="AK586" s="5">
        <v>70.447792000000007</v>
      </c>
      <c r="AL586" s="5">
        <v>7.0122489999999997</v>
      </c>
      <c r="AM586" s="5">
        <v>59.170046999999997</v>
      </c>
      <c r="AN586" s="5">
        <v>63.185071000000001</v>
      </c>
      <c r="AO586" s="5">
        <v>83.127517999999995</v>
      </c>
      <c r="AP586" s="5">
        <v>77.762735000000006</v>
      </c>
      <c r="AQ586" s="5">
        <v>62.620849</v>
      </c>
      <c r="AR586" s="5">
        <v>64.976635000000002</v>
      </c>
      <c r="AS586" s="5">
        <v>6.5458559999999997</v>
      </c>
      <c r="AT586" s="5">
        <v>6.8453920000000004</v>
      </c>
      <c r="AU586" s="5">
        <v>70.765078000000003</v>
      </c>
      <c r="AV586" s="5">
        <v>6.2717590000000003</v>
      </c>
      <c r="AW586" s="5">
        <v>81.498498999999995</v>
      </c>
      <c r="AX586" s="5">
        <v>4.6455989999999998</v>
      </c>
      <c r="AY586" s="5">
        <v>60.579968000000001</v>
      </c>
      <c r="AZ586" s="5">
        <v>74.191430999999994</v>
      </c>
      <c r="BA586" s="5">
        <v>75.512549000000007</v>
      </c>
    </row>
    <row r="587" spans="2:53" x14ac:dyDescent="0.25">
      <c r="B587" s="4">
        <v>45012</v>
      </c>
      <c r="C587" s="5">
        <v>8.9402919999999995</v>
      </c>
      <c r="D587" s="5">
        <v>73.192617999999996</v>
      </c>
      <c r="E587" s="5">
        <v>63.052863000000002</v>
      </c>
      <c r="G587" s="5">
        <v>73.723235000000003</v>
      </c>
      <c r="H587" s="5">
        <v>5.7676360000000004</v>
      </c>
      <c r="I587" s="5">
        <v>74.072301999999993</v>
      </c>
      <c r="J587" s="5">
        <v>7.7524290000000002</v>
      </c>
      <c r="K587" s="5">
        <v>14.257443</v>
      </c>
      <c r="L587" s="5">
        <v>76.902698000000001</v>
      </c>
      <c r="M587" s="5">
        <v>54.278142000000003</v>
      </c>
      <c r="N587" s="5">
        <v>129.651588</v>
      </c>
      <c r="O587" s="5">
        <v>89.078495000000004</v>
      </c>
      <c r="P587" s="5">
        <v>91.362610000000004</v>
      </c>
      <c r="Q587" s="5">
        <v>62.105753</v>
      </c>
      <c r="R587" s="5">
        <v>63.515503000000002</v>
      </c>
      <c r="S587" s="5">
        <v>50.159723999999997</v>
      </c>
      <c r="T587" s="5">
        <v>60.171987000000001</v>
      </c>
      <c r="U587" s="5">
        <v>73.088385000000002</v>
      </c>
      <c r="W587" s="5">
        <v>72.331574000000003</v>
      </c>
      <c r="X587" s="5">
        <v>70.580520000000007</v>
      </c>
      <c r="Y587" s="5">
        <v>0.16298399999999999</v>
      </c>
      <c r="Z587" s="5">
        <v>112.95957</v>
      </c>
      <c r="AA587" s="5">
        <v>6.5463709999999997</v>
      </c>
      <c r="AD587" s="5">
        <v>74.415408999999997</v>
      </c>
      <c r="AE587" s="5">
        <v>67.676944000000006</v>
      </c>
      <c r="AF587" s="5">
        <v>8.5893090000000001</v>
      </c>
      <c r="AG587" s="5">
        <v>7.7232200000000004</v>
      </c>
      <c r="AH587" s="5">
        <v>72.428972000000002</v>
      </c>
      <c r="AI587" s="5">
        <v>4.9236000000000004</v>
      </c>
      <c r="AJ587" s="5">
        <v>66.042451</v>
      </c>
      <c r="AK587" s="5">
        <v>70.989361000000002</v>
      </c>
      <c r="AL587" s="5">
        <v>6.9961029999999997</v>
      </c>
      <c r="AM587" s="5">
        <v>59.104464</v>
      </c>
      <c r="AN587" s="5">
        <v>63.289017999999999</v>
      </c>
      <c r="AO587" s="5">
        <v>83.726596999999998</v>
      </c>
      <c r="AP587" s="5">
        <v>77.709248000000002</v>
      </c>
      <c r="AQ587" s="5">
        <v>62.392859999999999</v>
      </c>
      <c r="AR587" s="5">
        <v>65.345736000000002</v>
      </c>
      <c r="AS587" s="5">
        <v>6.5530730000000004</v>
      </c>
      <c r="AT587" s="5">
        <v>6.8097390000000004</v>
      </c>
      <c r="AU587" s="5">
        <v>69.908061000000004</v>
      </c>
      <c r="AV587" s="5">
        <v>6.2780329999999998</v>
      </c>
      <c r="AW587" s="5">
        <v>81.562956999999997</v>
      </c>
      <c r="AX587" s="5">
        <v>4.6755709999999997</v>
      </c>
      <c r="AY587" s="5">
        <v>59.836745999999998</v>
      </c>
      <c r="AZ587" s="5">
        <v>74.094575000000006</v>
      </c>
      <c r="BA587" s="5">
        <v>75.829162999999994</v>
      </c>
    </row>
    <row r="588" spans="2:53" x14ac:dyDescent="0.25">
      <c r="B588" s="4">
        <v>45009</v>
      </c>
      <c r="C588" s="5">
        <v>8.948995</v>
      </c>
      <c r="D588" s="5">
        <v>72.832063000000005</v>
      </c>
      <c r="E588" s="5">
        <v>63.347079000000001</v>
      </c>
      <c r="G588" s="5">
        <v>73.794918999999993</v>
      </c>
      <c r="H588" s="5">
        <v>5.7484440000000001</v>
      </c>
      <c r="I588" s="5">
        <v>73.994084000000001</v>
      </c>
      <c r="J588" s="5">
        <v>7.8150180000000002</v>
      </c>
      <c r="K588" s="5">
        <v>14.210371</v>
      </c>
      <c r="L588" s="5">
        <v>77.045556000000005</v>
      </c>
      <c r="M588" s="5">
        <v>54.099494</v>
      </c>
      <c r="N588" s="5">
        <v>129.87904700000001</v>
      </c>
      <c r="O588" s="5">
        <v>89.094620000000006</v>
      </c>
      <c r="P588" s="5">
        <v>91.330928</v>
      </c>
      <c r="Q588" s="5">
        <v>62.263482000000003</v>
      </c>
      <c r="R588" s="5">
        <v>64.529449999999997</v>
      </c>
      <c r="S588" s="5">
        <v>50.381234999999997</v>
      </c>
      <c r="T588" s="5">
        <v>59.970301999999997</v>
      </c>
      <c r="U588" s="5">
        <v>72.641452000000001</v>
      </c>
      <c r="W588" s="5">
        <v>72.602726000000004</v>
      </c>
      <c r="X588" s="5">
        <v>70.417192999999997</v>
      </c>
      <c r="Y588" s="5">
        <v>0.17039199999999999</v>
      </c>
      <c r="Z588" s="5">
        <v>112.284313</v>
      </c>
      <c r="AA588" s="5">
        <v>6.5425849999999999</v>
      </c>
      <c r="AD588" s="5">
        <v>74.527867999999998</v>
      </c>
      <c r="AE588" s="5">
        <v>67.684539999999998</v>
      </c>
      <c r="AF588" s="5">
        <v>7.8741890000000003</v>
      </c>
      <c r="AG588" s="5">
        <v>7.7083110000000001</v>
      </c>
      <c r="AH588" s="5">
        <v>72.279531000000006</v>
      </c>
      <c r="AI588" s="5">
        <v>4.8726229999999999</v>
      </c>
      <c r="AJ588" s="5">
        <v>65.487537000000003</v>
      </c>
      <c r="AK588" s="5">
        <v>71.238189000000006</v>
      </c>
      <c r="AL588" s="5">
        <v>6.9884139999999997</v>
      </c>
      <c r="AM588" s="5">
        <v>59.395941999999998</v>
      </c>
      <c r="AN588" s="5">
        <v>62.442591</v>
      </c>
      <c r="AO588" s="5">
        <v>83.654418000000007</v>
      </c>
      <c r="AP588" s="5">
        <v>77.854427000000001</v>
      </c>
      <c r="AQ588" s="5">
        <v>62.468856000000002</v>
      </c>
      <c r="AR588" s="5">
        <v>64.873285999999993</v>
      </c>
      <c r="AS588" s="5">
        <v>6.5386389999999999</v>
      </c>
      <c r="AT588" s="5">
        <v>6.7740859999999996</v>
      </c>
      <c r="AU588" s="5">
        <v>69.369365000000002</v>
      </c>
      <c r="AV588" s="5">
        <v>6.4113749999999996</v>
      </c>
      <c r="AW588" s="5">
        <v>82.578163000000004</v>
      </c>
      <c r="AX588" s="5">
        <v>4.728021</v>
      </c>
      <c r="AY588" s="5">
        <v>59.323923999999998</v>
      </c>
      <c r="AZ588" s="5">
        <v>74.110718000000006</v>
      </c>
      <c r="BA588" s="5">
        <v>76.343660999999997</v>
      </c>
    </row>
    <row r="589" spans="2:53" x14ac:dyDescent="0.25">
      <c r="B589" s="4">
        <v>45008</v>
      </c>
      <c r="C589" s="5">
        <v>8.913392</v>
      </c>
      <c r="D589" s="5">
        <v>72.351322999999994</v>
      </c>
      <c r="E589" s="5">
        <v>63.890248</v>
      </c>
      <c r="G589" s="5">
        <v>73.898463000000007</v>
      </c>
      <c r="H589" s="5">
        <v>5.7469080000000003</v>
      </c>
      <c r="I589" s="5">
        <v>72.742598000000001</v>
      </c>
      <c r="J589" s="5">
        <v>7.8228419999999996</v>
      </c>
      <c r="K589" s="5">
        <v>14.185638000000001</v>
      </c>
      <c r="L589" s="5">
        <v>76.767358999999999</v>
      </c>
      <c r="M589" s="5">
        <v>53.392665999999998</v>
      </c>
      <c r="N589" s="5">
        <v>129.05044699999999</v>
      </c>
      <c r="O589" s="5">
        <v>88.610849000000002</v>
      </c>
      <c r="P589" s="5">
        <v>91.402212000000006</v>
      </c>
      <c r="Q589" s="5">
        <v>61.198811999999997</v>
      </c>
      <c r="R589" s="5">
        <v>64.431082000000004</v>
      </c>
      <c r="S589" s="5">
        <v>50.126908</v>
      </c>
      <c r="T589" s="5">
        <v>59.341974999999998</v>
      </c>
      <c r="U589" s="5">
        <v>72.864919</v>
      </c>
      <c r="W589" s="5">
        <v>71.891868000000002</v>
      </c>
      <c r="X589" s="5">
        <v>70.440524999999994</v>
      </c>
      <c r="Y589" s="5">
        <v>0.17286199999999999</v>
      </c>
      <c r="Z589" s="5">
        <v>112.259304</v>
      </c>
      <c r="AA589" s="5">
        <v>6.5289580000000003</v>
      </c>
      <c r="AD589" s="5">
        <v>74.423441999999994</v>
      </c>
      <c r="AE589" s="5">
        <v>67.069294999999997</v>
      </c>
      <c r="AF589" s="5">
        <v>7.8706100000000001</v>
      </c>
      <c r="AG589" s="5">
        <v>7.6859460000000004</v>
      </c>
      <c r="AH589" s="5">
        <v>71.972346999999999</v>
      </c>
      <c r="AI589" s="5">
        <v>4.8624280000000004</v>
      </c>
      <c r="AJ589" s="5">
        <v>65.171544999999995</v>
      </c>
      <c r="AK589" s="5">
        <v>70.403880999999998</v>
      </c>
      <c r="AL589" s="5">
        <v>7.0045599999999997</v>
      </c>
      <c r="AM589" s="5">
        <v>59.162759999999999</v>
      </c>
      <c r="AN589" s="5">
        <v>62.034227000000001</v>
      </c>
      <c r="AO589" s="5">
        <v>83.033687</v>
      </c>
      <c r="AP589" s="5">
        <v>77.785657999999998</v>
      </c>
      <c r="AQ589" s="5">
        <v>62.446057000000003</v>
      </c>
      <c r="AR589" s="5">
        <v>64.600150999999997</v>
      </c>
      <c r="AS589" s="5">
        <v>6.5097709999999998</v>
      </c>
      <c r="AT589" s="5">
        <v>6.717041</v>
      </c>
      <c r="AU589" s="5">
        <v>68.700075999999996</v>
      </c>
      <c r="AV589" s="5">
        <v>6.4302000000000001</v>
      </c>
      <c r="AW589" s="5">
        <v>82.215590000000006</v>
      </c>
      <c r="AX589" s="5">
        <v>4.8029500000000001</v>
      </c>
      <c r="AY589" s="5">
        <v>58.766508000000002</v>
      </c>
      <c r="AZ589" s="5">
        <v>74.820993000000001</v>
      </c>
      <c r="BA589" s="5">
        <v>75.963723999999999</v>
      </c>
    </row>
    <row r="590" spans="2:53" x14ac:dyDescent="0.25">
      <c r="B590" s="4">
        <v>45007</v>
      </c>
      <c r="C590" s="5">
        <v>8.944248</v>
      </c>
      <c r="D590" s="5">
        <v>73.224666999999997</v>
      </c>
      <c r="E590" s="5">
        <v>63.090583000000002</v>
      </c>
      <c r="G590" s="5">
        <v>73.946252000000001</v>
      </c>
      <c r="H590" s="5">
        <v>5.7883630000000004</v>
      </c>
      <c r="I590" s="5">
        <v>73.133686999999995</v>
      </c>
      <c r="J590" s="5">
        <v>7.8095420000000004</v>
      </c>
      <c r="K590" s="5">
        <v>14.161702</v>
      </c>
      <c r="L590" s="5">
        <v>76.030512999999999</v>
      </c>
      <c r="M590" s="5">
        <v>54.480092999999997</v>
      </c>
      <c r="N590" s="5">
        <v>129.77344099999999</v>
      </c>
      <c r="O590" s="5">
        <v>86.683824999999999</v>
      </c>
      <c r="P590" s="5">
        <v>91.663588000000004</v>
      </c>
      <c r="Q590" s="5">
        <v>61.198811999999997</v>
      </c>
      <c r="R590" s="5">
        <v>64.809421</v>
      </c>
      <c r="S590" s="5">
        <v>50.364826000000001</v>
      </c>
      <c r="T590" s="5">
        <v>59.341974999999998</v>
      </c>
      <c r="U590" s="5">
        <v>72.552065999999996</v>
      </c>
      <c r="W590" s="5">
        <v>72.177677000000003</v>
      </c>
      <c r="X590" s="5">
        <v>70.549409999999995</v>
      </c>
      <c r="Y590" s="5">
        <v>0.17286199999999999</v>
      </c>
      <c r="Z590" s="5">
        <v>112.45938</v>
      </c>
      <c r="AA590" s="5">
        <v>6.5153309999999998</v>
      </c>
      <c r="AD590" s="5">
        <v>74.712620999999999</v>
      </c>
      <c r="AE590" s="5">
        <v>65.595744999999994</v>
      </c>
      <c r="AF590" s="5">
        <v>7.8713259999999998</v>
      </c>
      <c r="AG590" s="5">
        <v>7.6934009999999997</v>
      </c>
      <c r="AH590" s="5">
        <v>71.997253999999998</v>
      </c>
      <c r="AI590" s="5">
        <v>4.9322270000000001</v>
      </c>
      <c r="AJ590" s="5">
        <v>65.872894000000002</v>
      </c>
      <c r="AK590" s="5">
        <v>70.689301999999998</v>
      </c>
      <c r="AL590" s="5">
        <v>6.9953339999999997</v>
      </c>
      <c r="AM590" s="5">
        <v>59.541680999999997</v>
      </c>
      <c r="AN590" s="5">
        <v>62.680185000000002</v>
      </c>
      <c r="AO590" s="5">
        <v>83.004816000000005</v>
      </c>
      <c r="AP590" s="5">
        <v>77.884991999999997</v>
      </c>
      <c r="AQ590" s="5">
        <v>62.468856000000002</v>
      </c>
      <c r="AR590" s="5">
        <v>64.784701999999996</v>
      </c>
      <c r="AS590" s="5">
        <v>6.5458559999999997</v>
      </c>
      <c r="AT590" s="5">
        <v>6.7740859999999996</v>
      </c>
      <c r="AU590" s="5">
        <v>68.969424000000004</v>
      </c>
      <c r="AV590" s="5">
        <v>6.4427490000000001</v>
      </c>
      <c r="AW590" s="5">
        <v>82.207532</v>
      </c>
      <c r="AX590" s="5">
        <v>4.8179360000000004</v>
      </c>
      <c r="AY590" s="5">
        <v>59.190143999999997</v>
      </c>
      <c r="AZ590" s="5">
        <v>75.571624</v>
      </c>
      <c r="BA590" s="5">
        <v>75.971638999999996</v>
      </c>
    </row>
    <row r="591" spans="2:53" x14ac:dyDescent="0.25">
      <c r="B591" s="4">
        <v>45006</v>
      </c>
      <c r="C591" s="5">
        <v>8.9015240000000002</v>
      </c>
      <c r="D591" s="5">
        <v>73.473049000000003</v>
      </c>
      <c r="E591" s="5">
        <v>63.467782999999997</v>
      </c>
      <c r="G591" s="5">
        <v>73.922358000000003</v>
      </c>
      <c r="H591" s="5">
        <v>5.8006460000000004</v>
      </c>
      <c r="I591" s="5">
        <v>73.078935000000001</v>
      </c>
      <c r="J591" s="5">
        <v>7.8150180000000002</v>
      </c>
      <c r="K591" s="5">
        <v>14.129789000000001</v>
      </c>
      <c r="L591" s="5">
        <v>76.241039999999998</v>
      </c>
      <c r="M591" s="5">
        <v>54.021819999999998</v>
      </c>
      <c r="N591" s="5">
        <v>129.432253</v>
      </c>
      <c r="O591" s="5">
        <v>86.587069999999997</v>
      </c>
      <c r="P591" s="5">
        <v>91.639826999999997</v>
      </c>
      <c r="Q591" s="5">
        <v>61.151493000000002</v>
      </c>
      <c r="R591" s="5">
        <v>64.574850999999995</v>
      </c>
      <c r="S591" s="5">
        <v>50.192540999999999</v>
      </c>
      <c r="T591" s="5">
        <v>60.078901999999999</v>
      </c>
      <c r="U591" s="5">
        <v>72.701042999999999</v>
      </c>
      <c r="W591" s="5">
        <v>72.111721000000003</v>
      </c>
      <c r="X591" s="5">
        <v>70.424970999999999</v>
      </c>
      <c r="Y591" s="5">
        <v>0.17780000000000001</v>
      </c>
      <c r="Z591" s="5">
        <v>112.842859</v>
      </c>
      <c r="AA591" s="5">
        <v>6.5145739999999996</v>
      </c>
      <c r="AD591" s="5">
        <v>74.367213000000007</v>
      </c>
      <c r="AE591" s="5">
        <v>65.998312999999996</v>
      </c>
      <c r="AF591" s="5">
        <v>7.798311</v>
      </c>
      <c r="AG591" s="5">
        <v>7.6635819999999999</v>
      </c>
      <c r="AH591" s="5">
        <v>71.955742999999998</v>
      </c>
      <c r="AI591" s="5">
        <v>4.9228160000000001</v>
      </c>
      <c r="AJ591" s="5">
        <v>65.587729999999993</v>
      </c>
      <c r="AK591" s="5">
        <v>69.913542000000007</v>
      </c>
      <c r="AL591" s="5">
        <v>7.0099419999999997</v>
      </c>
      <c r="AM591" s="5">
        <v>59.665559000000002</v>
      </c>
      <c r="AN591" s="5">
        <v>62.190148000000001</v>
      </c>
      <c r="AO591" s="5">
        <v>83.430666000000002</v>
      </c>
      <c r="AP591" s="5">
        <v>77.778017000000006</v>
      </c>
      <c r="AQ591" s="5">
        <v>62.294065000000003</v>
      </c>
      <c r="AR591" s="5">
        <v>64.740409999999997</v>
      </c>
      <c r="AS591" s="5">
        <v>6.5458559999999997</v>
      </c>
      <c r="AT591" s="5">
        <v>6.7598250000000002</v>
      </c>
      <c r="AU591" s="5">
        <v>68.642942000000005</v>
      </c>
      <c r="AV591" s="5">
        <v>6.5337350000000001</v>
      </c>
      <c r="AW591" s="5">
        <v>82.255876000000001</v>
      </c>
      <c r="AX591" s="5">
        <v>4.8329219999999999</v>
      </c>
      <c r="AY591" s="5">
        <v>58.915151999999999</v>
      </c>
      <c r="AZ591" s="5">
        <v>75.385983999999993</v>
      </c>
      <c r="BA591" s="5">
        <v>76.106200999999999</v>
      </c>
    </row>
    <row r="592" spans="2:53" x14ac:dyDescent="0.25">
      <c r="B592" s="4">
        <v>45005</v>
      </c>
      <c r="C592" s="5">
        <v>8.7796830000000003</v>
      </c>
      <c r="D592" s="5">
        <v>73.713419000000002</v>
      </c>
      <c r="E592" s="5">
        <v>64.765354000000002</v>
      </c>
      <c r="G592" s="5">
        <v>74.463971999999998</v>
      </c>
      <c r="H592" s="5">
        <v>5.8136970000000003</v>
      </c>
      <c r="I592" s="5">
        <v>73.258836000000002</v>
      </c>
      <c r="J592" s="5">
        <v>7.7805939999999998</v>
      </c>
      <c r="K592" s="5">
        <v>14.085108999999999</v>
      </c>
      <c r="L592" s="5">
        <v>75.902692999999999</v>
      </c>
      <c r="M592" s="5">
        <v>54.223770999999999</v>
      </c>
      <c r="N592" s="5">
        <v>129.074817</v>
      </c>
      <c r="O592" s="5">
        <v>87.078905000000006</v>
      </c>
      <c r="P592" s="5">
        <v>91.481416999999993</v>
      </c>
      <c r="Q592" s="5">
        <v>62.026888999999997</v>
      </c>
      <c r="R592" s="5">
        <v>64.514317000000005</v>
      </c>
      <c r="S592" s="5">
        <v>50.061275999999999</v>
      </c>
      <c r="T592" s="5">
        <v>59.737588000000002</v>
      </c>
      <c r="U592" s="5">
        <v>72.499923999999993</v>
      </c>
      <c r="W592" s="5">
        <v>71.540103999999999</v>
      </c>
      <c r="X592" s="5">
        <v>69.997209999999995</v>
      </c>
      <c r="Y592" s="5">
        <v>0.18027000000000001</v>
      </c>
      <c r="Z592" s="5">
        <v>112.684465</v>
      </c>
      <c r="AA592" s="5">
        <v>6.4774770000000004</v>
      </c>
      <c r="AD592" s="5">
        <v>74.463605999999999</v>
      </c>
      <c r="AE592" s="5">
        <v>65.702083999999999</v>
      </c>
      <c r="AF592" s="5">
        <v>7.781847</v>
      </c>
      <c r="AG592" s="5">
        <v>7.671036</v>
      </c>
      <c r="AH592" s="5">
        <v>72.379158000000004</v>
      </c>
      <c r="AI592" s="5">
        <v>4.9447749999999999</v>
      </c>
      <c r="AJ592" s="5">
        <v>65.610851999999994</v>
      </c>
      <c r="AK592" s="5">
        <v>69.964771999999996</v>
      </c>
      <c r="AL592" s="5">
        <v>6.9714980000000004</v>
      </c>
      <c r="AM592" s="5">
        <v>59.352221</v>
      </c>
      <c r="AN592" s="5">
        <v>61.54419</v>
      </c>
      <c r="AO592" s="5">
        <v>83.401795000000007</v>
      </c>
      <c r="AP592" s="5">
        <v>77.823863000000003</v>
      </c>
      <c r="AQ592" s="5">
        <v>62.324463999999999</v>
      </c>
      <c r="AR592" s="5">
        <v>64.777320000000003</v>
      </c>
      <c r="AS592" s="5">
        <v>6.5314220000000001</v>
      </c>
      <c r="AT592" s="5">
        <v>6.7598250000000002</v>
      </c>
      <c r="AU592" s="5">
        <v>69.010234999999994</v>
      </c>
      <c r="AV592" s="5">
        <v>6.5572660000000003</v>
      </c>
      <c r="AW592" s="5">
        <v>82.417018999999996</v>
      </c>
      <c r="AX592" s="5">
        <v>4.8554000000000004</v>
      </c>
      <c r="AY592" s="5">
        <v>58.877991000000002</v>
      </c>
      <c r="AZ592" s="5">
        <v>75.628123000000002</v>
      </c>
      <c r="BA592" s="5">
        <v>76.264508000000006</v>
      </c>
    </row>
    <row r="593" spans="2:53" x14ac:dyDescent="0.25">
      <c r="B593" s="4">
        <v>45002</v>
      </c>
      <c r="C593" s="5">
        <v>8.9240159999999999</v>
      </c>
      <c r="D593" s="5">
        <v>73.953789</v>
      </c>
      <c r="E593" s="5">
        <v>64.282516000000001</v>
      </c>
      <c r="G593" s="5">
        <v>74.782567999999998</v>
      </c>
      <c r="H593" s="5">
        <v>5.8536169999999998</v>
      </c>
      <c r="I593" s="5">
        <v>73.368341000000001</v>
      </c>
      <c r="J593" s="5">
        <v>7.8158010000000004</v>
      </c>
      <c r="K593" s="5">
        <v>14.180052999999999</v>
      </c>
      <c r="L593" s="5">
        <v>76.316229000000007</v>
      </c>
      <c r="M593" s="5">
        <v>54.480092999999997</v>
      </c>
      <c r="N593" s="5">
        <v>128.87172899999999</v>
      </c>
      <c r="O593" s="5">
        <v>87.240161999999998</v>
      </c>
      <c r="P593" s="5">
        <v>91.323008000000002</v>
      </c>
      <c r="Q593" s="5">
        <v>61.877046</v>
      </c>
      <c r="R593" s="5">
        <v>64.559717000000006</v>
      </c>
      <c r="S593" s="5">
        <v>50.725805999999999</v>
      </c>
      <c r="T593" s="5">
        <v>60.536572</v>
      </c>
      <c r="U593" s="5">
        <v>72.477576999999997</v>
      </c>
      <c r="W593" s="5">
        <v>71.452162999999999</v>
      </c>
      <c r="X593" s="5">
        <v>69.973877000000002</v>
      </c>
      <c r="Y593" s="5">
        <v>0.16792299999999999</v>
      </c>
      <c r="Z593" s="5">
        <v>113.1263</v>
      </c>
      <c r="AA593" s="5">
        <v>6.5100309999999997</v>
      </c>
      <c r="AD593" s="5">
        <v>75.861304000000004</v>
      </c>
      <c r="AE593" s="5">
        <v>65.626126999999997</v>
      </c>
      <c r="AF593" s="5">
        <v>7.8741890000000003</v>
      </c>
      <c r="AG593" s="5">
        <v>7.6412170000000001</v>
      </c>
      <c r="AH593" s="5">
        <v>73.475058000000004</v>
      </c>
      <c r="AI593" s="5">
        <v>4.9290900000000004</v>
      </c>
      <c r="AJ593" s="5">
        <v>66.027037000000007</v>
      </c>
      <c r="AK593" s="5">
        <v>69.525661999999997</v>
      </c>
      <c r="AL593" s="5">
        <v>7.0268579999999998</v>
      </c>
      <c r="AM593" s="5">
        <v>59.388655</v>
      </c>
      <c r="AN593" s="5">
        <v>62.398041999999997</v>
      </c>
      <c r="AO593" s="5">
        <v>83.004816000000005</v>
      </c>
      <c r="AP593" s="5">
        <v>77.930837999999994</v>
      </c>
      <c r="AQ593" s="5">
        <v>62.316864000000002</v>
      </c>
      <c r="AR593" s="5">
        <v>64.135082999999995</v>
      </c>
      <c r="AS593" s="5">
        <v>6.5025539999999999</v>
      </c>
      <c r="AT593" s="5">
        <v>6.752694</v>
      </c>
      <c r="AU593" s="5">
        <v>68.977586000000002</v>
      </c>
      <c r="AV593" s="5">
        <v>6.5698160000000003</v>
      </c>
      <c r="AW593" s="5">
        <v>82.908507999999998</v>
      </c>
      <c r="AX593" s="5">
        <v>4.8479070000000002</v>
      </c>
      <c r="AY593" s="5">
        <v>58.952312999999997</v>
      </c>
      <c r="AZ593" s="5">
        <v>76.160829000000007</v>
      </c>
      <c r="BA593" s="5">
        <v>76.636515000000003</v>
      </c>
    </row>
    <row r="594" spans="2:53" x14ac:dyDescent="0.25">
      <c r="B594" s="4">
        <v>45001</v>
      </c>
      <c r="C594" s="5">
        <v>8.8588199999999997</v>
      </c>
      <c r="D594" s="5">
        <v>74.114035000000001</v>
      </c>
      <c r="E594" s="5">
        <v>63.490564999999997</v>
      </c>
      <c r="G594" s="5">
        <v>74.710883999999993</v>
      </c>
      <c r="H594" s="5">
        <v>5.849011</v>
      </c>
      <c r="I594" s="5">
        <v>73.133686999999995</v>
      </c>
      <c r="J594" s="5">
        <v>7.8079770000000002</v>
      </c>
      <c r="K594" s="5">
        <v>14.255848</v>
      </c>
      <c r="L594" s="5">
        <v>75.917730000000006</v>
      </c>
      <c r="M594" s="5">
        <v>53.897542999999999</v>
      </c>
      <c r="N594" s="5">
        <v>129.716576</v>
      </c>
      <c r="O594" s="5">
        <v>87.320791</v>
      </c>
      <c r="P594" s="5">
        <v>91.441815000000005</v>
      </c>
      <c r="Q594" s="5">
        <v>61.151493000000002</v>
      </c>
      <c r="R594" s="5">
        <v>65.021291000000005</v>
      </c>
      <c r="S594" s="5">
        <v>50.988335999999997</v>
      </c>
      <c r="T594" s="5">
        <v>60.552086000000003</v>
      </c>
      <c r="U594" s="5">
        <v>72.559515000000005</v>
      </c>
      <c r="W594" s="5">
        <v>71.554760999999999</v>
      </c>
      <c r="X594" s="5">
        <v>70.106093999999999</v>
      </c>
      <c r="Y594" s="5">
        <v>0.17039199999999999</v>
      </c>
      <c r="Z594" s="5">
        <v>113.376395</v>
      </c>
      <c r="AA594" s="5">
        <v>6.5107879999999998</v>
      </c>
      <c r="AD594" s="5">
        <v>77.106380999999999</v>
      </c>
      <c r="AE594" s="5">
        <v>65.094434000000007</v>
      </c>
      <c r="AF594" s="5">
        <v>7.8741890000000003</v>
      </c>
      <c r="AG594" s="5">
        <v>7.6635819999999999</v>
      </c>
      <c r="AH594" s="5">
        <v>72.827481000000006</v>
      </c>
      <c r="AI594" s="5">
        <v>4.9408539999999999</v>
      </c>
      <c r="AJ594" s="5">
        <v>65.179252000000005</v>
      </c>
      <c r="AK594" s="5">
        <v>70.330696000000003</v>
      </c>
      <c r="AL594" s="5">
        <v>6.9699600000000004</v>
      </c>
      <c r="AM594" s="5">
        <v>59.461525000000002</v>
      </c>
      <c r="AN594" s="5">
        <v>62.583661999999997</v>
      </c>
      <c r="AO594" s="5">
        <v>82.651143000000005</v>
      </c>
      <c r="AP594" s="5">
        <v>77.930837999999994</v>
      </c>
      <c r="AQ594" s="5">
        <v>61.784891000000002</v>
      </c>
      <c r="AR594" s="5">
        <v>64.098173000000003</v>
      </c>
      <c r="AS594" s="5">
        <v>6.5025539999999999</v>
      </c>
      <c r="AT594" s="5">
        <v>6.7740859999999996</v>
      </c>
      <c r="AU594" s="5">
        <v>68.406242000000006</v>
      </c>
      <c r="AV594" s="5">
        <v>6.6670769999999999</v>
      </c>
      <c r="AW594" s="5">
        <v>83.126052000000001</v>
      </c>
      <c r="AX594" s="5">
        <v>4.8703859999999999</v>
      </c>
      <c r="AY594" s="5">
        <v>59.234737000000003</v>
      </c>
      <c r="AZ594" s="5">
        <v>76.645106999999996</v>
      </c>
      <c r="BA594" s="5">
        <v>77.194013999999996</v>
      </c>
    </row>
    <row r="595" spans="2:53" x14ac:dyDescent="0.25">
      <c r="B595" s="4">
        <v>45000</v>
      </c>
      <c r="C595" s="5">
        <v>8.9389400000000006</v>
      </c>
      <c r="D595" s="5">
        <v>74.122048000000007</v>
      </c>
      <c r="E595" s="5">
        <v>64.260102000000003</v>
      </c>
      <c r="G595" s="5">
        <v>75.555132999999998</v>
      </c>
      <c r="H595" s="5">
        <v>5.8244449999999999</v>
      </c>
      <c r="I595" s="5">
        <v>73.133686999999995</v>
      </c>
      <c r="J595" s="5">
        <v>7.8807369999999999</v>
      </c>
      <c r="K595" s="5">
        <v>14.244678</v>
      </c>
      <c r="L595" s="5">
        <v>75.33878</v>
      </c>
      <c r="M595" s="5">
        <v>53.882007999999999</v>
      </c>
      <c r="N595" s="5">
        <v>129.50536399999999</v>
      </c>
      <c r="O595" s="5">
        <v>88.53022</v>
      </c>
      <c r="P595" s="5">
        <v>91.124995999999996</v>
      </c>
      <c r="Q595" s="5">
        <v>61.222470999999999</v>
      </c>
      <c r="R595" s="5">
        <v>64.559717000000006</v>
      </c>
      <c r="S595" s="5">
        <v>51.119601000000003</v>
      </c>
      <c r="T595" s="5">
        <v>61.102842000000003</v>
      </c>
      <c r="U595" s="5">
        <v>72.462678999999994</v>
      </c>
      <c r="W595" s="5">
        <v>70.865887999999998</v>
      </c>
      <c r="X595" s="5">
        <v>70.168313999999995</v>
      </c>
      <c r="Y595" s="5">
        <v>0.15063599999999999</v>
      </c>
      <c r="Z595" s="5">
        <v>114.084997</v>
      </c>
      <c r="AA595" s="5">
        <v>6.4426519999999998</v>
      </c>
      <c r="AD595" s="5">
        <v>75.748846</v>
      </c>
      <c r="AE595" s="5">
        <v>64.403233</v>
      </c>
      <c r="AF595" s="5">
        <v>7.7739750000000001</v>
      </c>
      <c r="AG595" s="5">
        <v>7.6635819999999999</v>
      </c>
      <c r="AH595" s="5">
        <v>71.980649999999997</v>
      </c>
      <c r="AI595" s="5">
        <v>4.9220319999999997</v>
      </c>
      <c r="AJ595" s="5">
        <v>65.487537000000003</v>
      </c>
      <c r="AK595" s="5">
        <v>68.947502</v>
      </c>
      <c r="AL595" s="5">
        <v>6.9361290000000002</v>
      </c>
      <c r="AM595" s="5">
        <v>59.476098999999998</v>
      </c>
      <c r="AN595" s="5">
        <v>62.620786000000003</v>
      </c>
      <c r="AO595" s="5">
        <v>82.290251999999995</v>
      </c>
      <c r="AP595" s="5">
        <v>78.083658</v>
      </c>
      <c r="AQ595" s="5">
        <v>62.164872000000003</v>
      </c>
      <c r="AR595" s="5">
        <v>64.002206999999999</v>
      </c>
      <c r="AS595" s="5">
        <v>6.5314220000000001</v>
      </c>
      <c r="AT595" s="5">
        <v>6.8097390000000004</v>
      </c>
      <c r="AU595" s="5">
        <v>69.712171999999995</v>
      </c>
      <c r="AV595" s="5">
        <v>6.6294279999999999</v>
      </c>
      <c r="AW595" s="5">
        <v>82.964907999999994</v>
      </c>
      <c r="AX595" s="5">
        <v>4.8554000000000004</v>
      </c>
      <c r="AY595" s="5">
        <v>59.078660999999997</v>
      </c>
      <c r="AZ595" s="5">
        <v>76.790391</v>
      </c>
      <c r="BA595" s="5">
        <v>77.837885999999997</v>
      </c>
    </row>
    <row r="596" spans="2:53" x14ac:dyDescent="0.25">
      <c r="B596" s="4">
        <v>44999</v>
      </c>
      <c r="C596" s="5">
        <v>8.8839559999999995</v>
      </c>
      <c r="D596" s="5">
        <v>74.554713000000007</v>
      </c>
      <c r="E596" s="5">
        <v>63.684817000000002</v>
      </c>
      <c r="G596" s="5">
        <v>75.547229999999999</v>
      </c>
      <c r="H596" s="5">
        <v>5.8229090000000001</v>
      </c>
      <c r="I596" s="5">
        <v>73.532597999999993</v>
      </c>
      <c r="J596" s="5">
        <v>7.8525720000000003</v>
      </c>
      <c r="K596" s="5">
        <v>14.271007000000001</v>
      </c>
      <c r="L596" s="5">
        <v>76.466605999999999</v>
      </c>
      <c r="M596" s="5">
        <v>53.866473999999997</v>
      </c>
      <c r="N596" s="5">
        <v>130.12275299999999</v>
      </c>
      <c r="O596" s="5">
        <v>88.135140000000007</v>
      </c>
      <c r="P596" s="5">
        <v>91.441815000000005</v>
      </c>
      <c r="Q596" s="5">
        <v>61.585248</v>
      </c>
      <c r="R596" s="5">
        <v>64.658085</v>
      </c>
      <c r="S596" s="5">
        <v>50.651969000000001</v>
      </c>
      <c r="T596" s="5">
        <v>59.675530999999999</v>
      </c>
      <c r="U596" s="5">
        <v>72.954305000000005</v>
      </c>
      <c r="W596" s="5">
        <v>70.821917999999997</v>
      </c>
      <c r="X596" s="5">
        <v>69.942768000000001</v>
      </c>
      <c r="Y596" s="5">
        <v>0.15804499999999999</v>
      </c>
      <c r="Z596" s="5">
        <v>114.74358100000001</v>
      </c>
      <c r="AA596" s="5">
        <v>6.464607</v>
      </c>
      <c r="AD596" s="5">
        <v>75.909501000000006</v>
      </c>
      <c r="AE596" s="5">
        <v>64.228533999999996</v>
      </c>
      <c r="AF596" s="5">
        <v>7.7739750000000001</v>
      </c>
      <c r="AG596" s="5">
        <v>7.6635819999999999</v>
      </c>
      <c r="AH596" s="5">
        <v>72.279531000000006</v>
      </c>
      <c r="AI596" s="5">
        <v>4.9635980000000002</v>
      </c>
      <c r="AJ596" s="5">
        <v>65.518366</v>
      </c>
      <c r="AK596" s="5">
        <v>69.518343999999999</v>
      </c>
      <c r="AL596" s="5">
        <v>6.9753429999999996</v>
      </c>
      <c r="AM596" s="5">
        <v>59.388655</v>
      </c>
      <c r="AN596" s="5">
        <v>62.256971</v>
      </c>
      <c r="AO596" s="5">
        <v>82.066500000000005</v>
      </c>
      <c r="AP596" s="5">
        <v>78.221197000000004</v>
      </c>
      <c r="AQ596" s="5">
        <v>62.993229999999997</v>
      </c>
      <c r="AR596" s="5">
        <v>65.087365000000005</v>
      </c>
      <c r="AS596" s="5">
        <v>6.5242050000000003</v>
      </c>
      <c r="AT596" s="5">
        <v>6.7598250000000002</v>
      </c>
      <c r="AU596" s="5">
        <v>68.234838999999994</v>
      </c>
      <c r="AV596" s="5">
        <v>6.5729540000000002</v>
      </c>
      <c r="AW596" s="5">
        <v>82.489534000000006</v>
      </c>
      <c r="AX596" s="5">
        <v>4.8628929999999997</v>
      </c>
      <c r="AY596" s="5">
        <v>59.591482999999997</v>
      </c>
      <c r="AZ596" s="5">
        <v>76.136615000000006</v>
      </c>
      <c r="BA596" s="5">
        <v>78.128414000000006</v>
      </c>
    </row>
    <row r="597" spans="2:53" x14ac:dyDescent="0.25">
      <c r="B597" s="4">
        <v>44998</v>
      </c>
      <c r="C597" s="5">
        <v>8.7975510000000003</v>
      </c>
      <c r="D597" s="5">
        <v>74.354405</v>
      </c>
      <c r="E597" s="5">
        <v>63.318725999999998</v>
      </c>
      <c r="G597" s="5">
        <v>74.954486000000003</v>
      </c>
      <c r="H597" s="5">
        <v>5.8382630000000004</v>
      </c>
      <c r="I597" s="5">
        <v>73.524777</v>
      </c>
      <c r="J597" s="5">
        <v>7.8619599999999998</v>
      </c>
      <c r="K597" s="5">
        <v>14.218349</v>
      </c>
      <c r="L597" s="5">
        <v>76.692171000000002</v>
      </c>
      <c r="M597" s="5">
        <v>54.021819999999998</v>
      </c>
      <c r="N597" s="5">
        <v>129.96840599999999</v>
      </c>
      <c r="O597" s="5">
        <v>89.497763000000006</v>
      </c>
      <c r="P597" s="5">
        <v>91.528940000000006</v>
      </c>
      <c r="Q597" s="5">
        <v>61.73509</v>
      </c>
      <c r="R597" s="5">
        <v>65.149925999999994</v>
      </c>
      <c r="S597" s="5">
        <v>50.873479000000003</v>
      </c>
      <c r="T597" s="5">
        <v>59.722073999999999</v>
      </c>
      <c r="U597" s="5">
        <v>73.155424999999994</v>
      </c>
      <c r="W597" s="5">
        <v>70.821917999999997</v>
      </c>
      <c r="X597" s="5">
        <v>69.942768000000001</v>
      </c>
      <c r="Y597" s="5">
        <v>0.16051399999999999</v>
      </c>
      <c r="Z597" s="5">
        <v>112.417697</v>
      </c>
      <c r="AA597" s="5">
        <v>6.4615790000000004</v>
      </c>
      <c r="AD597" s="5">
        <v>75.106226000000007</v>
      </c>
      <c r="AE597" s="5">
        <v>63.787987999999999</v>
      </c>
      <c r="AF597" s="5">
        <v>7.7739750000000001</v>
      </c>
      <c r="AG597" s="5">
        <v>7.6412170000000001</v>
      </c>
      <c r="AH597" s="5">
        <v>71.930835999999999</v>
      </c>
      <c r="AI597" s="5">
        <v>5.0184959999999998</v>
      </c>
      <c r="AJ597" s="5">
        <v>65.664800999999997</v>
      </c>
      <c r="AK597" s="5">
        <v>68.910909000000004</v>
      </c>
      <c r="AL597" s="5">
        <v>6.9661160000000004</v>
      </c>
      <c r="AM597" s="5">
        <v>59.038882000000001</v>
      </c>
      <c r="AN597" s="5">
        <v>61.915430000000001</v>
      </c>
      <c r="AO597" s="5">
        <v>82.347994999999997</v>
      </c>
      <c r="AP597" s="5">
        <v>78.320530000000005</v>
      </c>
      <c r="AQ597" s="5">
        <v>63.076825999999997</v>
      </c>
      <c r="AR597" s="5">
        <v>64.282724000000002</v>
      </c>
      <c r="AS597" s="5">
        <v>6.5169879999999996</v>
      </c>
      <c r="AT597" s="5">
        <v>6.8382620000000003</v>
      </c>
      <c r="AU597" s="5">
        <v>67.908355999999998</v>
      </c>
      <c r="AV597" s="5">
        <v>6.5698160000000003</v>
      </c>
      <c r="AW597" s="5">
        <v>82.819879</v>
      </c>
      <c r="AX597" s="5">
        <v>4.8254289999999997</v>
      </c>
      <c r="AY597" s="5">
        <v>59.977958000000001</v>
      </c>
      <c r="AZ597" s="5">
        <v>74.982418999999993</v>
      </c>
      <c r="BA597" s="5">
        <v>77.892850999999993</v>
      </c>
    </row>
    <row r="598" spans="2:53" x14ac:dyDescent="0.25">
      <c r="B598" s="4">
        <v>44995</v>
      </c>
      <c r="C598" s="5">
        <v>8.8054059999999996</v>
      </c>
      <c r="D598" s="5">
        <v>74.089997999999994</v>
      </c>
      <c r="E598" s="5">
        <v>63.356082000000001</v>
      </c>
      <c r="G598" s="5">
        <v>74.875452999999993</v>
      </c>
      <c r="H598" s="5">
        <v>5.9234739999999997</v>
      </c>
      <c r="I598" s="5">
        <v>73.978440000000006</v>
      </c>
      <c r="J598" s="5">
        <v>7.9808789999999998</v>
      </c>
      <c r="K598" s="5">
        <v>14.1625</v>
      </c>
      <c r="L598" s="5">
        <v>76.616981999999993</v>
      </c>
      <c r="M598" s="5">
        <v>53.509175999999997</v>
      </c>
      <c r="N598" s="5">
        <v>130.374582</v>
      </c>
      <c r="O598" s="5">
        <v>88.989802999999995</v>
      </c>
      <c r="P598" s="5">
        <v>91.719031000000001</v>
      </c>
      <c r="Q598" s="5">
        <v>62.066321000000002</v>
      </c>
      <c r="R598" s="5">
        <v>66.133606</v>
      </c>
      <c r="S598" s="5">
        <v>51.406744000000003</v>
      </c>
      <c r="T598" s="5">
        <v>59.691046</v>
      </c>
      <c r="U598" s="5">
        <v>73.080935999999994</v>
      </c>
      <c r="W598" s="5">
        <v>70.726647999999997</v>
      </c>
      <c r="X598" s="5">
        <v>70.152759000000003</v>
      </c>
      <c r="Y598" s="5">
        <v>0.15804499999999999</v>
      </c>
      <c r="Z598" s="5">
        <v>112.22595800000001</v>
      </c>
      <c r="AA598" s="5">
        <v>6.4676359999999997</v>
      </c>
      <c r="AD598" s="5">
        <v>75.106226000000007</v>
      </c>
      <c r="AE598" s="5">
        <v>63.833548</v>
      </c>
      <c r="AF598" s="5">
        <v>7.7739750000000001</v>
      </c>
      <c r="AG598" s="5">
        <v>7.6561269999999997</v>
      </c>
      <c r="AH598" s="5">
        <v>70.934563999999995</v>
      </c>
      <c r="AI598" s="5">
        <v>5.0537879999999999</v>
      </c>
      <c r="AJ598" s="5">
        <v>65.356515999999999</v>
      </c>
      <c r="AK598" s="5">
        <v>69.891587000000001</v>
      </c>
      <c r="AL598" s="5">
        <v>7.0053289999999997</v>
      </c>
      <c r="AM598" s="5">
        <v>59.709280999999997</v>
      </c>
      <c r="AN598" s="5">
        <v>63.259318999999998</v>
      </c>
      <c r="AO598" s="5">
        <v>83.372923999999998</v>
      </c>
      <c r="AP598" s="5">
        <v>78.587965999999994</v>
      </c>
      <c r="AQ598" s="5">
        <v>62.848837000000003</v>
      </c>
      <c r="AR598" s="5">
        <v>64.533713000000006</v>
      </c>
      <c r="AS598" s="5">
        <v>6.5747249999999999</v>
      </c>
      <c r="AT598" s="5">
        <v>6.8739150000000002</v>
      </c>
      <c r="AU598" s="5">
        <v>68.561321000000007</v>
      </c>
      <c r="AV598" s="5">
        <v>6.8302240000000003</v>
      </c>
      <c r="AW598" s="5">
        <v>83.391940000000005</v>
      </c>
      <c r="AX598" s="5">
        <v>4.8404150000000001</v>
      </c>
      <c r="AY598" s="5">
        <v>60.379297999999999</v>
      </c>
      <c r="AZ598" s="5">
        <v>75.256843000000003</v>
      </c>
      <c r="BA598" s="5">
        <v>77.947816000000003</v>
      </c>
    </row>
    <row r="599" spans="2:53" x14ac:dyDescent="0.25">
      <c r="B599" s="4">
        <v>44994</v>
      </c>
      <c r="C599" s="5">
        <v>8.7802699999999998</v>
      </c>
      <c r="D599" s="5">
        <v>74.666886000000005</v>
      </c>
      <c r="E599" s="5">
        <v>63.707231</v>
      </c>
      <c r="G599" s="5">
        <v>74.907066</v>
      </c>
      <c r="H599" s="5">
        <v>5.9538820000000001</v>
      </c>
      <c r="I599" s="5">
        <v>74.001906000000005</v>
      </c>
      <c r="J599" s="5">
        <v>8.1522159999999992</v>
      </c>
      <c r="K599" s="5">
        <v>14.160107</v>
      </c>
      <c r="L599" s="5">
        <v>76.594425999999999</v>
      </c>
      <c r="M599" s="5">
        <v>53.516944000000002</v>
      </c>
      <c r="N599" s="5">
        <v>130.155247</v>
      </c>
      <c r="O599" s="5">
        <v>88.836608999999996</v>
      </c>
      <c r="P599" s="5">
        <v>91.418053</v>
      </c>
      <c r="Q599" s="5">
        <v>62.026888999999997</v>
      </c>
      <c r="R599" s="5">
        <v>66.392509000000004</v>
      </c>
      <c r="S599" s="5">
        <v>51.152417999999997</v>
      </c>
      <c r="T599" s="5">
        <v>59.504874999999998</v>
      </c>
      <c r="U599" s="5">
        <v>73.170322999999996</v>
      </c>
      <c r="W599" s="5">
        <v>70.975814999999997</v>
      </c>
      <c r="X599" s="5">
        <v>70.074984000000001</v>
      </c>
      <c r="Y599" s="5">
        <v>0.16298399999999999</v>
      </c>
      <c r="Z599" s="5">
        <v>113.209665</v>
      </c>
      <c r="AA599" s="5">
        <v>6.5092739999999996</v>
      </c>
      <c r="AD599" s="5">
        <v>75.226716999999994</v>
      </c>
      <c r="AE599" s="5">
        <v>63.908655000000003</v>
      </c>
      <c r="AF599" s="5">
        <v>7.7725609999999996</v>
      </c>
      <c r="AG599" s="5">
        <v>7.6337619999999999</v>
      </c>
      <c r="AH599" s="5">
        <v>70.884749999999997</v>
      </c>
      <c r="AI599" s="5">
        <v>5.040457</v>
      </c>
      <c r="AJ599" s="5">
        <v>64.778512000000006</v>
      </c>
      <c r="AK599" s="5">
        <v>69.825726000000003</v>
      </c>
      <c r="AL599" s="5">
        <v>6.9907199999999996</v>
      </c>
      <c r="AM599" s="5">
        <v>59.621837999999997</v>
      </c>
      <c r="AN599" s="5">
        <v>63.845878999999996</v>
      </c>
      <c r="AO599" s="5">
        <v>83.293527999999995</v>
      </c>
      <c r="AP599" s="5">
        <v>78.610889</v>
      </c>
      <c r="AQ599" s="5">
        <v>62.142073000000003</v>
      </c>
      <c r="AR599" s="5">
        <v>64.511566999999999</v>
      </c>
      <c r="AS599" s="5">
        <v>6.5314220000000001</v>
      </c>
      <c r="AT599" s="5">
        <v>6.8809579999999997</v>
      </c>
      <c r="AU599" s="5">
        <v>68.969424000000004</v>
      </c>
      <c r="AV599" s="5">
        <v>6.8145369999999996</v>
      </c>
      <c r="AW599" s="5">
        <v>84.350746000000001</v>
      </c>
      <c r="AX599" s="5">
        <v>4.8179360000000004</v>
      </c>
      <c r="AY599" s="5">
        <v>60.193492999999997</v>
      </c>
      <c r="AZ599" s="5">
        <v>74.514283000000006</v>
      </c>
      <c r="BA599" s="5">
        <v>77.437428999999995</v>
      </c>
    </row>
    <row r="600" spans="2:53" x14ac:dyDescent="0.25">
      <c r="B600" s="4">
        <v>44993</v>
      </c>
      <c r="C600" s="5">
        <v>8.8438949999999998</v>
      </c>
      <c r="D600" s="5">
        <v>74.450552999999999</v>
      </c>
      <c r="E600" s="5">
        <v>64.035965000000004</v>
      </c>
      <c r="G600" s="5">
        <v>74.385451000000003</v>
      </c>
      <c r="H600" s="5">
        <v>5.9181520000000001</v>
      </c>
      <c r="I600" s="5">
        <v>74.064480000000003</v>
      </c>
      <c r="J600" s="5">
        <v>8.3712780000000002</v>
      </c>
      <c r="K600" s="5">
        <v>14.315685999999999</v>
      </c>
      <c r="L600" s="5">
        <v>76.398936000000006</v>
      </c>
      <c r="M600" s="5">
        <v>53.524711000000003</v>
      </c>
      <c r="N600" s="5">
        <v>130.35833500000001</v>
      </c>
      <c r="O600" s="5">
        <v>89.578391999999994</v>
      </c>
      <c r="P600" s="5">
        <v>91.600223999999997</v>
      </c>
      <c r="Q600" s="5">
        <v>62.271368000000002</v>
      </c>
      <c r="R600" s="5">
        <v>66.706987999999996</v>
      </c>
      <c r="S600" s="5">
        <v>51.152417999999997</v>
      </c>
      <c r="T600" s="5">
        <v>59.768616999999999</v>
      </c>
      <c r="U600" s="5">
        <v>73.371442000000002</v>
      </c>
      <c r="W600" s="5">
        <v>70.682677999999996</v>
      </c>
      <c r="X600" s="5">
        <v>70.113872000000001</v>
      </c>
      <c r="Y600" s="5">
        <v>0.16298399999999999</v>
      </c>
      <c r="Z600" s="5">
        <v>112.99291599999999</v>
      </c>
      <c r="AA600" s="5">
        <v>6.4865620000000002</v>
      </c>
      <c r="AD600" s="5">
        <v>74.784915999999996</v>
      </c>
      <c r="AE600" s="5">
        <v>63.735908999999999</v>
      </c>
      <c r="AF600" s="5">
        <v>7.7633739999999998</v>
      </c>
      <c r="AG600" s="5">
        <v>7.6337619999999999</v>
      </c>
      <c r="AH600" s="5">
        <v>71.773093000000003</v>
      </c>
      <c r="AI600" s="5">
        <v>5.0653090000000001</v>
      </c>
      <c r="AJ600" s="5">
        <v>64.473671999999993</v>
      </c>
      <c r="AK600" s="5">
        <v>69.182471000000007</v>
      </c>
      <c r="AL600" s="5">
        <v>6.9968709999999996</v>
      </c>
      <c r="AM600" s="5">
        <v>59.687420000000003</v>
      </c>
      <c r="AN600" s="5">
        <v>64.350764999999996</v>
      </c>
      <c r="AO600" s="5">
        <v>83.654418000000007</v>
      </c>
      <c r="AP600" s="5">
        <v>78.618530000000007</v>
      </c>
      <c r="AQ600" s="5">
        <v>62.332062999999998</v>
      </c>
      <c r="AR600" s="5">
        <v>65.286680000000004</v>
      </c>
      <c r="AS600" s="5">
        <v>6.5458559999999997</v>
      </c>
      <c r="AT600" s="5">
        <v>6.888001</v>
      </c>
      <c r="AU600" s="5">
        <v>68.659266000000002</v>
      </c>
      <c r="AV600" s="5">
        <v>6.8239489999999998</v>
      </c>
      <c r="AW600" s="5">
        <v>84.632746999999995</v>
      </c>
      <c r="AX600" s="5">
        <v>4.8853720000000003</v>
      </c>
      <c r="AY600" s="5">
        <v>60.171196000000002</v>
      </c>
      <c r="AZ600" s="5">
        <v>74.344785999999999</v>
      </c>
      <c r="BA600" s="5">
        <v>77.657287999999994</v>
      </c>
    </row>
    <row r="601" spans="2:53" x14ac:dyDescent="0.25">
      <c r="B601" s="4">
        <v>44992</v>
      </c>
      <c r="C601" s="5">
        <v>8.7904820000000008</v>
      </c>
      <c r="D601" s="5">
        <v>74.434528</v>
      </c>
      <c r="E601" s="5">
        <v>64.297458000000006</v>
      </c>
      <c r="G601" s="5">
        <v>74.488193999999993</v>
      </c>
      <c r="H601" s="5">
        <v>5.9911320000000003</v>
      </c>
      <c r="I601" s="5">
        <v>74.111411000000004</v>
      </c>
      <c r="J601" s="5">
        <v>8.2836529999999993</v>
      </c>
      <c r="K601" s="5">
        <v>14.219944999999999</v>
      </c>
      <c r="L601" s="5">
        <v>76.647058000000001</v>
      </c>
      <c r="M601" s="5">
        <v>54.549999</v>
      </c>
      <c r="N601" s="5">
        <v>129.81405899999999</v>
      </c>
      <c r="O601" s="5">
        <v>89.513889000000006</v>
      </c>
      <c r="P601" s="5">
        <v>91.418053</v>
      </c>
      <c r="Q601" s="5">
        <v>62.697235999999997</v>
      </c>
      <c r="R601" s="5">
        <v>67.171218999999994</v>
      </c>
      <c r="S601" s="5">
        <v>51.078581</v>
      </c>
      <c r="T601" s="5">
        <v>60.466757999999999</v>
      </c>
      <c r="U601" s="5">
        <v>73.602357999999995</v>
      </c>
      <c r="W601" s="5">
        <v>71.005128999999997</v>
      </c>
      <c r="X601" s="5">
        <v>70.704959000000002</v>
      </c>
      <c r="Y601" s="5">
        <v>0.16545299999999999</v>
      </c>
      <c r="Z601" s="5">
        <v>113.376395</v>
      </c>
      <c r="AA601" s="5">
        <v>6.4986750000000004</v>
      </c>
      <c r="AD601" s="5">
        <v>74.704588000000001</v>
      </c>
      <c r="AE601" s="5">
        <v>63.735908999999999</v>
      </c>
      <c r="AF601" s="5">
        <v>7.5237939999999996</v>
      </c>
      <c r="AG601" s="5">
        <v>7.6412170000000001</v>
      </c>
      <c r="AH601" s="5">
        <v>71.773093000000003</v>
      </c>
      <c r="AI601" s="5">
        <v>5.1919029999999999</v>
      </c>
      <c r="AJ601" s="5">
        <v>64.587986999999998</v>
      </c>
      <c r="AK601" s="5">
        <v>69.023464000000004</v>
      </c>
      <c r="AL601" s="5">
        <v>6.9968709999999996</v>
      </c>
      <c r="AM601" s="5">
        <v>60.328682000000001</v>
      </c>
      <c r="AN601" s="5">
        <v>63.504337999999997</v>
      </c>
      <c r="AO601" s="5">
        <v>83.885388000000006</v>
      </c>
      <c r="AP601" s="5">
        <v>78.694940000000003</v>
      </c>
      <c r="AQ601" s="5">
        <v>62.696845000000003</v>
      </c>
      <c r="AR601" s="5">
        <v>65.700074000000001</v>
      </c>
      <c r="AS601" s="5">
        <v>6.5675080000000001</v>
      </c>
      <c r="AT601" s="5">
        <v>6.8739150000000002</v>
      </c>
      <c r="AU601" s="5">
        <v>69.540768999999997</v>
      </c>
      <c r="AV601" s="5">
        <v>6.9180729999999997</v>
      </c>
      <c r="AW601" s="5">
        <v>84.600519000000006</v>
      </c>
      <c r="AX601" s="5">
        <v>4.8703859999999999</v>
      </c>
      <c r="AY601" s="5">
        <v>59.673237999999998</v>
      </c>
      <c r="AZ601" s="5">
        <v>73.973506</v>
      </c>
      <c r="BA601" s="5">
        <v>78.913623999999999</v>
      </c>
    </row>
    <row r="602" spans="2:53" x14ac:dyDescent="0.25">
      <c r="B602" s="4">
        <v>44991</v>
      </c>
      <c r="C602" s="5">
        <v>8.7944089999999999</v>
      </c>
      <c r="D602" s="5">
        <v>74.234219999999993</v>
      </c>
      <c r="E602" s="5">
        <v>63.677346</v>
      </c>
      <c r="G602" s="5">
        <v>74.519807</v>
      </c>
      <c r="H602" s="5">
        <v>6.0055750000000003</v>
      </c>
      <c r="I602" s="5">
        <v>73.118041000000005</v>
      </c>
      <c r="J602" s="5">
        <v>8.2930419999999998</v>
      </c>
      <c r="K602" s="5">
        <v>14.263826</v>
      </c>
      <c r="L602" s="5">
        <v>76.541793999999996</v>
      </c>
      <c r="M602" s="5">
        <v>54.565534</v>
      </c>
      <c r="N602" s="5">
        <v>129.94403500000001</v>
      </c>
      <c r="O602" s="5">
        <v>88.747917000000001</v>
      </c>
      <c r="P602" s="5">
        <v>91.093314000000007</v>
      </c>
      <c r="Q602" s="5">
        <v>62.878625</v>
      </c>
      <c r="R602" s="5">
        <v>67.553085999999993</v>
      </c>
      <c r="S602" s="5">
        <v>51.078581</v>
      </c>
      <c r="T602" s="5">
        <v>60.350400999999998</v>
      </c>
      <c r="U602" s="5">
        <v>73.304401999999996</v>
      </c>
      <c r="W602" s="5">
        <v>70.865887999999998</v>
      </c>
      <c r="X602" s="5">
        <v>70.113872000000001</v>
      </c>
      <c r="Y602" s="5">
        <v>0.16051399999999999</v>
      </c>
      <c r="Z602" s="5">
        <v>113.09295400000001</v>
      </c>
      <c r="AA602" s="5">
        <v>6.4729349999999997</v>
      </c>
      <c r="AD602" s="5">
        <v>74.535899999999998</v>
      </c>
      <c r="AE602" s="5">
        <v>64.509512000000001</v>
      </c>
      <c r="AF602" s="5">
        <v>7.7054220000000004</v>
      </c>
      <c r="AG602" s="5">
        <v>7.6188520000000004</v>
      </c>
      <c r="AH602" s="5">
        <v>71.939138</v>
      </c>
      <c r="AI602" s="5">
        <v>5.1981159999999997</v>
      </c>
      <c r="AJ602" s="5">
        <v>64.969037</v>
      </c>
      <c r="AK602" s="5">
        <v>69.435435999999996</v>
      </c>
      <c r="AL602" s="5">
        <v>6.9891829999999997</v>
      </c>
      <c r="AM602" s="5">
        <v>61.121532000000002</v>
      </c>
      <c r="AN602" s="5">
        <v>62.368343000000003</v>
      </c>
      <c r="AO602" s="5">
        <v>83.553369000000004</v>
      </c>
      <c r="AP602" s="5">
        <v>78.679658000000003</v>
      </c>
      <c r="AQ602" s="5">
        <v>62.005279999999999</v>
      </c>
      <c r="AR602" s="5">
        <v>65.655781000000005</v>
      </c>
      <c r="AS602" s="5">
        <v>6.5602910000000003</v>
      </c>
      <c r="AT602" s="5">
        <v>6.8668719999999999</v>
      </c>
      <c r="AU602" s="5">
        <v>68.602131999999997</v>
      </c>
      <c r="AV602" s="5">
        <v>6.8678739999999996</v>
      </c>
      <c r="AW602" s="5">
        <v>84.568290000000005</v>
      </c>
      <c r="AX602" s="5">
        <v>4.8554000000000004</v>
      </c>
      <c r="AY602" s="5">
        <v>59.532026000000002</v>
      </c>
      <c r="AZ602" s="5">
        <v>73.408513999999997</v>
      </c>
      <c r="BA602" s="5">
        <v>78.795843000000005</v>
      </c>
    </row>
    <row r="603" spans="2:53" x14ac:dyDescent="0.25">
      <c r="B603" s="4">
        <v>44988</v>
      </c>
      <c r="C603" s="5">
        <v>8.7936239999999994</v>
      </c>
      <c r="D603" s="5">
        <v>74.618812000000005</v>
      </c>
      <c r="E603" s="5">
        <v>64.999753999999996</v>
      </c>
      <c r="G603" s="5">
        <v>73.974481999999995</v>
      </c>
      <c r="H603" s="5">
        <v>5.9728870000000001</v>
      </c>
      <c r="I603" s="5">
        <v>73.645745000000005</v>
      </c>
      <c r="J603" s="5">
        <v>8.1795989999999996</v>
      </c>
      <c r="K603" s="5">
        <v>14.263826</v>
      </c>
      <c r="L603" s="5">
        <v>76.316229000000007</v>
      </c>
      <c r="M603" s="5">
        <v>53.447037999999999</v>
      </c>
      <c r="N603" s="5">
        <v>130.30147099999999</v>
      </c>
      <c r="O603" s="5">
        <v>88.586659999999995</v>
      </c>
      <c r="P603" s="5">
        <v>91.639826999999997</v>
      </c>
      <c r="Q603" s="5">
        <v>62.697235999999997</v>
      </c>
      <c r="R603" s="5">
        <v>67.650424999999998</v>
      </c>
      <c r="S603" s="5">
        <v>51.882581000000002</v>
      </c>
      <c r="T603" s="5">
        <v>60.358158000000003</v>
      </c>
      <c r="U603" s="5">
        <v>73.572562000000005</v>
      </c>
      <c r="W603" s="5">
        <v>70.829245999999998</v>
      </c>
      <c r="X603" s="5">
        <v>70.767178999999999</v>
      </c>
      <c r="Y603" s="5">
        <v>0.16298399999999999</v>
      </c>
      <c r="Z603" s="5">
        <v>113.851575</v>
      </c>
      <c r="AA603" s="5">
        <v>6.5244160000000004</v>
      </c>
      <c r="AD603" s="5">
        <v>75.756878999999998</v>
      </c>
      <c r="AE603" s="5">
        <v>64.366809000000003</v>
      </c>
      <c r="AF603" s="5">
        <v>7.7739750000000001</v>
      </c>
      <c r="AG603" s="5">
        <v>7.6337619999999999</v>
      </c>
      <c r="AH603" s="5">
        <v>72.038764999999998</v>
      </c>
      <c r="AI603" s="5">
        <v>5.2190859999999999</v>
      </c>
      <c r="AJ603" s="5">
        <v>66.188396999999995</v>
      </c>
      <c r="AK603" s="5">
        <v>68.907821999999996</v>
      </c>
      <c r="AL603" s="5">
        <v>6.9968709999999996</v>
      </c>
      <c r="AM603" s="5">
        <v>61.582827000000002</v>
      </c>
      <c r="AN603" s="5">
        <v>61.365994999999998</v>
      </c>
      <c r="AO603" s="5">
        <v>84.729872</v>
      </c>
      <c r="AP603" s="5">
        <v>78.786632999999995</v>
      </c>
      <c r="AQ603" s="5">
        <v>62.537253</v>
      </c>
      <c r="AR603" s="5">
        <v>65.796040000000005</v>
      </c>
      <c r="AS603" s="5">
        <v>6.5530730000000004</v>
      </c>
      <c r="AT603" s="5">
        <v>6.8598299999999997</v>
      </c>
      <c r="AU603" s="5">
        <v>69.532606999999999</v>
      </c>
      <c r="AV603" s="5">
        <v>6.7972809999999999</v>
      </c>
      <c r="AW603" s="5">
        <v>84.181545</v>
      </c>
      <c r="AX603" s="5">
        <v>4.8853720000000003</v>
      </c>
      <c r="AY603" s="5">
        <v>59.242168999999997</v>
      </c>
      <c r="AZ603" s="5">
        <v>74.667637999999997</v>
      </c>
      <c r="BA603" s="5">
        <v>78.285455999999996</v>
      </c>
    </row>
    <row r="604" spans="2:53" x14ac:dyDescent="0.25">
      <c r="B604" s="4">
        <v>44987</v>
      </c>
      <c r="C604" s="5">
        <v>8.7896959999999993</v>
      </c>
      <c r="D604" s="5">
        <v>76.197241000000005</v>
      </c>
      <c r="E604" s="5">
        <v>62.952635999999998</v>
      </c>
      <c r="G604" s="5">
        <v>73.239479000000003</v>
      </c>
      <c r="H604" s="5">
        <v>5.8755810000000004</v>
      </c>
      <c r="I604" s="5">
        <v>73.723348000000001</v>
      </c>
      <c r="J604" s="5">
        <v>8.1287450000000003</v>
      </c>
      <c r="K604" s="5">
        <v>14.310898999999999</v>
      </c>
      <c r="L604" s="5">
        <v>76.128258000000002</v>
      </c>
      <c r="M604" s="5">
        <v>53.944147000000001</v>
      </c>
      <c r="N604" s="5">
        <v>130.13900000000001</v>
      </c>
      <c r="O604" s="5">
        <v>88.578597000000002</v>
      </c>
      <c r="P604" s="5">
        <v>91.639826999999997</v>
      </c>
      <c r="Q604" s="5">
        <v>61.332881999999998</v>
      </c>
      <c r="R604" s="5">
        <v>67.463234999999997</v>
      </c>
      <c r="S604" s="5">
        <v>52.300987999999997</v>
      </c>
      <c r="T604" s="5">
        <v>59.497118</v>
      </c>
      <c r="U604" s="5">
        <v>73.177772000000004</v>
      </c>
      <c r="W604" s="5">
        <v>70.733976999999996</v>
      </c>
      <c r="X604" s="5">
        <v>70.354973000000001</v>
      </c>
      <c r="Y604" s="5">
        <v>0.15804499999999999</v>
      </c>
      <c r="Z604" s="5">
        <v>113.709855</v>
      </c>
      <c r="AA604" s="5">
        <v>6.4547650000000001</v>
      </c>
      <c r="AD604" s="5">
        <v>76.142450999999994</v>
      </c>
      <c r="AE604" s="5">
        <v>64.592129999999997</v>
      </c>
      <c r="AF604" s="5">
        <v>7.7732679999999998</v>
      </c>
      <c r="AG604" s="5">
        <v>7.5890329999999997</v>
      </c>
      <c r="AH604" s="5">
        <v>71.939138</v>
      </c>
      <c r="AI604" s="5">
        <v>5.1631669999999996</v>
      </c>
      <c r="AJ604" s="5">
        <v>66.196017999999995</v>
      </c>
      <c r="AK604" s="5">
        <v>69.384843000000004</v>
      </c>
      <c r="AL604" s="5">
        <v>7.0153249999999998</v>
      </c>
      <c r="AM604" s="5">
        <v>61.265687</v>
      </c>
      <c r="AN604" s="5">
        <v>61.707535</v>
      </c>
      <c r="AO604" s="5">
        <v>84.664912000000001</v>
      </c>
      <c r="AP604" s="5">
        <v>78.702582000000007</v>
      </c>
      <c r="AQ604" s="5">
        <v>62.582850999999998</v>
      </c>
      <c r="AR604" s="5">
        <v>65.648398999999998</v>
      </c>
      <c r="AS604" s="5">
        <v>6.5242050000000003</v>
      </c>
      <c r="AT604" s="5">
        <v>6.8457439999999998</v>
      </c>
      <c r="AU604" s="5">
        <v>70.022329999999997</v>
      </c>
      <c r="AV604" s="5">
        <v>6.7266890000000004</v>
      </c>
      <c r="AW604" s="5">
        <v>82.956851</v>
      </c>
      <c r="AX604" s="5">
        <v>4.8479070000000002</v>
      </c>
      <c r="AY604" s="5">
        <v>59.115822000000001</v>
      </c>
      <c r="AZ604" s="5">
        <v>74.691851999999997</v>
      </c>
      <c r="BA604" s="5">
        <v>76.864226000000002</v>
      </c>
    </row>
    <row r="605" spans="2:53" x14ac:dyDescent="0.25">
      <c r="B605" s="4">
        <v>44986</v>
      </c>
      <c r="C605" s="5">
        <v>8.8038349999999994</v>
      </c>
      <c r="D605" s="5">
        <v>76.517734000000004</v>
      </c>
      <c r="E605" s="5">
        <v>62.07103</v>
      </c>
      <c r="G605" s="5">
        <v>73.239479000000003</v>
      </c>
      <c r="H605" s="5">
        <v>5.9516010000000001</v>
      </c>
      <c r="I605" s="5">
        <v>73.707828000000006</v>
      </c>
      <c r="J605" s="5">
        <v>8.1862349999999999</v>
      </c>
      <c r="K605" s="5">
        <v>14.217551</v>
      </c>
      <c r="L605" s="5">
        <v>75.639533</v>
      </c>
      <c r="M605" s="5">
        <v>52.670304000000002</v>
      </c>
      <c r="N605" s="5">
        <v>130.43144699999999</v>
      </c>
      <c r="O605" s="5">
        <v>87.627178999999998</v>
      </c>
      <c r="P605" s="5">
        <v>91.798236000000003</v>
      </c>
      <c r="Q605" s="5">
        <v>61.498497</v>
      </c>
      <c r="R605" s="5">
        <v>67.388358999999994</v>
      </c>
      <c r="S605" s="5">
        <v>53.244456999999997</v>
      </c>
      <c r="T605" s="5">
        <v>59.535902999999998</v>
      </c>
      <c r="U605" s="5">
        <v>73.311851000000004</v>
      </c>
      <c r="W605" s="5">
        <v>70.799932999999996</v>
      </c>
      <c r="X605" s="5">
        <v>70.386082999999999</v>
      </c>
      <c r="Y605" s="5">
        <v>0.15804499999999999</v>
      </c>
      <c r="Z605" s="5">
        <v>113.79322000000001</v>
      </c>
      <c r="AA605" s="5">
        <v>6.5372859999999999</v>
      </c>
      <c r="AD605" s="5">
        <v>77.106380999999999</v>
      </c>
      <c r="AE605" s="5">
        <v>62.864666</v>
      </c>
      <c r="AF605" s="5">
        <v>7.7739750000000001</v>
      </c>
      <c r="AG605" s="5">
        <v>7.5964879999999999</v>
      </c>
      <c r="AH605" s="5">
        <v>71.490815999999995</v>
      </c>
      <c r="AI605" s="5">
        <v>5.0948219999999997</v>
      </c>
      <c r="AJ605" s="5">
        <v>65.860693999999995</v>
      </c>
      <c r="AK605" s="5">
        <v>69.673946000000001</v>
      </c>
      <c r="AL605" s="5">
        <v>6.9914889999999996</v>
      </c>
      <c r="AM605" s="5">
        <v>61.265687</v>
      </c>
      <c r="AN605" s="5">
        <v>61.700111</v>
      </c>
      <c r="AO605" s="5">
        <v>83.791556999999997</v>
      </c>
      <c r="AP605" s="5">
        <v>78.794274000000001</v>
      </c>
      <c r="AQ605" s="5">
        <v>62.073675999999999</v>
      </c>
      <c r="AR605" s="5">
        <v>65.692691999999994</v>
      </c>
      <c r="AS605" s="5">
        <v>6.5025539999999999</v>
      </c>
      <c r="AT605" s="5">
        <v>6.831658</v>
      </c>
      <c r="AU605" s="5">
        <v>69.785630999999995</v>
      </c>
      <c r="AV605" s="5">
        <v>6.4631429999999996</v>
      </c>
      <c r="AW605" s="5">
        <v>82.231703999999993</v>
      </c>
      <c r="AX605" s="5">
        <v>4.8479070000000002</v>
      </c>
      <c r="AY605" s="5">
        <v>58.855694</v>
      </c>
      <c r="AZ605" s="5">
        <v>73.545726000000002</v>
      </c>
      <c r="BA605" s="5">
        <v>77.201865999999995</v>
      </c>
    </row>
    <row r="606" spans="2:53" x14ac:dyDescent="0.25">
      <c r="B606" s="4">
        <v>44985</v>
      </c>
      <c r="C606" s="5">
        <v>8.7747720000000005</v>
      </c>
      <c r="D606" s="5">
        <v>74.226213999999999</v>
      </c>
      <c r="E606" s="5">
        <v>63.849184000000001</v>
      </c>
      <c r="G606" s="5">
        <v>72.947058999999996</v>
      </c>
      <c r="H606" s="5">
        <v>5.9926519999999996</v>
      </c>
      <c r="I606" s="5">
        <v>73.568140999999997</v>
      </c>
      <c r="J606" s="5">
        <v>8.0319680000000009</v>
      </c>
      <c r="K606" s="5">
        <v>14.378721000000001</v>
      </c>
      <c r="L606" s="5">
        <v>75.579389000000006</v>
      </c>
      <c r="M606" s="5">
        <v>54.402424000000003</v>
      </c>
      <c r="N606" s="5">
        <v>131.316912</v>
      </c>
      <c r="O606" s="5">
        <v>91.126473000000004</v>
      </c>
      <c r="P606" s="5">
        <v>89.852340999999996</v>
      </c>
      <c r="Q606" s="5">
        <v>61.547615999999998</v>
      </c>
      <c r="R606" s="5">
        <v>67.291020000000003</v>
      </c>
      <c r="S606" s="5">
        <v>54.983711999999997</v>
      </c>
      <c r="T606" s="5">
        <v>59.884149999999998</v>
      </c>
      <c r="U606" s="5">
        <v>73.282083999999998</v>
      </c>
      <c r="W606" s="5">
        <v>71.635373000000001</v>
      </c>
      <c r="X606" s="5">
        <v>70.067206999999996</v>
      </c>
      <c r="Y606" s="5">
        <v>0.16792299999999999</v>
      </c>
      <c r="Z606" s="5">
        <v>113.634846</v>
      </c>
      <c r="AA606" s="5">
        <v>6.5017019999999999</v>
      </c>
      <c r="AD606" s="5">
        <v>75.202617000000004</v>
      </c>
      <c r="AE606" s="5">
        <v>63.225180000000002</v>
      </c>
      <c r="AF606" s="5">
        <v>7.7923489999999997</v>
      </c>
      <c r="AG606" s="5">
        <v>7.5365000000000002</v>
      </c>
      <c r="AH606" s="5">
        <v>70.687611000000004</v>
      </c>
      <c r="AI606" s="5">
        <v>4.9775479999999996</v>
      </c>
      <c r="AJ606" s="5">
        <v>65.967388</v>
      </c>
      <c r="AK606" s="5">
        <v>68.488622000000007</v>
      </c>
      <c r="AL606" s="5">
        <v>6.9914839999999998</v>
      </c>
      <c r="AM606" s="5">
        <v>60.833222999999997</v>
      </c>
      <c r="AN606" s="5">
        <v>62.097819999999999</v>
      </c>
      <c r="AO606" s="5">
        <v>80.783643999999995</v>
      </c>
      <c r="AP606" s="5">
        <v>78.735860000000002</v>
      </c>
      <c r="AQ606" s="5">
        <v>62.471972999999998</v>
      </c>
      <c r="AR606" s="5">
        <v>64.718259000000003</v>
      </c>
      <c r="AS606" s="5">
        <v>6.5517099999999999</v>
      </c>
      <c r="AT606" s="5">
        <v>6.8668719999999999</v>
      </c>
      <c r="AU606" s="5">
        <v>70.569749000000002</v>
      </c>
      <c r="AV606" s="5">
        <v>6.5779909999999999</v>
      </c>
      <c r="AW606" s="5">
        <v>82.450445000000002</v>
      </c>
      <c r="AX606" s="5">
        <v>4.8161889999999996</v>
      </c>
      <c r="AY606" s="5">
        <v>58.603028000000002</v>
      </c>
      <c r="AZ606" s="5">
        <v>74.997934999999998</v>
      </c>
      <c r="BA606" s="5">
        <v>77.735809000000003</v>
      </c>
    </row>
    <row r="607" spans="2:53" x14ac:dyDescent="0.25">
      <c r="B607" s="4">
        <v>44984</v>
      </c>
      <c r="C607" s="5">
        <v>8.8156169999999996</v>
      </c>
      <c r="D607" s="5">
        <v>73.868055999999996</v>
      </c>
      <c r="E607" s="5">
        <v>65.208949000000004</v>
      </c>
      <c r="G607" s="5">
        <v>73.168350000000004</v>
      </c>
      <c r="H607" s="5">
        <v>5.9516010000000001</v>
      </c>
      <c r="I607" s="5">
        <v>73.568140999999997</v>
      </c>
      <c r="J607" s="5">
        <v>7.991657</v>
      </c>
      <c r="K607" s="5">
        <v>14.603562</v>
      </c>
      <c r="L607" s="5">
        <v>75.787432999999993</v>
      </c>
      <c r="M607" s="5">
        <v>53.879102000000003</v>
      </c>
      <c r="N607" s="5">
        <v>131.32503600000001</v>
      </c>
      <c r="O607" s="5">
        <v>88.475958000000006</v>
      </c>
      <c r="P607" s="5">
        <v>90.905727999999996</v>
      </c>
      <c r="Q607" s="5">
        <v>62.258471999999998</v>
      </c>
      <c r="R607" s="5">
        <v>66.969054</v>
      </c>
      <c r="S607" s="5">
        <v>54.470379000000001</v>
      </c>
      <c r="T607" s="5">
        <v>58.800657000000001</v>
      </c>
      <c r="U607" s="5">
        <v>73.245215000000002</v>
      </c>
      <c r="W607" s="5">
        <v>71.591403</v>
      </c>
      <c r="X607" s="5">
        <v>69.997910000000005</v>
      </c>
      <c r="Y607" s="5">
        <v>0.16298399999999999</v>
      </c>
      <c r="Z607" s="5">
        <v>112.591717</v>
      </c>
      <c r="AA607" s="5">
        <v>6.4889609999999998</v>
      </c>
      <c r="AD607" s="5">
        <v>74.477215000000001</v>
      </c>
      <c r="AE607" s="5">
        <v>63.097498000000002</v>
      </c>
      <c r="AF607" s="5">
        <v>7.7739750000000001</v>
      </c>
      <c r="AG607" s="5">
        <v>7.5070319999999997</v>
      </c>
      <c r="AH607" s="5">
        <v>72.336301000000006</v>
      </c>
      <c r="AI607" s="5">
        <v>4.9402689999999998</v>
      </c>
      <c r="AJ607" s="5">
        <v>65.456781000000007</v>
      </c>
      <c r="AK607" s="5">
        <v>68.481395000000006</v>
      </c>
      <c r="AL607" s="5">
        <v>7.0310480000000002</v>
      </c>
      <c r="AM607" s="5">
        <v>60.350304999999999</v>
      </c>
      <c r="AN607" s="5">
        <v>64.706663000000006</v>
      </c>
      <c r="AO607" s="5">
        <v>82.068189000000004</v>
      </c>
      <c r="AP607" s="5">
        <v>78.667658000000003</v>
      </c>
      <c r="AQ607" s="5">
        <v>62.599742999999997</v>
      </c>
      <c r="AR607" s="5">
        <v>64.710955999999996</v>
      </c>
      <c r="AS607" s="5">
        <v>6.5374359999999996</v>
      </c>
      <c r="AT607" s="5">
        <v>6.8809579999999997</v>
      </c>
      <c r="AU607" s="5">
        <v>71.048326000000003</v>
      </c>
      <c r="AV607" s="5">
        <v>6.4005020000000004</v>
      </c>
      <c r="AW607" s="5">
        <v>84.345031000000006</v>
      </c>
      <c r="AX607" s="5">
        <v>4.8902840000000003</v>
      </c>
      <c r="AY607" s="5">
        <v>58.566332000000003</v>
      </c>
      <c r="AZ607" s="5">
        <v>73.973198999999994</v>
      </c>
      <c r="BA607" s="5">
        <v>77.508098000000004</v>
      </c>
    </row>
    <row r="608" spans="2:53" x14ac:dyDescent="0.25">
      <c r="B608" s="4">
        <v>44981</v>
      </c>
      <c r="C608" s="5">
        <v>8.8069769999999998</v>
      </c>
      <c r="D608" s="5">
        <v>74.656002999999998</v>
      </c>
      <c r="E608" s="5">
        <v>65.253776000000002</v>
      </c>
      <c r="G608" s="5">
        <v>72.947058999999996</v>
      </c>
      <c r="H608" s="5">
        <v>5.9455200000000001</v>
      </c>
      <c r="I608" s="5">
        <v>73.684546999999995</v>
      </c>
      <c r="J608" s="5">
        <v>7.937392</v>
      </c>
      <c r="K608" s="5">
        <v>14.511725999999999</v>
      </c>
      <c r="L608" s="5">
        <v>75.475367000000006</v>
      </c>
      <c r="M608" s="5">
        <v>54.333160999999997</v>
      </c>
      <c r="N608" s="5">
        <v>131.01634200000001</v>
      </c>
      <c r="O608" s="5">
        <v>88.155653999999998</v>
      </c>
      <c r="P608" s="5">
        <v>90.724923000000004</v>
      </c>
      <c r="Q608" s="5">
        <v>62.414704</v>
      </c>
      <c r="R608" s="5">
        <v>66.736937999999995</v>
      </c>
      <c r="S608" s="5">
        <v>53.818527000000003</v>
      </c>
      <c r="T608" s="5">
        <v>60.030152999999999</v>
      </c>
      <c r="U608" s="5">
        <v>73.223093000000006</v>
      </c>
      <c r="W608" s="5">
        <v>70.865887999999998</v>
      </c>
      <c r="X608" s="5">
        <v>69.297237999999993</v>
      </c>
      <c r="Y608" s="5">
        <v>0.16051399999999999</v>
      </c>
      <c r="Z608" s="5">
        <v>113.369924</v>
      </c>
      <c r="AA608" s="5">
        <v>6.4664770000000003</v>
      </c>
      <c r="AD608" s="5">
        <v>74.493157999999994</v>
      </c>
      <c r="AE608" s="5">
        <v>62.849645000000002</v>
      </c>
      <c r="AF608" s="5">
        <v>7.8071910000000004</v>
      </c>
      <c r="AG608" s="5">
        <v>7.5070319999999997</v>
      </c>
      <c r="AH608" s="5">
        <v>72.336301000000006</v>
      </c>
      <c r="AI608" s="5">
        <v>4.9130859999999998</v>
      </c>
      <c r="AJ608" s="5">
        <v>64.549881999999997</v>
      </c>
      <c r="AK608" s="5">
        <v>68.589808000000005</v>
      </c>
      <c r="AL608" s="5">
        <v>7.0226790000000001</v>
      </c>
      <c r="AM608" s="5">
        <v>60.328682000000001</v>
      </c>
      <c r="AN608" s="5">
        <v>64.758105</v>
      </c>
      <c r="AO608" s="5">
        <v>82.332234999999997</v>
      </c>
      <c r="AP608" s="5">
        <v>78.508519000000007</v>
      </c>
      <c r="AQ608" s="5">
        <v>62.5321</v>
      </c>
      <c r="AR608" s="5">
        <v>64.375022999999999</v>
      </c>
      <c r="AS608" s="5">
        <v>6.5160260000000001</v>
      </c>
      <c r="AT608" s="5">
        <v>6.8598299999999997</v>
      </c>
      <c r="AU608" s="5">
        <v>71.470122000000003</v>
      </c>
      <c r="AV608" s="5">
        <v>6.4005020000000004</v>
      </c>
      <c r="AW608" s="5">
        <v>83.457693000000006</v>
      </c>
      <c r="AX608" s="5">
        <v>4.9421499999999998</v>
      </c>
      <c r="AY608" s="5">
        <v>57.964523</v>
      </c>
      <c r="AZ608" s="5">
        <v>73.973198999999994</v>
      </c>
      <c r="BA608" s="5">
        <v>76.950598999999997</v>
      </c>
    </row>
    <row r="609" spans="2:53" x14ac:dyDescent="0.25">
      <c r="B609" s="4">
        <v>44980</v>
      </c>
      <c r="C609" s="5">
        <v>8.7464940000000002</v>
      </c>
      <c r="D609" s="5">
        <v>74.114787000000007</v>
      </c>
      <c r="E609" s="5">
        <v>64.760675000000006</v>
      </c>
      <c r="G609" s="5">
        <v>72.180442999999997</v>
      </c>
      <c r="H609" s="5">
        <v>5.9151119999999997</v>
      </c>
      <c r="I609" s="5">
        <v>73.700067000000004</v>
      </c>
      <c r="J609" s="5">
        <v>7.907159</v>
      </c>
      <c r="K609" s="5">
        <v>14.487183</v>
      </c>
      <c r="L609" s="5">
        <v>75.193021999999999</v>
      </c>
      <c r="M609" s="5">
        <v>53.124901999999999</v>
      </c>
      <c r="N609" s="5">
        <v>130.31771800000001</v>
      </c>
      <c r="O609" s="5">
        <v>87.290834000000004</v>
      </c>
      <c r="P609" s="5">
        <v>90.795671999999996</v>
      </c>
      <c r="Q609" s="5">
        <v>62.563124000000002</v>
      </c>
      <c r="R609" s="5">
        <v>66.639600000000002</v>
      </c>
      <c r="S609" s="5">
        <v>53.370379</v>
      </c>
      <c r="T609" s="5">
        <v>58.785288000000001</v>
      </c>
      <c r="U609" s="5">
        <v>73.075614999999999</v>
      </c>
      <c r="W609" s="5">
        <v>70.983142999999998</v>
      </c>
      <c r="X609" s="5">
        <v>68.996949999999998</v>
      </c>
      <c r="Y609" s="5">
        <v>0.16792299999999999</v>
      </c>
      <c r="Z609" s="5">
        <v>112.65794699999999</v>
      </c>
      <c r="AA609" s="5">
        <v>6.4394960000000001</v>
      </c>
      <c r="AD609" s="5">
        <v>74.939559000000003</v>
      </c>
      <c r="AE609" s="5">
        <v>62.481619999999999</v>
      </c>
      <c r="AF609" s="5">
        <v>7.7739750000000001</v>
      </c>
      <c r="AG609" s="5">
        <v>7.4922979999999999</v>
      </c>
      <c r="AH609" s="5">
        <v>71.165730999999994</v>
      </c>
      <c r="AI609" s="5">
        <v>4.9014360000000003</v>
      </c>
      <c r="AJ609" s="5">
        <v>64.366978000000003</v>
      </c>
      <c r="AK609" s="5">
        <v>68.799408</v>
      </c>
      <c r="AL609" s="5">
        <v>7.0082230000000001</v>
      </c>
      <c r="AM609" s="5">
        <v>60.220565999999998</v>
      </c>
      <c r="AN609" s="5">
        <v>63.824801000000001</v>
      </c>
      <c r="AO609" s="5">
        <v>82.146688999999995</v>
      </c>
      <c r="AP609" s="5">
        <v>78.387270000000001</v>
      </c>
      <c r="AQ609" s="5">
        <v>62.381782000000001</v>
      </c>
      <c r="AR609" s="5">
        <v>64.265478999999999</v>
      </c>
      <c r="AS609" s="5">
        <v>6.4803410000000001</v>
      </c>
      <c r="AT609" s="5">
        <v>6.8527870000000002</v>
      </c>
      <c r="AU609" s="5">
        <v>71.032103000000006</v>
      </c>
      <c r="AV609" s="5">
        <v>6.3911600000000002</v>
      </c>
      <c r="AW609" s="5">
        <v>83.177902000000003</v>
      </c>
      <c r="AX609" s="5">
        <v>4.9125120000000004</v>
      </c>
      <c r="AY609" s="5">
        <v>58.001218000000001</v>
      </c>
      <c r="AZ609" s="5">
        <v>73.260686000000007</v>
      </c>
      <c r="BA609" s="5">
        <v>76.958450999999997</v>
      </c>
    </row>
    <row r="610" spans="2:53" x14ac:dyDescent="0.25">
      <c r="B610" s="4">
        <v>44979</v>
      </c>
      <c r="C610" s="5">
        <v>8.8344690000000003</v>
      </c>
      <c r="D610" s="5">
        <v>74.496821999999995</v>
      </c>
      <c r="E610" s="5">
        <v>65.298603999999997</v>
      </c>
      <c r="G610" s="5">
        <v>73.595125999999993</v>
      </c>
      <c r="H610" s="5">
        <v>5.9333559999999999</v>
      </c>
      <c r="I610" s="5">
        <v>73.723348000000001</v>
      </c>
      <c r="J610" s="5">
        <v>7.843591</v>
      </c>
      <c r="K610" s="5">
        <v>14.408806</v>
      </c>
      <c r="L610" s="5">
        <v>75.505088000000001</v>
      </c>
      <c r="M610" s="5">
        <v>53.10951</v>
      </c>
      <c r="N610" s="5">
        <v>130.106506</v>
      </c>
      <c r="O610" s="5">
        <v>89.124573999999996</v>
      </c>
      <c r="P610" s="5">
        <v>90.992199999999997</v>
      </c>
      <c r="Q610" s="5">
        <v>62.453761999999998</v>
      </c>
      <c r="R610" s="5">
        <v>67.013979000000006</v>
      </c>
      <c r="S610" s="5">
        <v>52.025933999999999</v>
      </c>
      <c r="T610" s="5">
        <v>58.562441999999997</v>
      </c>
      <c r="U610" s="5">
        <v>73.023996999999994</v>
      </c>
      <c r="W610" s="5">
        <v>70.785275999999996</v>
      </c>
      <c r="X610" s="5">
        <v>68.611964999999998</v>
      </c>
      <c r="Y610" s="5">
        <v>0.17533099999999999</v>
      </c>
      <c r="Z610" s="5">
        <v>113.874931</v>
      </c>
      <c r="AA610" s="5">
        <v>6.4192600000000004</v>
      </c>
      <c r="AD610" s="5">
        <v>73.727898999999994</v>
      </c>
      <c r="AE610" s="5">
        <v>63.435479999999998</v>
      </c>
      <c r="AF610" s="5">
        <v>7.805777</v>
      </c>
      <c r="AG610" s="5">
        <v>7.4701959999999996</v>
      </c>
      <c r="AH610" s="5">
        <v>71.932372000000001</v>
      </c>
      <c r="AI610" s="5">
        <v>5.0249240000000004</v>
      </c>
      <c r="AJ610" s="5">
        <v>64.161210999999994</v>
      </c>
      <c r="AK610" s="5">
        <v>68.091104999999999</v>
      </c>
      <c r="AL610" s="5">
        <v>7.0302879999999996</v>
      </c>
      <c r="AM610" s="5">
        <v>60.162903999999997</v>
      </c>
      <c r="AN610" s="5">
        <v>63.016427</v>
      </c>
      <c r="AO610" s="5">
        <v>83.031598000000002</v>
      </c>
      <c r="AP610" s="5">
        <v>78.622189000000006</v>
      </c>
      <c r="AQ610" s="5">
        <v>62.381782000000001</v>
      </c>
      <c r="AR610" s="5">
        <v>64.528384000000003</v>
      </c>
      <c r="AS610" s="5">
        <v>6.4446560000000002</v>
      </c>
      <c r="AT610" s="5">
        <v>6.8598299999999997</v>
      </c>
      <c r="AU610" s="5">
        <v>71.908141000000001</v>
      </c>
      <c r="AV610" s="5">
        <v>6.4036160000000004</v>
      </c>
      <c r="AW610" s="5">
        <v>83.361765000000005</v>
      </c>
      <c r="AX610" s="5">
        <v>4.9125120000000004</v>
      </c>
      <c r="AY610" s="5">
        <v>58.588349000000001</v>
      </c>
      <c r="AZ610" s="5">
        <v>75.110016000000002</v>
      </c>
      <c r="BA610" s="5">
        <v>76.974154999999996</v>
      </c>
    </row>
    <row r="611" spans="2:53" x14ac:dyDescent="0.25">
      <c r="B611" s="4">
        <v>44974</v>
      </c>
      <c r="C611" s="5">
        <v>8.7299980000000001</v>
      </c>
      <c r="D611" s="5">
        <v>74.345600000000005</v>
      </c>
      <c r="E611" s="5">
        <v>65.814134999999993</v>
      </c>
      <c r="G611" s="5">
        <v>73.555609000000004</v>
      </c>
      <c r="H611" s="5">
        <v>5.9439989999999998</v>
      </c>
      <c r="I611" s="5">
        <v>72.978353999999996</v>
      </c>
      <c r="J611" s="5">
        <v>7.8451420000000001</v>
      </c>
      <c r="K611" s="5">
        <v>14.258384</v>
      </c>
      <c r="L611" s="5">
        <v>75.304473999999999</v>
      </c>
      <c r="M611" s="5">
        <v>52.863241000000002</v>
      </c>
      <c r="N611" s="5">
        <v>131.316912</v>
      </c>
      <c r="O611" s="5">
        <v>91.206548999999995</v>
      </c>
      <c r="P611" s="5">
        <v>91.165143999999998</v>
      </c>
      <c r="Q611" s="5">
        <v>61.836644999999997</v>
      </c>
      <c r="R611" s="5">
        <v>66.954078999999993</v>
      </c>
      <c r="S611" s="5">
        <v>51.292600999999998</v>
      </c>
      <c r="T611" s="5">
        <v>58.531705000000002</v>
      </c>
      <c r="U611" s="5">
        <v>73.001874999999998</v>
      </c>
      <c r="W611" s="5">
        <v>70.785275999999996</v>
      </c>
      <c r="X611" s="5">
        <v>69.174042999999998</v>
      </c>
      <c r="Y611" s="5">
        <v>0.17533099999999999</v>
      </c>
      <c r="Z611" s="5">
        <v>114.04878600000001</v>
      </c>
      <c r="AA611" s="5">
        <v>6.4222580000000002</v>
      </c>
      <c r="AD611" s="5">
        <v>73.592384999999993</v>
      </c>
      <c r="AE611" s="5">
        <v>63.405436999999999</v>
      </c>
      <c r="AF611" s="5">
        <v>7.7725609999999996</v>
      </c>
      <c r="AG611" s="5">
        <v>7.477563</v>
      </c>
      <c r="AH611" s="5">
        <v>71.198705000000004</v>
      </c>
      <c r="AI611" s="5">
        <v>5.0303599999999999</v>
      </c>
      <c r="AJ611" s="5">
        <v>64.664197000000001</v>
      </c>
      <c r="AK611" s="5">
        <v>67.953781000000006</v>
      </c>
      <c r="AL611" s="5">
        <v>7.0302879999999996</v>
      </c>
      <c r="AM611" s="5">
        <v>60.184527000000003</v>
      </c>
      <c r="AN611" s="5">
        <v>62.597541999999997</v>
      </c>
      <c r="AO611" s="5">
        <v>82.496370999999996</v>
      </c>
      <c r="AP611" s="5">
        <v>78.804062000000002</v>
      </c>
      <c r="AQ611" s="5">
        <v>62.900378000000003</v>
      </c>
      <c r="AR611" s="5">
        <v>64.338508000000004</v>
      </c>
      <c r="AS611" s="5">
        <v>6.473204</v>
      </c>
      <c r="AT611" s="5">
        <v>6.831658</v>
      </c>
      <c r="AU611" s="5">
        <v>71.62424</v>
      </c>
      <c r="AV611" s="5">
        <v>6.3942740000000002</v>
      </c>
      <c r="AW611" s="5">
        <v>83.137932000000006</v>
      </c>
      <c r="AX611" s="5">
        <v>4.9940170000000004</v>
      </c>
      <c r="AY611" s="5">
        <v>58.170017999999999</v>
      </c>
      <c r="AZ611" s="5">
        <v>74.773774000000003</v>
      </c>
      <c r="BA611" s="5">
        <v>76.817113000000006</v>
      </c>
    </row>
    <row r="612" spans="2:53" x14ac:dyDescent="0.25">
      <c r="B612" s="4">
        <v>44973</v>
      </c>
      <c r="C612" s="5">
        <v>8.7087900000000005</v>
      </c>
      <c r="D612" s="5">
        <v>73.868055999999996</v>
      </c>
      <c r="E612" s="5">
        <v>65.451460999999995</v>
      </c>
      <c r="G612" s="5">
        <v>73.745288000000002</v>
      </c>
      <c r="H612" s="5">
        <v>5.8695000000000004</v>
      </c>
      <c r="I612" s="5">
        <v>72.947312999999994</v>
      </c>
      <c r="J612" s="5">
        <v>7.7652950000000001</v>
      </c>
      <c r="K612" s="5">
        <v>14.210882</v>
      </c>
      <c r="L612" s="5">
        <v>74.814085000000006</v>
      </c>
      <c r="M612" s="5">
        <v>52.524621000000003</v>
      </c>
      <c r="N612" s="5">
        <v>129.89529400000001</v>
      </c>
      <c r="O612" s="5">
        <v>88.467950999999999</v>
      </c>
      <c r="P612" s="5">
        <v>90.897867000000005</v>
      </c>
      <c r="Q612" s="5">
        <v>61.149223999999997</v>
      </c>
      <c r="R612" s="5">
        <v>66.564723999999998</v>
      </c>
      <c r="S612" s="5">
        <v>50.811860000000003</v>
      </c>
      <c r="T612" s="5">
        <v>57.963062999999998</v>
      </c>
      <c r="U612" s="5">
        <v>72.780657000000005</v>
      </c>
      <c r="W612" s="5">
        <v>70.499466999999996</v>
      </c>
      <c r="X612" s="5">
        <v>68.534968000000006</v>
      </c>
      <c r="Y612" s="5">
        <v>0.17286199999999999</v>
      </c>
      <c r="Z612" s="5">
        <v>111.349896</v>
      </c>
      <c r="AA612" s="5">
        <v>6.426755</v>
      </c>
      <c r="AD612" s="5">
        <v>73.823555999999996</v>
      </c>
      <c r="AE612" s="5">
        <v>63.465522999999997</v>
      </c>
      <c r="AF612" s="5">
        <v>7.7739750000000001</v>
      </c>
      <c r="AG612" s="5">
        <v>7.4554619999999998</v>
      </c>
      <c r="AH612" s="5">
        <v>70.737071</v>
      </c>
      <c r="AI612" s="5">
        <v>5.0233699999999999</v>
      </c>
      <c r="AJ612" s="5">
        <v>63.383868</v>
      </c>
      <c r="AK612" s="5">
        <v>68.727131999999997</v>
      </c>
      <c r="AL612" s="5">
        <v>6.9960490000000002</v>
      </c>
      <c r="AM612" s="5">
        <v>60.328682000000001</v>
      </c>
      <c r="AN612" s="5">
        <v>62.457914000000002</v>
      </c>
      <c r="AO612" s="5">
        <v>81.861234999999994</v>
      </c>
      <c r="AP612" s="5">
        <v>78.743437999999998</v>
      </c>
      <c r="AQ612" s="5">
        <v>63.058211</v>
      </c>
      <c r="AR612" s="5">
        <v>64.331204999999997</v>
      </c>
      <c r="AS612" s="5">
        <v>6.4589299999999996</v>
      </c>
      <c r="AT612" s="5">
        <v>6.8246149999999997</v>
      </c>
      <c r="AU612" s="5">
        <v>71.056437000000003</v>
      </c>
      <c r="AV612" s="5">
        <v>6.367807</v>
      </c>
      <c r="AW612" s="5">
        <v>83.105956000000006</v>
      </c>
      <c r="AX612" s="5">
        <v>4.9940170000000004</v>
      </c>
      <c r="AY612" s="5">
        <v>57.883792</v>
      </c>
      <c r="AZ612" s="5">
        <v>73.356755000000007</v>
      </c>
      <c r="BA612" s="5">
        <v>76.165389000000005</v>
      </c>
    </row>
    <row r="613" spans="2:53" x14ac:dyDescent="0.25">
      <c r="B613" s="4">
        <v>44972</v>
      </c>
      <c r="C613" s="5">
        <v>8.6635779999999993</v>
      </c>
      <c r="D613" s="5">
        <v>74.273967999999996</v>
      </c>
      <c r="E613" s="5">
        <v>65.725317000000004</v>
      </c>
      <c r="G613" s="5">
        <v>73.705797000000004</v>
      </c>
      <c r="H613" s="5">
        <v>5.8170460000000004</v>
      </c>
      <c r="I613" s="5">
        <v>72.947312999999994</v>
      </c>
      <c r="J613" s="5">
        <v>7.80328</v>
      </c>
      <c r="K613" s="5">
        <v>14.258384</v>
      </c>
      <c r="L613" s="5">
        <v>74.516879000000003</v>
      </c>
      <c r="M613" s="5">
        <v>52.770890000000001</v>
      </c>
      <c r="N613" s="5">
        <v>129.76531700000001</v>
      </c>
      <c r="O613" s="5">
        <v>87.891402999999997</v>
      </c>
      <c r="P613" s="5">
        <v>91.298783</v>
      </c>
      <c r="Q613" s="5">
        <v>61.305456</v>
      </c>
      <c r="R613" s="5">
        <v>66.639600000000002</v>
      </c>
      <c r="S613" s="5">
        <v>50.249637999999997</v>
      </c>
      <c r="T613" s="5">
        <v>57.863166</v>
      </c>
      <c r="U613" s="5">
        <v>73.038745000000006</v>
      </c>
      <c r="W613" s="5">
        <v>70.506795999999994</v>
      </c>
      <c r="X613" s="5">
        <v>68.396373999999994</v>
      </c>
      <c r="Y613" s="5">
        <v>0.17286199999999999</v>
      </c>
      <c r="Z613" s="5">
        <v>111.681048</v>
      </c>
      <c r="AA613" s="5">
        <v>6.4050200000000004</v>
      </c>
      <c r="AD613" s="5">
        <v>74.301843000000005</v>
      </c>
      <c r="AE613" s="5">
        <v>63.390416000000002</v>
      </c>
      <c r="AF613">
        <v>7.7103669999999997</v>
      </c>
      <c r="AG613" s="5">
        <v>7.4554619999999998</v>
      </c>
      <c r="AH613" s="5">
        <v>71.511955999999998</v>
      </c>
      <c r="AI613" s="5">
        <v>5.0948219999999997</v>
      </c>
      <c r="AJ613" s="5">
        <v>63.513424999999998</v>
      </c>
      <c r="AK613" s="5">
        <v>68.756043000000005</v>
      </c>
      <c r="AL613" s="5">
        <v>6.9747450000000004</v>
      </c>
      <c r="AM613" s="5">
        <v>60.544913999999999</v>
      </c>
      <c r="AN613" s="5">
        <v>61.443772000000003</v>
      </c>
      <c r="AO613" s="5">
        <v>83.902235000000005</v>
      </c>
      <c r="AP613" s="5">
        <v>79.092027999999999</v>
      </c>
      <c r="AQ613" s="5">
        <v>63.020631999999999</v>
      </c>
      <c r="AR613" s="5">
        <v>64.484566000000001</v>
      </c>
      <c r="AS613" s="5">
        <v>6.4517930000000003</v>
      </c>
      <c r="AT613" s="5">
        <v>6.796443</v>
      </c>
      <c r="AU613" s="5">
        <v>73.627771999999993</v>
      </c>
      <c r="AV613" s="5">
        <v>6.440982</v>
      </c>
      <c r="AW613" s="5">
        <v>82.738230000000001</v>
      </c>
      <c r="AX613" s="5">
        <v>4.9051030000000004</v>
      </c>
      <c r="AY613" s="5">
        <v>57.825079000000002</v>
      </c>
      <c r="AZ613" s="5">
        <v>73.188633999999993</v>
      </c>
      <c r="BA613" s="5">
        <v>76.110444000000001</v>
      </c>
    </row>
    <row r="614" spans="2:53" x14ac:dyDescent="0.25">
      <c r="B614" s="4">
        <v>44971</v>
      </c>
      <c r="C614" s="5">
        <v>8.6503209999999999</v>
      </c>
      <c r="D614" s="5">
        <v>74.289885999999996</v>
      </c>
      <c r="E614" s="5">
        <v>65.059182000000007</v>
      </c>
      <c r="G614" s="5">
        <v>73.682272999999995</v>
      </c>
      <c r="H614" s="5">
        <v>5.7896789999999996</v>
      </c>
      <c r="I614" s="5">
        <v>72.924031999999997</v>
      </c>
      <c r="J614" s="5">
        <v>7.780799</v>
      </c>
      <c r="K614" s="5">
        <v>14.256009000000001</v>
      </c>
      <c r="L614" s="5">
        <v>74.672911999999997</v>
      </c>
      <c r="M614" s="5">
        <v>52.039777999999998</v>
      </c>
      <c r="N614" s="5">
        <v>129.96840599999999</v>
      </c>
      <c r="O614" s="5">
        <v>87.843357999999995</v>
      </c>
      <c r="P614" s="5">
        <v>91.220172000000005</v>
      </c>
      <c r="Q614" s="5">
        <v>60.813324999999999</v>
      </c>
      <c r="R614" s="5">
        <v>66.774376000000004</v>
      </c>
      <c r="S614" s="5">
        <v>50.176304000000002</v>
      </c>
      <c r="T614" s="5">
        <v>57.133153</v>
      </c>
      <c r="U614" s="5">
        <v>72.920761999999996</v>
      </c>
      <c r="W614" s="5">
        <v>70.352898999999994</v>
      </c>
      <c r="X614" s="5">
        <v>68.311677000000003</v>
      </c>
      <c r="Y614" s="5">
        <v>0.16545299999999999</v>
      </c>
      <c r="Z614" s="5">
        <v>111.722442</v>
      </c>
      <c r="AA614" s="5">
        <v>6.3600519999999996</v>
      </c>
      <c r="AD614" s="5">
        <v>74.397501000000005</v>
      </c>
      <c r="AE614" s="5">
        <v>63.563161999999998</v>
      </c>
      <c r="AF614" s="5">
        <v>7.7452550000000002</v>
      </c>
      <c r="AG614" s="5">
        <v>7.4554619999999998</v>
      </c>
      <c r="AH614" s="5">
        <v>71.676824999999994</v>
      </c>
      <c r="AI614" s="5">
        <v>5.0218170000000004</v>
      </c>
      <c r="AJ614" s="5">
        <v>63.482940999999997</v>
      </c>
      <c r="AK614" s="5">
        <v>67.447849000000005</v>
      </c>
      <c r="AL614" s="5">
        <v>6.9260510000000002</v>
      </c>
      <c r="AM614" s="5">
        <v>60.184527000000003</v>
      </c>
      <c r="AN614" s="5">
        <v>60.392885999999997</v>
      </c>
      <c r="AO614" s="5">
        <v>82.125280000000004</v>
      </c>
      <c r="AP614" s="5">
        <v>78.857108999999994</v>
      </c>
      <c r="AQ614" s="5">
        <v>62.757576</v>
      </c>
      <c r="AR614" s="5">
        <v>64.579504</v>
      </c>
      <c r="AS614" s="5">
        <v>6.4161080000000004</v>
      </c>
      <c r="AT614" s="5">
        <v>6.7330560000000004</v>
      </c>
      <c r="AU614" s="5">
        <v>73.570991000000006</v>
      </c>
      <c r="AV614" s="5">
        <v>6.3833760000000002</v>
      </c>
      <c r="AW614" s="5">
        <v>82.338528999999994</v>
      </c>
      <c r="AX614" s="5">
        <v>4.860646</v>
      </c>
      <c r="AY614" s="5">
        <v>57.722330999999997</v>
      </c>
      <c r="AZ614" s="5">
        <v>72.772334999999998</v>
      </c>
      <c r="BA614" s="5">
        <v>75.954639999999998</v>
      </c>
    </row>
    <row r="615" spans="2:53" x14ac:dyDescent="0.25">
      <c r="B615" s="4">
        <v>44970</v>
      </c>
      <c r="C615" s="5">
        <v>8.65578</v>
      </c>
      <c r="D615" s="5">
        <v>74.122746000000006</v>
      </c>
      <c r="E615" s="5">
        <v>64.652099000000007</v>
      </c>
      <c r="G615" s="5">
        <v>73.580340000000007</v>
      </c>
      <c r="H615" s="5">
        <v>5.7949999999999999</v>
      </c>
      <c r="I615" s="5">
        <v>72.939553000000004</v>
      </c>
      <c r="J615" s="5">
        <v>7.7497910000000001</v>
      </c>
      <c r="K615" s="5">
        <v>14.189507000000001</v>
      </c>
      <c r="L615" s="5">
        <v>74.167663000000005</v>
      </c>
      <c r="M615" s="5">
        <v>52.109040999999998</v>
      </c>
      <c r="N615" s="5">
        <v>129.90341799999999</v>
      </c>
      <c r="O615" s="5">
        <v>87.202749999999995</v>
      </c>
      <c r="P615" s="5">
        <v>91.117976999999996</v>
      </c>
      <c r="Q615" s="5">
        <v>60.844571999999999</v>
      </c>
      <c r="R615" s="5">
        <v>66.399996999999999</v>
      </c>
      <c r="S615" s="5">
        <v>50.502229999999997</v>
      </c>
      <c r="T615" s="5">
        <v>56.748935000000003</v>
      </c>
      <c r="U615" s="5">
        <v>72.765910000000005</v>
      </c>
      <c r="W615" s="5">
        <v>70.059760999999995</v>
      </c>
      <c r="X615" s="5">
        <v>68.119185000000002</v>
      </c>
      <c r="Y615" s="5">
        <v>0.16298399999999999</v>
      </c>
      <c r="Z615" s="5">
        <v>111.681048</v>
      </c>
      <c r="AA615" s="5">
        <v>6.3428139999999997</v>
      </c>
      <c r="AD615" s="5">
        <v>74.564901000000006</v>
      </c>
      <c r="AE615" s="5">
        <v>63.608226999999999</v>
      </c>
      <c r="AF615" s="5">
        <v>7.660825</v>
      </c>
      <c r="AG615" s="5">
        <v>7.440728</v>
      </c>
      <c r="AH615" s="5">
        <v>71.693312000000006</v>
      </c>
      <c r="AI615" s="5">
        <v>5.0326899999999997</v>
      </c>
      <c r="AJ615" s="5">
        <v>63.063786</v>
      </c>
      <c r="AK615" s="5">
        <v>67.982691000000003</v>
      </c>
      <c r="AL615" s="5">
        <v>6.935181</v>
      </c>
      <c r="AM615" s="5">
        <v>59.672778999999998</v>
      </c>
      <c r="AN615" s="5">
        <v>59.665348999999999</v>
      </c>
      <c r="AO615" s="5">
        <v>82.075326000000004</v>
      </c>
      <c r="AP615" s="5">
        <v>78.804062000000002</v>
      </c>
      <c r="AQ615" s="5">
        <v>63.396425999999998</v>
      </c>
      <c r="AR615" s="5">
        <v>64.776681999999994</v>
      </c>
      <c r="AS615" s="5">
        <v>6.4232449999999996</v>
      </c>
      <c r="AT615" s="5">
        <v>6.7400989999999998</v>
      </c>
      <c r="AU615" s="5">
        <v>74.885048999999995</v>
      </c>
      <c r="AV615" s="5">
        <v>6.3709199999999999</v>
      </c>
      <c r="AW615" s="5">
        <v>81.699005999999997</v>
      </c>
      <c r="AX615" s="5">
        <v>4.860646</v>
      </c>
      <c r="AY615" s="5">
        <v>57.509495999999999</v>
      </c>
      <c r="AZ615" s="5">
        <v>72.291989000000001</v>
      </c>
      <c r="BA615" s="5">
        <v>75.791044999999997</v>
      </c>
    </row>
    <row r="616" spans="2:53" x14ac:dyDescent="0.25">
      <c r="B616" s="4">
        <v>44967</v>
      </c>
      <c r="C616" s="5">
        <v>8.6721559999999993</v>
      </c>
      <c r="D616" s="5">
        <v>74.735594000000006</v>
      </c>
      <c r="E616" s="5">
        <v>64.800128999999998</v>
      </c>
      <c r="G616" s="5">
        <v>73.768524999999997</v>
      </c>
      <c r="H616" s="5">
        <v>5.8725430000000003</v>
      </c>
      <c r="I616" s="5">
        <v>72.924031999999997</v>
      </c>
      <c r="J616" s="5">
        <v>7.814908</v>
      </c>
      <c r="K616" s="5">
        <v>14.206924000000001</v>
      </c>
      <c r="L616" s="5">
        <v>73.432079000000002</v>
      </c>
      <c r="M616" s="5">
        <v>51.885860000000001</v>
      </c>
      <c r="N616" s="5">
        <v>130.130876</v>
      </c>
      <c r="O616" s="5">
        <v>87.266811000000004</v>
      </c>
      <c r="P616" s="5">
        <v>91.110116000000005</v>
      </c>
      <c r="Q616" s="5">
        <v>60.516483999999998</v>
      </c>
      <c r="R616" s="5">
        <v>66.804327000000001</v>
      </c>
      <c r="S616" s="5">
        <v>50.437044999999998</v>
      </c>
      <c r="T616" s="5">
        <v>56.748935000000003</v>
      </c>
      <c r="U616" s="5">
        <v>72.736413999999996</v>
      </c>
      <c r="W616" s="5">
        <v>69.554100000000005</v>
      </c>
      <c r="X616" s="5">
        <v>68.373275000000007</v>
      </c>
      <c r="Y616" s="5">
        <v>0.16298399999999999</v>
      </c>
      <c r="Z616" s="5">
        <v>112.01220000000001</v>
      </c>
      <c r="AA616" s="5">
        <v>6.3630490000000002</v>
      </c>
      <c r="AD616" s="5">
        <v>74.891729999999995</v>
      </c>
      <c r="AE616" s="5">
        <v>64.471956000000006</v>
      </c>
      <c r="AF616" s="5">
        <v>7.6761759999999999</v>
      </c>
      <c r="AG616" s="5">
        <v>7.4333609999999997</v>
      </c>
      <c r="AH616" s="5">
        <v>72.179676000000001</v>
      </c>
      <c r="AI616" s="5">
        <v>5.0761820000000002</v>
      </c>
      <c r="AJ616" s="5">
        <v>63.482940999999997</v>
      </c>
      <c r="AK616" s="5">
        <v>68.951188000000002</v>
      </c>
      <c r="AL616" s="5">
        <v>6.9473549999999999</v>
      </c>
      <c r="AM616" s="5">
        <v>60.544913999999999</v>
      </c>
      <c r="AN616" s="5">
        <v>59.349347999999999</v>
      </c>
      <c r="AO616" s="5">
        <v>82.746144000000001</v>
      </c>
      <c r="AP616" s="5">
        <v>78.644923000000006</v>
      </c>
      <c r="AQ616" s="5">
        <v>63.434004999999999</v>
      </c>
      <c r="AR616" s="5">
        <v>64.411536999999996</v>
      </c>
      <c r="AS616" s="5">
        <v>6.4232449999999996</v>
      </c>
      <c r="AT616" s="5">
        <v>6.7471439999999996</v>
      </c>
      <c r="AU616" s="5">
        <v>75.412294000000003</v>
      </c>
      <c r="AV616" s="5">
        <v>6.6324829999999997</v>
      </c>
      <c r="AW616" s="5">
        <v>81.683018000000004</v>
      </c>
      <c r="AX616" s="5">
        <v>4.868055</v>
      </c>
      <c r="AY616" s="5">
        <v>57.597566</v>
      </c>
      <c r="AZ616" s="5">
        <v>72.452105000000003</v>
      </c>
      <c r="BA616" s="5">
        <v>76.344150999999997</v>
      </c>
    </row>
    <row r="617" spans="2:53" x14ac:dyDescent="0.25">
      <c r="B617" s="4">
        <v>44966</v>
      </c>
      <c r="C617" s="5">
        <v>8.6409640000000003</v>
      </c>
      <c r="D617" s="5">
        <v>74.751512000000005</v>
      </c>
      <c r="E617" s="5">
        <v>65.133196999999996</v>
      </c>
      <c r="G617" s="5">
        <v>73.603863000000004</v>
      </c>
      <c r="H617" s="5">
        <v>5.8913650000000004</v>
      </c>
      <c r="I617" s="5">
        <v>72.869709999999998</v>
      </c>
      <c r="J617" s="5">
        <v>7.800179</v>
      </c>
      <c r="K617" s="5">
        <v>14.352595000000001</v>
      </c>
      <c r="L617" s="5">
        <v>73.038280999999998</v>
      </c>
      <c r="M617" s="5">
        <v>51.801205000000003</v>
      </c>
      <c r="N617" s="5">
        <v>130.36645899999999</v>
      </c>
      <c r="O617" s="5">
        <v>87.226772999999994</v>
      </c>
      <c r="P617" s="5">
        <v>91.298783</v>
      </c>
      <c r="Q617" s="5">
        <v>59.961860999999999</v>
      </c>
      <c r="R617" s="5">
        <v>67.809265999999994</v>
      </c>
      <c r="S617" s="5">
        <v>50.233341000000003</v>
      </c>
      <c r="T617" s="5">
        <v>56.518405000000001</v>
      </c>
      <c r="U617" s="5">
        <v>72.743787999999995</v>
      </c>
      <c r="W617" s="5">
        <v>69.612727000000007</v>
      </c>
      <c r="X617" s="5">
        <v>68.296278000000001</v>
      </c>
      <c r="Y617" s="5">
        <v>0.16051399999999999</v>
      </c>
      <c r="Z617" s="5">
        <v>112.17777599999999</v>
      </c>
      <c r="AA617" s="5">
        <v>6.4155129999999998</v>
      </c>
      <c r="AD617" s="5">
        <v>75.433788000000007</v>
      </c>
      <c r="AE617" s="5">
        <v>64.843380999999994</v>
      </c>
      <c r="AF617" s="5"/>
      <c r="AG617" s="5">
        <v>7.4259940000000002</v>
      </c>
      <c r="AH617" s="5">
        <v>72.542388000000003</v>
      </c>
      <c r="AI617" s="5">
        <v>5.1313259999999996</v>
      </c>
      <c r="AJ617" s="5">
        <v>63.772539000000002</v>
      </c>
      <c r="AK617" s="5">
        <v>68.640416000000002</v>
      </c>
      <c r="AL617" s="5">
        <v>6.9785500000000003</v>
      </c>
      <c r="AM617" s="5">
        <v>61.784643000000003</v>
      </c>
      <c r="AN617" s="5">
        <v>61.304144000000001</v>
      </c>
      <c r="AO617" s="5">
        <v>82.781825999999995</v>
      </c>
      <c r="AP617" s="5">
        <v>78.546408999999997</v>
      </c>
      <c r="AQ617" s="5">
        <v>63.170949</v>
      </c>
      <c r="AR617" s="5">
        <v>64.601411999999996</v>
      </c>
      <c r="AS617" s="5">
        <v>6.437519</v>
      </c>
      <c r="AT617" s="5">
        <v>6.7332470000000004</v>
      </c>
      <c r="AU617" s="5">
        <v>75.323068000000006</v>
      </c>
      <c r="AV617" s="5">
        <v>6.7492520000000003</v>
      </c>
      <c r="AW617" s="5">
        <v>81.499155000000002</v>
      </c>
      <c r="AX617" s="5">
        <v>4.9125120000000004</v>
      </c>
      <c r="AY617" s="5">
        <v>57.634261000000002</v>
      </c>
      <c r="AZ617" s="5">
        <v>72.572191000000004</v>
      </c>
      <c r="BA617" s="5">
        <v>75.565128999999999</v>
      </c>
    </row>
    <row r="618" spans="2:53" x14ac:dyDescent="0.25">
      <c r="B618" s="4">
        <v>44965</v>
      </c>
      <c r="C618" s="5">
        <v>8.6370649999999998</v>
      </c>
      <c r="D618" s="5">
        <v>75.069874999999996</v>
      </c>
      <c r="E618" s="5">
        <v>65.577286999999998</v>
      </c>
      <c r="G618" s="5">
        <v>73.548975999999996</v>
      </c>
      <c r="H618" s="5">
        <v>5.8845890000000001</v>
      </c>
      <c r="I618" s="5">
        <v>72.908511000000004</v>
      </c>
      <c r="J618" s="5">
        <v>7.8342890000000001</v>
      </c>
      <c r="K618" s="5">
        <v>14.396138000000001</v>
      </c>
      <c r="L618" s="5">
        <v>73.855597000000003</v>
      </c>
      <c r="M618" s="5">
        <v>51.947426999999998</v>
      </c>
      <c r="N618" s="5">
        <v>130.49643499999999</v>
      </c>
      <c r="O618" s="5">
        <v>87.242788000000004</v>
      </c>
      <c r="P618" s="5">
        <v>91.188727</v>
      </c>
      <c r="Q618" s="5">
        <v>60.578977000000002</v>
      </c>
      <c r="R618" s="5">
        <v>67.950057000000001</v>
      </c>
      <c r="S618" s="5">
        <v>50.518526000000001</v>
      </c>
      <c r="T618" s="5">
        <v>56.810409999999997</v>
      </c>
      <c r="U618" s="5">
        <v>72.869145000000003</v>
      </c>
      <c r="W618" s="5">
        <v>68.901870000000002</v>
      </c>
      <c r="X618" s="5">
        <v>68.411772999999997</v>
      </c>
      <c r="Y618" s="5">
        <v>0.15804499999999999</v>
      </c>
      <c r="Z618" s="5">
        <v>112.947705</v>
      </c>
      <c r="AA618" s="5">
        <v>6.4080180000000002</v>
      </c>
      <c r="AD618" s="5">
        <v>75.943961000000002</v>
      </c>
      <c r="AE618" s="5">
        <v>64.865667000000002</v>
      </c>
      <c r="AF618" s="5">
        <v>7.6545449999999997</v>
      </c>
      <c r="AG618" s="5">
        <v>7.4333609999999997</v>
      </c>
      <c r="AH618" s="5">
        <v>72.591847999999999</v>
      </c>
      <c r="AI618" s="5">
        <v>5.1528669999999996</v>
      </c>
      <c r="AJ618" s="5">
        <v>63.368625999999999</v>
      </c>
      <c r="AK618" s="5">
        <v>68.190526000000006</v>
      </c>
      <c r="AL618" s="5">
        <v>6.9998529999999999</v>
      </c>
      <c r="AM618" s="5">
        <v>61.921590000000002</v>
      </c>
      <c r="AN618" s="5">
        <v>62.472611000000001</v>
      </c>
      <c r="AO618" s="5">
        <v>83.331326000000004</v>
      </c>
      <c r="AP618" s="5">
        <v>78.584299000000001</v>
      </c>
      <c r="AQ618" s="5">
        <v>63.659481</v>
      </c>
      <c r="AR618" s="5">
        <v>64.740167</v>
      </c>
      <c r="AS618" s="5">
        <v>6.437519</v>
      </c>
      <c r="AT618" s="5">
        <v>6.7888359999999999</v>
      </c>
      <c r="AU618" s="5">
        <v>75.193285000000003</v>
      </c>
      <c r="AV618" s="5">
        <v>6.8504519999999998</v>
      </c>
      <c r="AW618" s="5">
        <v>81.659036</v>
      </c>
      <c r="AX618" s="5">
        <v>5.0236549999999998</v>
      </c>
      <c r="AY618" s="5">
        <v>57.612243999999997</v>
      </c>
      <c r="AZ618" s="5">
        <v>72.788346000000004</v>
      </c>
      <c r="BA618" s="5">
        <v>74.965282000000002</v>
      </c>
    </row>
    <row r="619" spans="2:53" x14ac:dyDescent="0.25">
      <c r="B619" s="4">
        <v>44964</v>
      </c>
      <c r="C619" s="5">
        <v>8.7056869999999993</v>
      </c>
      <c r="D619" s="5">
        <v>75.165383000000006</v>
      </c>
      <c r="E619" s="5">
        <v>65.540278999999998</v>
      </c>
      <c r="G619" s="5">
        <v>73.509770000000003</v>
      </c>
      <c r="H619" s="5">
        <v>5.9357860000000002</v>
      </c>
      <c r="I619" s="5">
        <v>72.869709999999998</v>
      </c>
      <c r="J619" s="5">
        <v>7.829637</v>
      </c>
      <c r="K619" s="5">
        <v>14.44839</v>
      </c>
      <c r="L619" s="5">
        <v>74.204813000000001</v>
      </c>
      <c r="M619" s="5">
        <v>52.424574</v>
      </c>
      <c r="N619" s="5">
        <v>129.976529</v>
      </c>
      <c r="O619" s="5">
        <v>88.059562999999997</v>
      </c>
      <c r="P619" s="5">
        <v>91.448143999999999</v>
      </c>
      <c r="Q619" s="5">
        <v>60.836759999999998</v>
      </c>
      <c r="R619" s="5">
        <v>67.890777</v>
      </c>
      <c r="S619" s="5">
        <v>51.031860000000002</v>
      </c>
      <c r="T619" s="5">
        <v>56.495350999999999</v>
      </c>
      <c r="U619" s="5">
        <v>72.743787999999995</v>
      </c>
      <c r="W619" s="5">
        <v>68.850571000000002</v>
      </c>
      <c r="X619" s="5">
        <v>68.373275000000007</v>
      </c>
      <c r="Y619" s="5">
        <v>0.15804499999999999</v>
      </c>
      <c r="Z619" s="5">
        <v>112.691062</v>
      </c>
      <c r="AA619" s="5">
        <v>6.4132639999999999</v>
      </c>
      <c r="AD619" s="5">
        <v>76.653419999999997</v>
      </c>
      <c r="AE619" s="5">
        <v>64.954808999999997</v>
      </c>
      <c r="AF619" s="5">
        <v>7.6105859999999996</v>
      </c>
      <c r="AG619" s="5">
        <v>7.4186269999999999</v>
      </c>
      <c r="AH619" s="5">
        <v>72.789691000000005</v>
      </c>
      <c r="AI619" s="5">
        <v>5.2059499999999996</v>
      </c>
      <c r="AJ619" s="5">
        <v>64.222154000000003</v>
      </c>
      <c r="AK619" s="5">
        <v>68.197666999999996</v>
      </c>
      <c r="AL619" s="5">
        <v>6.9922449999999996</v>
      </c>
      <c r="AM619" s="5">
        <v>62.332441000000003</v>
      </c>
      <c r="AN619" s="5">
        <v>63.347124999999998</v>
      </c>
      <c r="AO619" s="5">
        <v>83.581097999999997</v>
      </c>
      <c r="AP619" s="5">
        <v>78.735860000000002</v>
      </c>
      <c r="AQ619" s="5">
        <v>63.854894000000002</v>
      </c>
      <c r="AR619" s="5">
        <v>64.637927000000005</v>
      </c>
      <c r="AS619" s="5">
        <v>6.4303819999999998</v>
      </c>
      <c r="AT619" s="5">
        <v>6.7610409999999996</v>
      </c>
      <c r="AU619" s="5">
        <v>75.031054999999995</v>
      </c>
      <c r="AV619" s="5">
        <v>7.0481809999999996</v>
      </c>
      <c r="AW619" s="5">
        <v>82.170653999999999</v>
      </c>
      <c r="AX619" s="5">
        <v>5.0607030000000002</v>
      </c>
      <c r="AY619" s="5">
        <v>56.885669</v>
      </c>
      <c r="AZ619" s="5">
        <v>72.868403999999998</v>
      </c>
      <c r="BA619" s="5">
        <v>74.926331000000005</v>
      </c>
    </row>
    <row r="620" spans="2:53" x14ac:dyDescent="0.25">
      <c r="B620" s="4">
        <v>44963</v>
      </c>
      <c r="C620" s="5">
        <v>8.7080269999999995</v>
      </c>
      <c r="D620" s="5">
        <v>75.929452999999995</v>
      </c>
      <c r="E620" s="5">
        <v>65.962164999999999</v>
      </c>
      <c r="G620" s="5">
        <v>73.501929000000004</v>
      </c>
      <c r="H620" s="5">
        <v>5.9207280000000004</v>
      </c>
      <c r="I620" s="5">
        <v>72.955072999999999</v>
      </c>
      <c r="J620" s="5">
        <v>7.868398</v>
      </c>
      <c r="K620" s="5">
        <v>14.44839</v>
      </c>
      <c r="L620" s="5">
        <v>74.338555999999997</v>
      </c>
      <c r="M620" s="5">
        <v>52.809370000000001</v>
      </c>
      <c r="N620" s="5">
        <v>131.43876499999999</v>
      </c>
      <c r="O620" s="5">
        <v>87.915425999999997</v>
      </c>
      <c r="P620" s="5">
        <v>91.259477000000004</v>
      </c>
      <c r="Q620" s="5">
        <v>60.930498999999998</v>
      </c>
      <c r="R620" s="5">
        <v>67.764805999999993</v>
      </c>
      <c r="S620" s="5">
        <v>51.211118999999997</v>
      </c>
      <c r="T620" s="5">
        <v>57.624951000000003</v>
      </c>
      <c r="U620" s="5">
        <v>72.773284000000004</v>
      </c>
      <c r="W620" s="5">
        <v>69.202336000000003</v>
      </c>
      <c r="X620" s="5">
        <v>68.527268000000007</v>
      </c>
      <c r="Y620" s="5">
        <v>0.15557499999999999</v>
      </c>
      <c r="Z620" s="5">
        <v>113.005657</v>
      </c>
      <c r="AA620" s="5">
        <v>6.4484899999999996</v>
      </c>
      <c r="AD620" s="5">
        <v>77.283163999999999</v>
      </c>
      <c r="AE620" s="5">
        <v>64.954808999999997</v>
      </c>
      <c r="AF620" s="5">
        <v>7.6615229999999999</v>
      </c>
      <c r="AG620" s="5">
        <v>7.4259940000000002</v>
      </c>
      <c r="AH620" s="5">
        <v>72.130215000000007</v>
      </c>
      <c r="AI620" s="5">
        <v>5.2028720000000002</v>
      </c>
      <c r="AJ620" s="5">
        <v>63.476086000000002</v>
      </c>
      <c r="AK620" s="5">
        <v>68.340489000000005</v>
      </c>
      <c r="AL620" s="5">
        <v>7.01431</v>
      </c>
      <c r="AM620" s="5">
        <v>62.838397999999998</v>
      </c>
      <c r="AN620" s="5">
        <v>63.839497999999999</v>
      </c>
      <c r="AO620" s="5">
        <v>83.495462000000003</v>
      </c>
      <c r="AP620" s="5">
        <v>78.811639999999997</v>
      </c>
      <c r="AQ620" s="5">
        <v>63.509163999999998</v>
      </c>
      <c r="AR620" s="5">
        <v>64.988466000000003</v>
      </c>
      <c r="AS620" s="5">
        <v>6.437519</v>
      </c>
      <c r="AT620" s="5">
        <v>6.7679900000000002</v>
      </c>
      <c r="AU620" s="5">
        <v>74.868825999999999</v>
      </c>
      <c r="AV620" s="5">
        <v>6.8738060000000001</v>
      </c>
      <c r="AW620" s="5">
        <v>82.282570000000007</v>
      </c>
      <c r="AX620" s="5">
        <v>5.0681120000000002</v>
      </c>
      <c r="AY620" s="5">
        <v>57.392069999999997</v>
      </c>
      <c r="AZ620" s="5">
        <v>72.412075999999999</v>
      </c>
      <c r="BA620" s="5">
        <v>74.786107000000001</v>
      </c>
    </row>
    <row r="621" spans="2:53" x14ac:dyDescent="0.25">
      <c r="B621" s="4">
        <v>44960</v>
      </c>
      <c r="C621" s="5">
        <v>8.706467</v>
      </c>
      <c r="D621" s="5">
        <v>74.011319</v>
      </c>
      <c r="E621" s="5">
        <v>66.310034999999999</v>
      </c>
      <c r="G621" s="5">
        <v>73.862617</v>
      </c>
      <c r="H621" s="5">
        <v>5.9643949999999997</v>
      </c>
      <c r="I621" s="5">
        <v>73.118041000000005</v>
      </c>
      <c r="J621" s="5">
        <v>7.752891</v>
      </c>
      <c r="K621" s="5">
        <v>14.44839</v>
      </c>
      <c r="L621" s="5">
        <v>74.450007999999997</v>
      </c>
      <c r="M621" s="5">
        <v>52.947896</v>
      </c>
      <c r="N621" s="5">
        <v>131.61748299999999</v>
      </c>
      <c r="O621" s="5">
        <v>89.036490000000001</v>
      </c>
      <c r="P621" s="5">
        <v>91.589642999999995</v>
      </c>
      <c r="Q621" s="5">
        <v>61.344513999999997</v>
      </c>
      <c r="R621" s="5">
        <v>67.794445999999994</v>
      </c>
      <c r="S621" s="5">
        <v>52.148156</v>
      </c>
      <c r="T621" s="5">
        <v>57.286839999999998</v>
      </c>
      <c r="U621" s="5">
        <v>72.559439999999995</v>
      </c>
      <c r="W621" s="5">
        <v>69.282948000000005</v>
      </c>
      <c r="X621" s="5">
        <v>68.450271000000001</v>
      </c>
      <c r="Y621" s="5">
        <v>0.15310599999999999</v>
      </c>
      <c r="Z621" s="5">
        <v>113.427876</v>
      </c>
      <c r="AA621" s="5">
        <v>6.4679760000000002</v>
      </c>
      <c r="AD621" s="5">
        <v>77.498392999999993</v>
      </c>
      <c r="AE621" s="5">
        <v>65.066236000000004</v>
      </c>
      <c r="AF621" s="5">
        <v>7.6517540000000004</v>
      </c>
      <c r="AG621" s="5">
        <v>7.4186269999999999</v>
      </c>
      <c r="AH621" s="5">
        <v>72.130215000000007</v>
      </c>
      <c r="AI621" s="5">
        <v>5.2490309999999996</v>
      </c>
      <c r="AJ621" s="5">
        <v>63.265076000000001</v>
      </c>
      <c r="AK621" s="5">
        <v>67.590671999999998</v>
      </c>
      <c r="AL621" s="5">
        <v>7.0036579999999997</v>
      </c>
      <c r="AM621" s="5">
        <v>62.653117999999999</v>
      </c>
      <c r="AN621" s="5">
        <v>63.567591</v>
      </c>
      <c r="AO621" s="5">
        <v>83.880825999999999</v>
      </c>
      <c r="AP621" s="5">
        <v>78.887421000000003</v>
      </c>
      <c r="AQ621" s="5">
        <v>63.659481</v>
      </c>
      <c r="AR621" s="5">
        <v>64.689047000000002</v>
      </c>
      <c r="AS621" s="5">
        <v>6.4517930000000003</v>
      </c>
      <c r="AT621" s="5">
        <v>6.7054520000000002</v>
      </c>
      <c r="AU621" s="5">
        <v>76.758797000000001</v>
      </c>
      <c r="AV621" s="5">
        <v>6.8753630000000001</v>
      </c>
      <c r="AW621" s="5">
        <v>82.842152999999996</v>
      </c>
      <c r="AX621" s="5">
        <v>4.9940170000000004</v>
      </c>
      <c r="AY621" s="5">
        <v>56.085703000000002</v>
      </c>
      <c r="AZ621" s="5">
        <v>73.156610999999998</v>
      </c>
      <c r="BA621" s="5">
        <v>74.723785000000007</v>
      </c>
    </row>
    <row r="622" spans="2:53" x14ac:dyDescent="0.25">
      <c r="B622" s="4">
        <v>44959</v>
      </c>
      <c r="C622" s="5">
        <v>8.7431180000000008</v>
      </c>
      <c r="D622" s="5">
        <v>74.520698999999993</v>
      </c>
      <c r="E622" s="5">
        <v>66.842943000000005</v>
      </c>
      <c r="G622" s="5">
        <v>74.105689999999996</v>
      </c>
      <c r="H622" s="5">
        <v>5.9591250000000002</v>
      </c>
      <c r="I622" s="5">
        <v>73.079239000000001</v>
      </c>
      <c r="J622" s="5">
        <v>7.998634</v>
      </c>
      <c r="K622" s="5">
        <v>14.39218</v>
      </c>
      <c r="L622" s="5">
        <v>75.088999999999999</v>
      </c>
      <c r="M622" s="5">
        <v>53.432738999999998</v>
      </c>
      <c r="N622" s="5">
        <v>131.446889</v>
      </c>
      <c r="O622" s="5">
        <v>88.788253999999995</v>
      </c>
      <c r="P622" s="5">
        <v>91.495310000000003</v>
      </c>
      <c r="Q622" s="5">
        <v>61.930383999999997</v>
      </c>
      <c r="R622" s="5">
        <v>67.453585000000004</v>
      </c>
      <c r="S622" s="5">
        <v>52.514823</v>
      </c>
      <c r="T622" s="5">
        <v>57.824744000000003</v>
      </c>
      <c r="U622" s="5">
        <v>72.507822000000004</v>
      </c>
      <c r="W622" s="5">
        <v>69.304934000000003</v>
      </c>
      <c r="X622" s="5">
        <v>68.488770000000002</v>
      </c>
      <c r="Y622" s="5">
        <v>0.15063599999999999</v>
      </c>
      <c r="Z622" s="5">
        <v>113.30369399999999</v>
      </c>
      <c r="AA622" s="5">
        <v>6.4754709999999998</v>
      </c>
      <c r="AD622" s="5">
        <v>77.697678999999994</v>
      </c>
      <c r="AE622" s="5">
        <v>64.464528000000001</v>
      </c>
      <c r="AF622" s="5">
        <v>7.6140739999999996</v>
      </c>
      <c r="AG622" s="5">
        <v>7.3744249999999996</v>
      </c>
      <c r="AH622" s="5">
        <v>71.066809000000006</v>
      </c>
      <c r="AI622" s="5">
        <v>5.1159400000000002</v>
      </c>
      <c r="AJ622" s="5">
        <v>63.121892000000003</v>
      </c>
      <c r="AK622" s="5">
        <v>67.812047000000007</v>
      </c>
      <c r="AL622" s="5">
        <v>7.0302879999999996</v>
      </c>
      <c r="AM622" s="5">
        <v>62.560478000000003</v>
      </c>
      <c r="AN622" s="5">
        <v>63.604334999999999</v>
      </c>
      <c r="AO622" s="5">
        <v>84.280462</v>
      </c>
      <c r="AP622" s="5">
        <v>79.046559999999999</v>
      </c>
      <c r="AQ622" s="5">
        <v>64.260750999999999</v>
      </c>
      <c r="AR622" s="5">
        <v>64.995768999999996</v>
      </c>
      <c r="AS622" s="5">
        <v>6.4232449999999996</v>
      </c>
      <c r="AT622" s="5">
        <v>6.6429140000000002</v>
      </c>
      <c r="AU622" s="5">
        <v>76.337001000000001</v>
      </c>
      <c r="AV622" s="5">
        <v>6.9983599999999999</v>
      </c>
      <c r="AW622" s="5">
        <v>82.170653999999999</v>
      </c>
      <c r="AX622" s="5">
        <v>5.053293</v>
      </c>
      <c r="AY622" s="5">
        <v>56.291198999999999</v>
      </c>
      <c r="AZ622" s="5">
        <v>73.076554000000002</v>
      </c>
      <c r="BA622" s="5">
        <v>74.770527000000001</v>
      </c>
    </row>
    <row r="623" spans="2:53" x14ac:dyDescent="0.25">
      <c r="B623" s="4">
        <v>44958</v>
      </c>
      <c r="C623" s="5">
        <v>8.7532549999999993</v>
      </c>
      <c r="D623" s="5">
        <v>75.133546999999993</v>
      </c>
      <c r="E623" s="5">
        <v>66.850345000000004</v>
      </c>
      <c r="G623" s="5">
        <v>73.948869000000002</v>
      </c>
      <c r="H623" s="5">
        <v>5.9019050000000002</v>
      </c>
      <c r="I623" s="5">
        <v>72.947312999999994</v>
      </c>
      <c r="J623" s="5">
        <v>7.9420400000000004</v>
      </c>
      <c r="K623" s="5">
        <v>14.316178000000001</v>
      </c>
      <c r="L623" s="5">
        <v>74.932967000000005</v>
      </c>
      <c r="M623" s="5">
        <v>53.871406</v>
      </c>
      <c r="N623" s="5">
        <v>131.268171</v>
      </c>
      <c r="O623" s="5">
        <v>87.883396000000005</v>
      </c>
      <c r="P623" s="5">
        <v>90.701339000000004</v>
      </c>
      <c r="Q623" s="5">
        <v>62.008499999999998</v>
      </c>
      <c r="R623" s="5">
        <v>67.105312999999995</v>
      </c>
      <c r="S623" s="5">
        <v>52.017786000000001</v>
      </c>
      <c r="T623" s="5">
        <v>58.285805000000003</v>
      </c>
      <c r="U623" s="5">
        <v>71.858917000000005</v>
      </c>
      <c r="W623" s="5">
        <v>69.238978000000003</v>
      </c>
      <c r="X623" s="5">
        <v>68.450271000000001</v>
      </c>
      <c r="Y623" s="5">
        <v>0.14816699999999999</v>
      </c>
      <c r="Z623" s="5">
        <v>112.70762000000001</v>
      </c>
      <c r="AA623" s="5">
        <v>6.6246159999999996</v>
      </c>
      <c r="AD623" s="5">
        <v>76.828790999999995</v>
      </c>
      <c r="AE623" s="5">
        <v>63.833105000000003</v>
      </c>
      <c r="AF623" s="5">
        <v>7.668501</v>
      </c>
      <c r="AG623" s="5">
        <v>7.4186269999999999</v>
      </c>
      <c r="AH623" s="5">
        <v>71.025592000000003</v>
      </c>
      <c r="AI623" s="5">
        <v>5.0313150000000002</v>
      </c>
      <c r="AJ623" s="5">
        <v>62.986243000000002</v>
      </c>
      <c r="AK623" s="5">
        <v>67.912021999999993</v>
      </c>
      <c r="AL623" s="5">
        <v>7.01431</v>
      </c>
      <c r="AM623" s="5">
        <v>62.531973000000001</v>
      </c>
      <c r="AN623" s="5">
        <v>63.369171999999999</v>
      </c>
      <c r="AO623" s="5">
        <v>82.317961999999994</v>
      </c>
      <c r="AP623" s="5">
        <v>78.978357000000003</v>
      </c>
      <c r="AQ623" s="5">
        <v>63.884957999999997</v>
      </c>
      <c r="AR623" s="5">
        <v>65.287885000000003</v>
      </c>
      <c r="AS623" s="5">
        <v>6.4161080000000004</v>
      </c>
      <c r="AT623" s="5">
        <v>6.6220679999999996</v>
      </c>
      <c r="AU623" s="5">
        <v>75.688084000000003</v>
      </c>
      <c r="AV623" s="5">
        <v>6.7741629999999997</v>
      </c>
      <c r="AW623" s="5">
        <v>81.762957999999998</v>
      </c>
      <c r="AX623" s="5">
        <v>5.0681120000000002</v>
      </c>
      <c r="AY623" s="5">
        <v>56.452660000000002</v>
      </c>
      <c r="AZ623" s="5">
        <v>72.924443999999994</v>
      </c>
      <c r="BA623" s="5">
        <v>74.482288999999994</v>
      </c>
    </row>
    <row r="624" spans="2:53" x14ac:dyDescent="0.25">
      <c r="B624" s="4">
        <v>44957</v>
      </c>
      <c r="C624" s="5">
        <v>8.6869720000000008</v>
      </c>
      <c r="D624" s="5">
        <v>76.055712</v>
      </c>
      <c r="E624" s="5">
        <v>66.976169999999996</v>
      </c>
      <c r="G624" s="5">
        <v>74.223304999999996</v>
      </c>
      <c r="H624" s="5">
        <v>5.8484499999999997</v>
      </c>
      <c r="I624" s="5">
        <v>72.869709999999998</v>
      </c>
      <c r="J624" s="5">
        <v>7.9881250000000001</v>
      </c>
      <c r="K624" s="5">
        <v>14.455399999999999</v>
      </c>
      <c r="L624" s="5">
        <v>75.173449000000005</v>
      </c>
      <c r="M624" s="5">
        <v>54.879446999999999</v>
      </c>
      <c r="N624" s="5">
        <v>130.917573</v>
      </c>
      <c r="O624" s="5">
        <v>90.471317999999997</v>
      </c>
      <c r="P624" s="5">
        <v>92.685721999999998</v>
      </c>
      <c r="Q624" s="5">
        <v>61.946007999999999</v>
      </c>
      <c r="R624" s="5">
        <v>67.964877000000001</v>
      </c>
      <c r="S624" s="5">
        <v>52.031911999999998</v>
      </c>
      <c r="T624" s="5">
        <v>58.21754</v>
      </c>
      <c r="U624" s="5">
        <v>72.220877000000002</v>
      </c>
      <c r="W624" s="5">
        <v>69.957164000000006</v>
      </c>
      <c r="X624" s="5">
        <v>68.858373999999998</v>
      </c>
      <c r="Y624" s="5">
        <v>0.15804499999999999</v>
      </c>
      <c r="Z624" s="5">
        <v>114.927813</v>
      </c>
      <c r="AA624" s="5">
        <v>6.5070209999999999</v>
      </c>
      <c r="AD624" s="5">
        <v>76.647452000000001</v>
      </c>
      <c r="AE624" s="5">
        <v>64.301101000000003</v>
      </c>
      <c r="AF624" s="5">
        <v>7.6719889999999999</v>
      </c>
      <c r="AG624" s="5">
        <v>7.3958789999999999</v>
      </c>
      <c r="AH624" s="5">
        <v>69.580898000000005</v>
      </c>
      <c r="AI624" s="5">
        <v>5.1005529999999997</v>
      </c>
      <c r="AJ624" s="5">
        <v>62.556688000000001</v>
      </c>
      <c r="AK624" s="5">
        <v>68.133397000000002</v>
      </c>
      <c r="AL624" s="5">
        <v>7.1158650000000003</v>
      </c>
      <c r="AM624" s="5">
        <v>61.819358000000001</v>
      </c>
      <c r="AN624" s="5">
        <v>65.853566999999998</v>
      </c>
      <c r="AO624" s="5">
        <v>83.983489000000006</v>
      </c>
      <c r="AP624" s="5">
        <v>78.773724999999999</v>
      </c>
      <c r="AQ624" s="5">
        <v>64.544597999999993</v>
      </c>
      <c r="AR624" s="5">
        <v>65.285419000000005</v>
      </c>
      <c r="AS624" s="5">
        <v>6.4660669999999998</v>
      </c>
      <c r="AT624" s="5">
        <v>6.6846059999999996</v>
      </c>
      <c r="AU624" s="5">
        <v>75.339286999999999</v>
      </c>
      <c r="AV624" s="5">
        <v>6.7757180000000004</v>
      </c>
      <c r="AW624" s="5">
        <v>84.752729000000002</v>
      </c>
      <c r="AX624" s="5">
        <v>5.1555439999999999</v>
      </c>
      <c r="AY624" s="5">
        <v>57.040705000000003</v>
      </c>
      <c r="AZ624" s="5">
        <v>72.341842999999997</v>
      </c>
      <c r="BA624" s="5">
        <v>75.479437000000004</v>
      </c>
    </row>
    <row r="625" spans="2:53" x14ac:dyDescent="0.25">
      <c r="B625" s="4">
        <v>44956</v>
      </c>
      <c r="C625" s="5">
        <v>8.5972950000000008</v>
      </c>
      <c r="D625" s="5">
        <v>76.055712</v>
      </c>
      <c r="E625" s="5">
        <v>65.133196999999996</v>
      </c>
      <c r="G625" s="5">
        <v>73.792047999999994</v>
      </c>
      <c r="H625" s="5">
        <v>5.7980070000000001</v>
      </c>
      <c r="I625" s="5">
        <v>73.110280000000003</v>
      </c>
      <c r="J625" s="5">
        <v>7.9082439999999998</v>
      </c>
      <c r="K625" s="5">
        <v>14.298276</v>
      </c>
      <c r="L625" s="5">
        <v>74.556792000000002</v>
      </c>
      <c r="M625" s="5">
        <v>54.002777999999999</v>
      </c>
      <c r="N625" s="5">
        <v>130.62711100000001</v>
      </c>
      <c r="O625" s="5">
        <v>89.811350000000004</v>
      </c>
      <c r="P625" s="5">
        <v>91.475828000000007</v>
      </c>
      <c r="Q625" s="5">
        <v>61.558844999999998</v>
      </c>
      <c r="R625" s="5">
        <v>67.549914999999999</v>
      </c>
      <c r="S625" s="5">
        <v>51.603366000000001</v>
      </c>
      <c r="T625" s="5">
        <v>58.088168000000003</v>
      </c>
      <c r="U625" s="5">
        <v>72.038776999999996</v>
      </c>
      <c r="W625" s="5">
        <v>68.462164000000001</v>
      </c>
      <c r="X625" s="5">
        <v>68.439573999999993</v>
      </c>
      <c r="Y625" s="5">
        <v>0.17286199999999999</v>
      </c>
      <c r="Z625" s="5">
        <v>114.311027</v>
      </c>
      <c r="AA625" s="5">
        <v>6.444083</v>
      </c>
      <c r="AD625" s="5">
        <v>74.843981999999997</v>
      </c>
      <c r="AE625" s="5">
        <v>64.315957999999995</v>
      </c>
      <c r="AF625" s="5">
        <v>7.6147720000000003</v>
      </c>
      <c r="AG625" s="5">
        <v>7.3667319999999998</v>
      </c>
      <c r="AH625" s="5">
        <v>69.941081999999994</v>
      </c>
      <c r="AI625" s="5">
        <v>5.0667039999999997</v>
      </c>
      <c r="AJ625" s="5">
        <v>61.870908</v>
      </c>
      <c r="AK625" s="5">
        <v>65.312656000000004</v>
      </c>
      <c r="AL625" s="5">
        <v>7.0947810000000002</v>
      </c>
      <c r="AM625" s="5">
        <v>62.068773</v>
      </c>
      <c r="AN625" s="5">
        <v>65.125902999999994</v>
      </c>
      <c r="AO625" s="5">
        <v>83.073080000000004</v>
      </c>
      <c r="AP625" s="5">
        <v>78.608361000000002</v>
      </c>
      <c r="AQ625" s="5">
        <v>64.611523000000005</v>
      </c>
      <c r="AR625" s="5">
        <v>64.405327999999997</v>
      </c>
      <c r="AS625" s="5">
        <v>6.4378310000000001</v>
      </c>
      <c r="AT625" s="5">
        <v>6.6290170000000002</v>
      </c>
      <c r="AU625" s="5">
        <v>76.144623999999993</v>
      </c>
      <c r="AV625" s="5">
        <v>6.7958150000000002</v>
      </c>
      <c r="AW625" s="5">
        <v>84.792392000000007</v>
      </c>
      <c r="AX625" s="5">
        <v>5.1995449999999996</v>
      </c>
      <c r="AY625" s="5">
        <v>56.163823999999998</v>
      </c>
      <c r="AZ625" s="5">
        <v>72.262433999999999</v>
      </c>
      <c r="BA625" s="5">
        <v>75.565128999999999</v>
      </c>
    </row>
    <row r="626" spans="2:53" x14ac:dyDescent="0.25">
      <c r="B626" s="4">
        <v>44953</v>
      </c>
      <c r="C626" s="5">
        <v>8.6464219999999994</v>
      </c>
      <c r="D626" s="5">
        <v>75.399513999999996</v>
      </c>
      <c r="E626" s="5">
        <v>66.554284999999993</v>
      </c>
      <c r="G626" s="5">
        <v>74.097848999999997</v>
      </c>
      <c r="H626" s="5">
        <v>5.827369</v>
      </c>
      <c r="I626" s="5">
        <v>73.110280000000003</v>
      </c>
      <c r="J626" s="5">
        <v>7.8014799999999997</v>
      </c>
      <c r="K626" s="5">
        <v>14.581099</v>
      </c>
      <c r="L626" s="5">
        <v>74.343897999999996</v>
      </c>
      <c r="M626" s="5">
        <v>53.156601999999999</v>
      </c>
      <c r="N626" s="5">
        <v>130.30437599999999</v>
      </c>
      <c r="O626" s="5">
        <v>89.723883999999998</v>
      </c>
      <c r="P626" s="5">
        <v>91.561690999999996</v>
      </c>
      <c r="Q626" s="5">
        <v>60.784520000000001</v>
      </c>
      <c r="R626" s="5">
        <v>67.572145000000006</v>
      </c>
      <c r="S626" s="5">
        <v>51.991483000000002</v>
      </c>
      <c r="T626" s="5">
        <v>58.529555000000002</v>
      </c>
      <c r="U626" s="5">
        <v>71.383217000000002</v>
      </c>
      <c r="W626" s="5">
        <v>68.308267000000001</v>
      </c>
      <c r="X626" s="5">
        <v>68.272053999999997</v>
      </c>
      <c r="Y626" s="5">
        <v>0.140759</v>
      </c>
      <c r="Z626" s="5">
        <v>114.607084</v>
      </c>
      <c r="AA626" s="5">
        <v>6.4122440000000003</v>
      </c>
      <c r="AD626" s="5">
        <v>73.958067</v>
      </c>
      <c r="AE626" s="5">
        <v>64.850809999999996</v>
      </c>
      <c r="AF626" s="5">
        <v>7.675478</v>
      </c>
      <c r="AG626" s="5">
        <v>7.3521590000000003</v>
      </c>
      <c r="AH626" s="5">
        <v>70.194846999999996</v>
      </c>
      <c r="AI626" s="5">
        <v>5.1436349999999997</v>
      </c>
      <c r="AJ626" s="5">
        <v>61.863371999999998</v>
      </c>
      <c r="AK626" s="5">
        <v>65.426913999999996</v>
      </c>
      <c r="AL626" s="5">
        <v>7.039059</v>
      </c>
      <c r="AM626" s="5">
        <v>61.983258999999997</v>
      </c>
      <c r="AN626" s="5">
        <v>65.009477000000004</v>
      </c>
      <c r="AO626" s="5">
        <v>82.924874000000003</v>
      </c>
      <c r="AP626" s="5">
        <v>78.510644999999997</v>
      </c>
      <c r="AQ626" s="5">
        <v>63.853048999999999</v>
      </c>
      <c r="AR626" s="5">
        <v>64.419756000000007</v>
      </c>
      <c r="AS626" s="5">
        <v>6.44489</v>
      </c>
      <c r="AT626" s="5">
        <v>6.6498629999999999</v>
      </c>
      <c r="AU626" s="5">
        <v>76.120463999999998</v>
      </c>
      <c r="AV626" s="5">
        <v>6.8097279999999998</v>
      </c>
      <c r="AW626" s="5">
        <v>84.863786000000005</v>
      </c>
      <c r="AX626" s="5">
        <v>5.1995449999999996</v>
      </c>
      <c r="AY626" s="5">
        <v>56.526172000000003</v>
      </c>
      <c r="AZ626" s="5">
        <v>72.778593999999998</v>
      </c>
      <c r="BA626" s="5">
        <v>74.474497999999997</v>
      </c>
    </row>
    <row r="627" spans="2:53" x14ac:dyDescent="0.25">
      <c r="B627" s="4">
        <v>44952</v>
      </c>
      <c r="C627" s="5">
        <v>8.6479820000000007</v>
      </c>
      <c r="D627" s="5">
        <v>75.344172</v>
      </c>
      <c r="E627" s="5">
        <v>66.983571999999995</v>
      </c>
      <c r="G627" s="5">
        <v>74.129212999999993</v>
      </c>
      <c r="H627" s="5">
        <v>5.8364039999999999</v>
      </c>
      <c r="I627" s="5">
        <v>73.180124000000006</v>
      </c>
      <c r="J627" s="5">
        <v>7.8706079999999998</v>
      </c>
      <c r="K627" s="5">
        <v>14.585812000000001</v>
      </c>
      <c r="L627" s="5">
        <v>74.035570000000007</v>
      </c>
      <c r="M627" s="5">
        <v>52.805934999999998</v>
      </c>
      <c r="N627" s="5">
        <v>130.11073500000001</v>
      </c>
      <c r="O627" s="5">
        <v>89.485342000000003</v>
      </c>
      <c r="P627" s="5">
        <v>90.827949000000004</v>
      </c>
      <c r="Q627" s="5">
        <v>60.025680999999999</v>
      </c>
      <c r="R627" s="5">
        <v>67.586965000000006</v>
      </c>
      <c r="S627" s="5">
        <v>52.007655</v>
      </c>
      <c r="T627" s="5">
        <v>56.992308000000001</v>
      </c>
      <c r="U627" s="5">
        <v>72.111616999999995</v>
      </c>
      <c r="W627" s="5">
        <v>68.601405</v>
      </c>
      <c r="X627" s="5">
        <v>68.074076000000005</v>
      </c>
      <c r="Y627" s="5">
        <v>0.138289</v>
      </c>
      <c r="Z627" s="5">
        <v>114.508398</v>
      </c>
      <c r="AA627" s="5">
        <v>6.4129839999999998</v>
      </c>
      <c r="AD627" s="5">
        <v>73.333180999999996</v>
      </c>
      <c r="AE627" s="5">
        <v>64.776525000000007</v>
      </c>
      <c r="AF627" s="5">
        <v>7.675478</v>
      </c>
      <c r="AG627" s="5">
        <v>7.3375859999999999</v>
      </c>
      <c r="AH627" s="5">
        <v>70.317637000000005</v>
      </c>
      <c r="AI627" s="5">
        <v>5.1590210000000001</v>
      </c>
      <c r="AJ627" s="5">
        <v>61.742795999999998</v>
      </c>
      <c r="AK627" s="5">
        <v>65.748264000000006</v>
      </c>
      <c r="AL627" s="5">
        <v>7.0270109999999999</v>
      </c>
      <c r="AM627" s="5">
        <v>61.997512</v>
      </c>
      <c r="AN627" s="5">
        <v>64.398239000000004</v>
      </c>
      <c r="AO627" s="5">
        <v>83.171884000000006</v>
      </c>
      <c r="AP627" s="5">
        <v>78.510644999999997</v>
      </c>
      <c r="AQ627" s="5">
        <v>63.986896999999999</v>
      </c>
      <c r="AR627" s="5">
        <v>64.347617999999997</v>
      </c>
      <c r="AS627" s="5">
        <v>6.4378310000000001</v>
      </c>
      <c r="AT627" s="5">
        <v>6.6429140000000002</v>
      </c>
      <c r="AU627" s="5">
        <v>75.758061999999995</v>
      </c>
      <c r="AV627" s="5">
        <v>6.8329170000000001</v>
      </c>
      <c r="AW627" s="5">
        <v>84.641671000000002</v>
      </c>
      <c r="AX627" s="5">
        <v>5.1702110000000001</v>
      </c>
      <c r="AY627" s="5">
        <v>56.968235</v>
      </c>
      <c r="AZ627" s="5">
        <v>72.754771000000005</v>
      </c>
      <c r="BA627" s="5">
        <v>74.287532999999996</v>
      </c>
    </row>
    <row r="628" spans="2:53" x14ac:dyDescent="0.25">
      <c r="B628" s="4">
        <v>44951</v>
      </c>
      <c r="C628" s="5">
        <v>8.6698160000000009</v>
      </c>
      <c r="D628" s="5">
        <v>74.909341999999995</v>
      </c>
      <c r="E628" s="5">
        <v>66.598693999999995</v>
      </c>
      <c r="G628" s="5">
        <v>74.152736000000004</v>
      </c>
      <c r="H628" s="5">
        <v>5.8627549999999999</v>
      </c>
      <c r="I628" s="5">
        <v>73.521579000000003</v>
      </c>
      <c r="J628" s="5">
        <v>7.8575499999999998</v>
      </c>
      <c r="K628" s="5">
        <v>14.613308999999999</v>
      </c>
      <c r="L628" s="5">
        <v>74.131005000000002</v>
      </c>
      <c r="M628" s="5">
        <v>52.859296999999998</v>
      </c>
      <c r="N628" s="5">
        <v>130.18334999999999</v>
      </c>
      <c r="O628" s="5">
        <v>89.533050000000003</v>
      </c>
      <c r="P628" s="5">
        <v>91.249459999999999</v>
      </c>
      <c r="Q628" s="5">
        <v>59.87856</v>
      </c>
      <c r="R628" s="5">
        <v>67.586965000000006</v>
      </c>
      <c r="S628" s="5">
        <v>52.476629000000003</v>
      </c>
      <c r="T628" s="5">
        <v>56.619410999999999</v>
      </c>
      <c r="U628" s="5">
        <v>72.038776999999996</v>
      </c>
      <c r="W628" s="5">
        <v>69.085081000000002</v>
      </c>
      <c r="X628" s="5">
        <v>68.074076000000005</v>
      </c>
      <c r="Y628" s="5">
        <v>0.130881</v>
      </c>
      <c r="Z628" s="5">
        <v>115.133408</v>
      </c>
      <c r="AA628" s="5">
        <v>6.4714790000000004</v>
      </c>
      <c r="AD628" s="5">
        <v>74.203276000000002</v>
      </c>
      <c r="AE628" s="5">
        <v>64.880523999999994</v>
      </c>
      <c r="AF628" s="5">
        <v>7.675478</v>
      </c>
      <c r="AG628" s="5">
        <v>7.3157259999999997</v>
      </c>
      <c r="AH628" s="5">
        <v>70.767865999999998</v>
      </c>
      <c r="AI628" s="5">
        <v>5.2082569999999997</v>
      </c>
      <c r="AJ628" s="5">
        <v>62.405968000000001</v>
      </c>
      <c r="AK628" s="5">
        <v>66.383823000000007</v>
      </c>
      <c r="AL628" s="5">
        <v>7.040565</v>
      </c>
      <c r="AM628" s="5">
        <v>61.883493000000001</v>
      </c>
      <c r="AN628" s="5">
        <v>65.708033999999998</v>
      </c>
      <c r="AO628" s="5">
        <v>83.277745999999993</v>
      </c>
      <c r="AP628" s="5">
        <v>78.548227999999995</v>
      </c>
      <c r="AQ628" s="5">
        <v>64.157926000000003</v>
      </c>
      <c r="AR628" s="5">
        <v>64.499109000000004</v>
      </c>
      <c r="AS628" s="5">
        <v>6.4590079999999999</v>
      </c>
      <c r="AT628" s="5">
        <v>6.6915550000000001</v>
      </c>
      <c r="AU628" s="5">
        <v>75.830541999999994</v>
      </c>
      <c r="AV628" s="5">
        <v>6.8499220000000003</v>
      </c>
      <c r="AW628" s="5">
        <v>84.546479000000005</v>
      </c>
      <c r="AX628" s="5">
        <v>5.1482099999999997</v>
      </c>
      <c r="AY628" s="5">
        <v>57.192891000000003</v>
      </c>
      <c r="AZ628" s="5">
        <v>73.008881000000002</v>
      </c>
      <c r="BA628" s="5">
        <v>75.097716000000005</v>
      </c>
    </row>
    <row r="629" spans="2:53" x14ac:dyDescent="0.25">
      <c r="B629" s="4">
        <v>44950</v>
      </c>
      <c r="C629" s="5">
        <v>8.6939899999999994</v>
      </c>
      <c r="D629" s="5">
        <v>74.893529999999998</v>
      </c>
      <c r="E629" s="5">
        <v>66.776330000000002</v>
      </c>
      <c r="G629" s="5">
        <v>74.137054000000006</v>
      </c>
      <c r="H629" s="5">
        <v>5.8876010000000001</v>
      </c>
      <c r="I629" s="5">
        <v>72.248880999999997</v>
      </c>
      <c r="J629" s="5">
        <v>7.8206819999999997</v>
      </c>
      <c r="K629" s="5">
        <v>14.599954</v>
      </c>
      <c r="L629" s="5">
        <v>74.138345999999999</v>
      </c>
      <c r="M629" s="5">
        <v>53.507269999999998</v>
      </c>
      <c r="N629" s="5">
        <v>130.078461</v>
      </c>
      <c r="O629" s="5">
        <v>88.896935999999997</v>
      </c>
      <c r="P629" s="5">
        <v>90.726473999999996</v>
      </c>
      <c r="Q629" s="5">
        <v>59.646262</v>
      </c>
      <c r="R629" s="5">
        <v>67.483225000000004</v>
      </c>
      <c r="S629" s="5">
        <v>52.363427999999999</v>
      </c>
      <c r="T629" s="5">
        <v>55.592042999999997</v>
      </c>
      <c r="U629" s="5">
        <v>71.638157000000007</v>
      </c>
      <c r="W629" s="5">
        <v>68.806600000000003</v>
      </c>
      <c r="X629" s="5">
        <v>67.921785</v>
      </c>
      <c r="Y629" s="5">
        <v>0.13335</v>
      </c>
      <c r="Z629" s="5">
        <v>114.475503</v>
      </c>
      <c r="AA629" s="5">
        <v>6.4507469999999998</v>
      </c>
      <c r="AD629" s="5">
        <v>74.361474999999999</v>
      </c>
      <c r="AE629" s="5">
        <v>65.088521999999998</v>
      </c>
      <c r="AF629" s="5">
        <v>7.6719889999999999</v>
      </c>
      <c r="AG629" s="5">
        <v>7.2938660000000004</v>
      </c>
      <c r="AH629" s="5">
        <v>70.972515999999999</v>
      </c>
      <c r="AI629" s="5">
        <v>5.2598019999999996</v>
      </c>
      <c r="AJ629" s="5">
        <v>62.323070999999999</v>
      </c>
      <c r="AK629" s="5">
        <v>65.491184000000004</v>
      </c>
      <c r="AL629" s="5">
        <v>6.9901140000000002</v>
      </c>
      <c r="AM629" s="5">
        <v>61.691087000000003</v>
      </c>
      <c r="AN629" s="5">
        <v>66.799530000000004</v>
      </c>
      <c r="AO629" s="5">
        <v>83.475353999999996</v>
      </c>
      <c r="AP629" s="5">
        <v>78.548227999999995</v>
      </c>
      <c r="AQ629" s="5">
        <v>64.291774000000004</v>
      </c>
      <c r="AR629" s="5">
        <v>64.390900999999999</v>
      </c>
      <c r="AS629" s="5">
        <v>6.4731259999999997</v>
      </c>
      <c r="AT629" s="5">
        <v>6.6290170000000002</v>
      </c>
      <c r="AU629" s="5">
        <v>76.249318000000002</v>
      </c>
      <c r="AV629" s="5">
        <v>6.917942</v>
      </c>
      <c r="AW629" s="5">
        <v>84.086383999999995</v>
      </c>
      <c r="AX629" s="5">
        <v>5.1628769999999999</v>
      </c>
      <c r="AY629" s="5">
        <v>57.439287</v>
      </c>
      <c r="AZ629" s="5">
        <v>72.540366000000006</v>
      </c>
      <c r="BA629" s="5">
        <v>74.591352000000001</v>
      </c>
    </row>
    <row r="630" spans="2:53" x14ac:dyDescent="0.25">
      <c r="B630" s="4">
        <v>44949</v>
      </c>
      <c r="C630" s="5">
        <v>8.7212829999999997</v>
      </c>
      <c r="D630" s="5">
        <v>74.577290000000005</v>
      </c>
      <c r="E630" s="5">
        <v>66.776330000000002</v>
      </c>
      <c r="G630" s="5">
        <v>74.842748</v>
      </c>
      <c r="H630" s="5">
        <v>5.9101869999999996</v>
      </c>
      <c r="I630" s="5">
        <v>72.334244999999996</v>
      </c>
      <c r="J630" s="5">
        <v>7.8114650000000001</v>
      </c>
      <c r="K630" s="5">
        <v>14.345413000000001</v>
      </c>
      <c r="L630" s="5">
        <v>74.035570000000007</v>
      </c>
      <c r="M630" s="5">
        <v>53.248080999999999</v>
      </c>
      <c r="N630" s="5">
        <v>130.06232499999999</v>
      </c>
      <c r="O630" s="5">
        <v>89.580759</v>
      </c>
      <c r="P630" s="5">
        <v>90.93723</v>
      </c>
      <c r="Q630" s="5">
        <v>59.406221000000002</v>
      </c>
      <c r="R630" s="5">
        <v>67.690706000000006</v>
      </c>
      <c r="S630" s="5">
        <v>52.153198000000003</v>
      </c>
      <c r="T630" s="5">
        <v>56.162802999999997</v>
      </c>
      <c r="U630" s="5">
        <v>71.492476999999994</v>
      </c>
      <c r="W630" s="5">
        <v>68.557434000000001</v>
      </c>
      <c r="X630" s="5">
        <v>67.739035999999999</v>
      </c>
      <c r="Y630" s="5">
        <v>0.13582</v>
      </c>
      <c r="Z630" s="5">
        <v>114.286355</v>
      </c>
      <c r="AA630" s="5">
        <v>6.4737010000000001</v>
      </c>
      <c r="AD630" s="5">
        <v>74.780703000000003</v>
      </c>
      <c r="AE630" s="5">
        <v>65.370805000000004</v>
      </c>
      <c r="AF630" s="5">
        <v>7.6552429999999996</v>
      </c>
      <c r="AG630" s="5">
        <v>7.30844</v>
      </c>
      <c r="AH630" s="5">
        <v>71.709254999999999</v>
      </c>
      <c r="AI630" s="5">
        <v>5.2998060000000002</v>
      </c>
      <c r="AJ630" s="5">
        <v>62.835521999999997</v>
      </c>
      <c r="AK630" s="5">
        <v>65.498324999999994</v>
      </c>
      <c r="AL630" s="5">
        <v>7.0706850000000001</v>
      </c>
      <c r="AM630" s="5">
        <v>61.983258999999997</v>
      </c>
      <c r="AN630" s="5">
        <v>67.810981999999996</v>
      </c>
      <c r="AO630" s="5">
        <v>84.258729000000002</v>
      </c>
      <c r="AP630" s="5">
        <v>78.172398999999999</v>
      </c>
      <c r="AQ630" s="5">
        <v>64.314081999999999</v>
      </c>
      <c r="AR630" s="5">
        <v>64.614530000000002</v>
      </c>
      <c r="AS630" s="5">
        <v>6.4731259999999997</v>
      </c>
      <c r="AT630" s="5">
        <v>6.6985039999999998</v>
      </c>
      <c r="AU630" s="5">
        <v>76.450652000000005</v>
      </c>
      <c r="AV630" s="5">
        <v>7.0168799999999996</v>
      </c>
      <c r="AW630" s="5">
        <v>84.324364000000003</v>
      </c>
      <c r="AX630" s="5">
        <v>5.2435470000000004</v>
      </c>
      <c r="AY630" s="5">
        <v>57.939326000000001</v>
      </c>
      <c r="AZ630" s="5">
        <v>72.635656999999995</v>
      </c>
      <c r="BA630" s="5">
        <v>75.752094</v>
      </c>
    </row>
    <row r="631" spans="2:53" x14ac:dyDescent="0.25">
      <c r="B631" s="4">
        <v>44946</v>
      </c>
      <c r="C631" s="5">
        <v>8.7438970000000005</v>
      </c>
      <c r="D631" s="5">
        <v>74.316391999999993</v>
      </c>
      <c r="E631" s="5">
        <v>67.242624000000006</v>
      </c>
      <c r="G631" s="5">
        <v>75.266164000000003</v>
      </c>
      <c r="H631" s="5">
        <v>6.0231209999999997</v>
      </c>
      <c r="I631" s="5">
        <v>73.024917000000002</v>
      </c>
      <c r="J631" s="5">
        <v>7.7937989999999999</v>
      </c>
      <c r="K631" s="5">
        <v>14.482111</v>
      </c>
      <c r="L631" s="5">
        <v>74.454015999999996</v>
      </c>
      <c r="M631" s="5">
        <v>53.194718000000002</v>
      </c>
      <c r="N631" s="5">
        <v>130.409265</v>
      </c>
      <c r="O631" s="5">
        <v>89.684127000000004</v>
      </c>
      <c r="P631" s="5">
        <v>91.249459999999999</v>
      </c>
      <c r="Q631" s="5">
        <v>59.925018999999999</v>
      </c>
      <c r="R631" s="5">
        <v>67.690706000000006</v>
      </c>
      <c r="S631" s="5">
        <v>52.064255000000003</v>
      </c>
      <c r="T631" s="5">
        <v>56.581361000000001</v>
      </c>
      <c r="U631" s="5">
        <v>71.689144999999996</v>
      </c>
      <c r="W631" s="5">
        <v>68.857899000000003</v>
      </c>
      <c r="X631" s="5">
        <v>68.454802999999998</v>
      </c>
      <c r="Y631" s="5">
        <v>0.130881</v>
      </c>
      <c r="Z631" s="5">
        <v>114.54129399999999</v>
      </c>
      <c r="AA631" s="5">
        <v>6.4811050000000003</v>
      </c>
      <c r="AD631" s="5">
        <v>74.353565000000003</v>
      </c>
      <c r="AE631" s="5">
        <v>65.370805000000004</v>
      </c>
      <c r="AF631" s="5">
        <v>7.6559410000000003</v>
      </c>
      <c r="AG631" s="5">
        <v>7.3375859999999999</v>
      </c>
      <c r="AH631" s="5">
        <v>71.668324999999996</v>
      </c>
      <c r="AI631" s="5">
        <v>5.3513500000000001</v>
      </c>
      <c r="AJ631" s="5">
        <v>63.378117000000003</v>
      </c>
      <c r="AK631" s="5">
        <v>66.619479999999996</v>
      </c>
      <c r="AL631" s="5">
        <v>7.048095</v>
      </c>
      <c r="AM631" s="5">
        <v>62.189917999999999</v>
      </c>
      <c r="AN631" s="5">
        <v>68.109324000000001</v>
      </c>
      <c r="AO631" s="5">
        <v>84.336360999999997</v>
      </c>
      <c r="AP631" s="5">
        <v>78.240048000000002</v>
      </c>
      <c r="AQ631" s="5">
        <v>64.239722</v>
      </c>
      <c r="AR631" s="5">
        <v>64.881443000000004</v>
      </c>
      <c r="AS631" s="5">
        <v>6.4801849999999996</v>
      </c>
      <c r="AT631" s="5">
        <v>6.7262979999999999</v>
      </c>
      <c r="AU631" s="5">
        <v>77.223776000000001</v>
      </c>
      <c r="AV631" s="5">
        <v>7.0926299999999998</v>
      </c>
      <c r="AW631" s="5">
        <v>84.720997999999994</v>
      </c>
      <c r="AX631" s="5">
        <v>5.214213</v>
      </c>
      <c r="AY631" s="5">
        <v>58.881428999999997</v>
      </c>
      <c r="AZ631" s="5">
        <v>72.222729000000001</v>
      </c>
      <c r="BA631" s="5">
        <v>75.759884999999997</v>
      </c>
    </row>
    <row r="632" spans="2:53" x14ac:dyDescent="0.25">
      <c r="B632" s="4">
        <v>44945</v>
      </c>
      <c r="C632" s="5">
        <v>8.7727500000000003</v>
      </c>
      <c r="D632" s="5">
        <v>75.897592000000003</v>
      </c>
      <c r="E632" s="5">
        <v>67.353646999999995</v>
      </c>
      <c r="G632" s="5">
        <v>75.321050999999997</v>
      </c>
      <c r="H632" s="5">
        <v>5.9553609999999999</v>
      </c>
      <c r="I632" s="5">
        <v>73.436215000000004</v>
      </c>
      <c r="J632" s="5">
        <v>7.6424849999999998</v>
      </c>
      <c r="K632" s="5">
        <v>14.533961</v>
      </c>
      <c r="L632" s="5">
        <v>74.307192999999998</v>
      </c>
      <c r="M632" s="5">
        <v>53.217587999999999</v>
      </c>
      <c r="N632" s="5">
        <v>130.11073500000001</v>
      </c>
      <c r="O632" s="5">
        <v>90.002184</v>
      </c>
      <c r="P632" s="5">
        <v>91.327517999999998</v>
      </c>
      <c r="Q632" s="5">
        <v>60.242491999999999</v>
      </c>
      <c r="R632" s="5">
        <v>67.475814999999997</v>
      </c>
      <c r="S632" s="5">
        <v>52.153198000000003</v>
      </c>
      <c r="T632" s="5">
        <v>57.334764</v>
      </c>
      <c r="U632" s="5">
        <v>71.820256999999998</v>
      </c>
      <c r="W632" s="5">
        <v>69.143708000000004</v>
      </c>
      <c r="X632" s="5">
        <v>68.203523000000004</v>
      </c>
      <c r="Y632" s="5">
        <v>0.13335</v>
      </c>
      <c r="Z632" s="5">
        <v>114.820903</v>
      </c>
      <c r="AA632" s="5">
        <v>6.4559300000000004</v>
      </c>
      <c r="AD632" s="5">
        <v>74.590863999999996</v>
      </c>
      <c r="AE632" s="5">
        <v>65.259377000000001</v>
      </c>
      <c r="AF632" s="5">
        <v>7.6803629999999998</v>
      </c>
      <c r="AG632" s="5">
        <v>7.2865799999999998</v>
      </c>
      <c r="AH632" s="5">
        <v>71.627395000000007</v>
      </c>
      <c r="AI632" s="5">
        <v>5.2774960000000002</v>
      </c>
      <c r="AJ632" s="5">
        <v>64.809965000000005</v>
      </c>
      <c r="AK632" s="5">
        <v>66.362399999999994</v>
      </c>
      <c r="AL632" s="5">
        <v>7.2137560000000001</v>
      </c>
      <c r="AM632" s="5">
        <v>61.854989000000003</v>
      </c>
      <c r="AN632" s="5">
        <v>67.927408999999997</v>
      </c>
      <c r="AO632" s="5">
        <v>84.145809999999997</v>
      </c>
      <c r="AP632" s="5">
        <v>78.225014999999999</v>
      </c>
      <c r="AQ632" s="5">
        <v>64.470237999999995</v>
      </c>
      <c r="AR632" s="5">
        <v>64.232196000000002</v>
      </c>
      <c r="AS632" s="5">
        <v>6.5013620000000003</v>
      </c>
      <c r="AT632" s="5">
        <v>6.6776580000000001</v>
      </c>
      <c r="AU632" s="5">
        <v>76.772786999999994</v>
      </c>
      <c r="AV632" s="5">
        <v>7.0957210000000002</v>
      </c>
      <c r="AW632" s="5">
        <v>84.792392000000007</v>
      </c>
      <c r="AX632" s="5">
        <v>5.1995449999999996</v>
      </c>
      <c r="AY632" s="5">
        <v>59.062601999999998</v>
      </c>
      <c r="AZ632" s="5">
        <v>71.476281999999998</v>
      </c>
      <c r="BA632" s="5">
        <v>75.409324999999995</v>
      </c>
    </row>
    <row r="633" spans="2:53" x14ac:dyDescent="0.25">
      <c r="B633" s="4">
        <v>44944</v>
      </c>
      <c r="C633" s="5">
        <v>8.8364100000000008</v>
      </c>
      <c r="D633" s="5">
        <v>76.498446999999999</v>
      </c>
      <c r="E633" s="5">
        <v>69.699911</v>
      </c>
      <c r="G633" s="5">
        <v>75.971857999999997</v>
      </c>
      <c r="H633" s="5">
        <v>5.946326</v>
      </c>
      <c r="I633" s="5">
        <v>73.218924999999999</v>
      </c>
      <c r="J633" s="5">
        <v>7.7269750000000004</v>
      </c>
      <c r="K633" s="5">
        <v>14.564601</v>
      </c>
      <c r="L633" s="5">
        <v>74.732979999999998</v>
      </c>
      <c r="M633" s="5">
        <v>53.362428999999999</v>
      </c>
      <c r="N633" s="5">
        <v>130.30437599999999</v>
      </c>
      <c r="O633" s="5">
        <v>90.980209000000002</v>
      </c>
      <c r="P633" s="5">
        <v>91.616332</v>
      </c>
      <c r="Q633" s="5">
        <v>60.792262999999998</v>
      </c>
      <c r="R633" s="5">
        <v>67.675886000000006</v>
      </c>
      <c r="S633" s="5">
        <v>52.719202000000003</v>
      </c>
      <c r="T633" s="5">
        <v>58.103388000000002</v>
      </c>
      <c r="U633" s="5">
        <v>71.776553000000007</v>
      </c>
      <c r="W633" s="5">
        <v>69.554100000000005</v>
      </c>
      <c r="X633" s="5">
        <v>68.188293999999999</v>
      </c>
      <c r="Y633" s="5">
        <v>0.13335</v>
      </c>
      <c r="Z633" s="5">
        <v>115.495256</v>
      </c>
      <c r="AA633" s="5">
        <v>6.4766620000000001</v>
      </c>
      <c r="AD633" s="5">
        <v>75.619157999999999</v>
      </c>
      <c r="AE633" s="5">
        <v>65.757086999999999</v>
      </c>
      <c r="AF633" s="5">
        <v>7.8150320000000004</v>
      </c>
      <c r="AG633" s="5">
        <v>7.3958789999999999</v>
      </c>
      <c r="AH633" s="5">
        <v>72.527854000000005</v>
      </c>
      <c r="AI633" s="5">
        <v>5.242877</v>
      </c>
      <c r="AJ633" s="5">
        <v>65.714290000000005</v>
      </c>
      <c r="AK633" s="5">
        <v>66.083895999999996</v>
      </c>
      <c r="AL633" s="5">
        <v>7.2363460000000002</v>
      </c>
      <c r="AM633" s="5">
        <v>61.876367000000002</v>
      </c>
      <c r="AN633" s="5">
        <v>68.298517000000004</v>
      </c>
      <c r="AO633" s="5">
        <v>83.277745999999993</v>
      </c>
      <c r="AP633" s="5">
        <v>78.533195000000006</v>
      </c>
      <c r="AQ633" s="5">
        <v>64.046385999999998</v>
      </c>
      <c r="AR633" s="5">
        <v>64.780449000000004</v>
      </c>
      <c r="AS633" s="5">
        <v>6.4872439999999996</v>
      </c>
      <c r="AT633" s="5">
        <v>6.7471439999999996</v>
      </c>
      <c r="AU633" s="5">
        <v>77.328468999999998</v>
      </c>
      <c r="AV633" s="5">
        <v>7.1730169999999998</v>
      </c>
      <c r="AW633" s="5">
        <v>84.958978000000002</v>
      </c>
      <c r="AX633" s="5">
        <v>5.4122209999999997</v>
      </c>
      <c r="AY633" s="5">
        <v>59.424950000000003</v>
      </c>
      <c r="AZ633" s="5">
        <v>73.850618999999995</v>
      </c>
      <c r="BA633" s="5">
        <v>76.227292000000006</v>
      </c>
    </row>
    <row r="634" spans="2:53" x14ac:dyDescent="0.25">
      <c r="B634" s="4">
        <v>44943</v>
      </c>
      <c r="C634" s="5">
        <v>8.8124020000000005</v>
      </c>
      <c r="D634" s="5">
        <v>77.217893000000004</v>
      </c>
      <c r="E634" s="5">
        <v>70.360225999999997</v>
      </c>
      <c r="G634" s="5">
        <v>75.728785000000002</v>
      </c>
      <c r="H634" s="5">
        <v>5.8499559999999997</v>
      </c>
      <c r="I634" s="5">
        <v>73.637984000000003</v>
      </c>
      <c r="J634" s="5">
        <v>7.9382000000000001</v>
      </c>
      <c r="K634" s="5">
        <v>14.518249000000001</v>
      </c>
      <c r="L634" s="5">
        <v>74.732979999999998</v>
      </c>
      <c r="M634" s="5">
        <v>53.819820999999997</v>
      </c>
      <c r="N634" s="5">
        <v>130.312444</v>
      </c>
      <c r="O634" s="5">
        <v>90.399754999999999</v>
      </c>
      <c r="P634" s="5">
        <v>91.936368000000002</v>
      </c>
      <c r="Q634" s="5">
        <v>61.063276999999999</v>
      </c>
      <c r="R634" s="5">
        <v>67.475814999999997</v>
      </c>
      <c r="S634" s="5">
        <v>53.446921000000003</v>
      </c>
      <c r="T634" s="5">
        <v>58.110998000000002</v>
      </c>
      <c r="U634" s="5">
        <v>71.609020999999998</v>
      </c>
      <c r="W634" s="5">
        <v>70.206329999999994</v>
      </c>
      <c r="X634" s="5">
        <v>68.112149000000002</v>
      </c>
      <c r="Y634" s="5">
        <v>0.125942</v>
      </c>
      <c r="Z634" s="5">
        <v>113.47219800000001</v>
      </c>
      <c r="AA634" s="5">
        <v>6.4048389999999999</v>
      </c>
      <c r="AD634" s="5">
        <v>76.489253000000005</v>
      </c>
      <c r="AE634" s="5">
        <v>66.366224000000003</v>
      </c>
      <c r="AF634" s="5">
        <v>7.6510559999999996</v>
      </c>
      <c r="AG634" s="5">
        <v>7.4031650000000004</v>
      </c>
      <c r="AH634" s="5">
        <v>71.455489</v>
      </c>
      <c r="AI634" s="5">
        <v>5.1851779999999996</v>
      </c>
      <c r="AJ634" s="5">
        <v>66.07602</v>
      </c>
      <c r="AK634" s="5">
        <v>66.248142000000001</v>
      </c>
      <c r="AL634" s="5">
        <v>7.2325809999999997</v>
      </c>
      <c r="AM634" s="5">
        <v>61.284897000000001</v>
      </c>
      <c r="AN634" s="5">
        <v>68.633241999999996</v>
      </c>
      <c r="AO634" s="5">
        <v>83.835283000000004</v>
      </c>
      <c r="AP634" s="5">
        <v>78.570778000000004</v>
      </c>
      <c r="AQ634" s="5">
        <v>64.321517999999998</v>
      </c>
      <c r="AR634" s="5">
        <v>64.578461000000004</v>
      </c>
      <c r="AS634" s="5">
        <v>6.4801849999999996</v>
      </c>
      <c r="AT634" s="5">
        <v>6.7262979999999999</v>
      </c>
      <c r="AU634" s="5">
        <v>77.618391000000003</v>
      </c>
      <c r="AV634" s="5">
        <v>7.1544660000000002</v>
      </c>
      <c r="AW634" s="5">
        <v>84.522681000000006</v>
      </c>
      <c r="AX634" s="5">
        <v>5.5955620000000001</v>
      </c>
      <c r="AY634" s="5">
        <v>60.294583000000003</v>
      </c>
      <c r="AZ634" s="5">
        <v>73.826796000000002</v>
      </c>
      <c r="BA634" s="5">
        <v>76.103784000000005</v>
      </c>
    </row>
    <row r="635" spans="2:53" x14ac:dyDescent="0.25">
      <c r="B635" s="4">
        <v>44942</v>
      </c>
      <c r="C635" s="5">
        <v>8.8728090000000002</v>
      </c>
      <c r="D635" s="5">
        <v>76.688191000000003</v>
      </c>
      <c r="E635" s="5">
        <v>70.653699000000003</v>
      </c>
      <c r="G635" s="5">
        <v>75.470031000000006</v>
      </c>
      <c r="H635" s="5">
        <v>5.8348979999999999</v>
      </c>
      <c r="I635" s="5">
        <v>73.637984000000003</v>
      </c>
      <c r="J635" s="5">
        <v>7.7576989999999997</v>
      </c>
      <c r="K635" s="5">
        <v>14.712297</v>
      </c>
      <c r="L635" s="5">
        <v>74.219099</v>
      </c>
      <c r="M635" s="5">
        <v>54.803213999999997</v>
      </c>
      <c r="N635" s="5">
        <v>130.974052</v>
      </c>
      <c r="O635" s="5">
        <v>92.236535000000003</v>
      </c>
      <c r="P635" s="5">
        <v>91.639748999999995</v>
      </c>
      <c r="Q635" s="5">
        <v>61.551102</v>
      </c>
      <c r="R635" s="5">
        <v>67.468405000000004</v>
      </c>
      <c r="S635" s="5">
        <v>53.503521999999997</v>
      </c>
      <c r="T635" s="5">
        <v>58.598047000000001</v>
      </c>
      <c r="U635" s="5">
        <v>71.718281000000005</v>
      </c>
      <c r="W635" s="5">
        <v>70.169687999999994</v>
      </c>
      <c r="X635" s="5">
        <v>68.409115999999997</v>
      </c>
      <c r="Y635" s="5">
        <v>0.128411</v>
      </c>
      <c r="Z635" s="5">
        <v>114.105431</v>
      </c>
      <c r="AA635" s="5">
        <v>6.4048389999999999</v>
      </c>
      <c r="AD635" s="5">
        <v>76.726551000000001</v>
      </c>
      <c r="AE635" s="5">
        <v>66.893647000000001</v>
      </c>
      <c r="AF635" s="5">
        <v>7.626633</v>
      </c>
      <c r="AG635" s="5">
        <v>7.4104520000000003</v>
      </c>
      <c r="AH635" s="5">
        <v>71.185351999999995</v>
      </c>
      <c r="AI635" s="5">
        <v>5.1236329999999999</v>
      </c>
      <c r="AJ635" s="5">
        <v>66.693976000000006</v>
      </c>
      <c r="AK635" s="5">
        <v>67.554965999999993</v>
      </c>
      <c r="AL635" s="5">
        <v>7.3154110000000001</v>
      </c>
      <c r="AM635" s="5">
        <v>61.263517999999998</v>
      </c>
      <c r="AN635" s="5">
        <v>69.251756999999998</v>
      </c>
      <c r="AO635" s="5">
        <v>84.039948999999993</v>
      </c>
      <c r="AP635" s="5">
        <v>78.660977000000003</v>
      </c>
      <c r="AQ635" s="5">
        <v>64.105874</v>
      </c>
      <c r="AR635" s="5">
        <v>64.816518000000002</v>
      </c>
      <c r="AS635" s="5">
        <v>6.5507759999999999</v>
      </c>
      <c r="AT635" s="5">
        <v>6.6776580000000001</v>
      </c>
      <c r="AU635" s="5">
        <v>77.634497999999994</v>
      </c>
      <c r="AV635" s="5">
        <v>7.3136950000000001</v>
      </c>
      <c r="AW635" s="5">
        <v>84.245036999999996</v>
      </c>
      <c r="AX635" s="5">
        <v>5.5515600000000003</v>
      </c>
      <c r="AY635" s="5">
        <v>59.751061999999997</v>
      </c>
      <c r="AZ635" s="5">
        <v>74.057083000000006</v>
      </c>
      <c r="BA635" s="5">
        <v>76.34308</v>
      </c>
    </row>
    <row r="636" spans="2:53" x14ac:dyDescent="0.25">
      <c r="B636" s="4">
        <v>44939</v>
      </c>
      <c r="C636" s="5">
        <v>8.8968170000000004</v>
      </c>
      <c r="D636" s="5">
        <v>76.854217000000006</v>
      </c>
      <c r="E636" s="5">
        <v>69.046932999999996</v>
      </c>
      <c r="G636" s="5">
        <v>76.669723000000005</v>
      </c>
      <c r="H636" s="5">
        <v>5.8951289999999998</v>
      </c>
      <c r="I636" s="5">
        <v>73.381893000000005</v>
      </c>
      <c r="J636" s="5">
        <v>8.0649339999999992</v>
      </c>
      <c r="K636" s="5">
        <v>14.799500999999999</v>
      </c>
      <c r="L636" s="5">
        <v>74.879802999999995</v>
      </c>
      <c r="M636" s="5">
        <v>53.827444</v>
      </c>
      <c r="N636" s="5">
        <v>131.01439400000001</v>
      </c>
      <c r="O636" s="5">
        <v>89.851106999999999</v>
      </c>
      <c r="P636" s="5">
        <v>91.272878000000006</v>
      </c>
      <c r="Q636" s="5">
        <v>59.832099999999997</v>
      </c>
      <c r="R636" s="5">
        <v>67.438765000000004</v>
      </c>
      <c r="S636" s="5">
        <v>53.568207999999998</v>
      </c>
      <c r="T636" s="5">
        <v>57.958795000000002</v>
      </c>
      <c r="U636" s="5">
        <v>71.528897000000001</v>
      </c>
      <c r="W636" s="5">
        <v>69.876551000000006</v>
      </c>
      <c r="X636" s="5">
        <v>68.036002999999994</v>
      </c>
      <c r="Y636" s="5">
        <v>0.13582</v>
      </c>
      <c r="Z636" s="5">
        <v>114.146551</v>
      </c>
      <c r="AA636" s="5">
        <v>6.3974349999999998</v>
      </c>
      <c r="AD636" s="5">
        <v>76.726551000000001</v>
      </c>
      <c r="AE636" s="5">
        <v>67.005075000000005</v>
      </c>
      <c r="AF636" s="5">
        <v>7.509512</v>
      </c>
      <c r="AG636" s="5">
        <v>7.4323110000000003</v>
      </c>
      <c r="AH636" s="5">
        <v>71.29177</v>
      </c>
      <c r="AI636" s="5">
        <v>5.0936300000000001</v>
      </c>
      <c r="AJ636" s="5">
        <v>66.030804000000003</v>
      </c>
      <c r="AK636" s="5">
        <v>66.612339000000006</v>
      </c>
      <c r="AL636" s="5">
        <v>7.2536649999999998</v>
      </c>
      <c r="AM636" s="5">
        <v>60.501019999999997</v>
      </c>
      <c r="AN636" s="5">
        <v>69.921206999999995</v>
      </c>
      <c r="AO636" s="5">
        <v>83.983489000000006</v>
      </c>
      <c r="AP636" s="5">
        <v>78.397896000000003</v>
      </c>
      <c r="AQ636" s="5">
        <v>63.890228999999998</v>
      </c>
      <c r="AR636" s="5">
        <v>64.924726000000007</v>
      </c>
      <c r="AS636" s="5">
        <v>6.543717</v>
      </c>
      <c r="AT636" s="5">
        <v>6.7471439999999996</v>
      </c>
      <c r="AU636" s="5">
        <v>75.411766999999998</v>
      </c>
      <c r="AV636" s="5">
        <v>7.174563</v>
      </c>
      <c r="AW636" s="5">
        <v>83.689750000000004</v>
      </c>
      <c r="AX636" s="5">
        <v>5.5295589999999999</v>
      </c>
      <c r="AY636" s="5">
        <v>60.236606999999999</v>
      </c>
      <c r="AZ636" s="5">
        <v>75.756442000000007</v>
      </c>
      <c r="BA636" s="5">
        <v>76.358519000000001</v>
      </c>
    </row>
    <row r="637" spans="2:53" x14ac:dyDescent="0.25">
      <c r="B637" s="4">
        <v>44938</v>
      </c>
      <c r="C637" s="5">
        <v>8.8371840000000006</v>
      </c>
      <c r="D637" s="5">
        <v>76.767251000000002</v>
      </c>
      <c r="E637" s="5">
        <v>69.046932999999996</v>
      </c>
      <c r="G637" s="5">
        <v>76.521861999999999</v>
      </c>
      <c r="H637" s="5">
        <v>5.9290099999999999</v>
      </c>
      <c r="I637" s="5">
        <v>73.017156</v>
      </c>
      <c r="J637" s="5">
        <v>8.2646370000000005</v>
      </c>
      <c r="K637" s="5">
        <v>14.394907</v>
      </c>
      <c r="L637" s="5">
        <v>75.540507000000005</v>
      </c>
      <c r="M637" s="5">
        <v>53.591124999999998</v>
      </c>
      <c r="N637" s="5">
        <v>130.99018899999999</v>
      </c>
      <c r="O637" s="5">
        <v>89.175235999999998</v>
      </c>
      <c r="P637" s="5">
        <v>91.124567999999996</v>
      </c>
      <c r="Q637" s="5">
        <v>58.074382</v>
      </c>
      <c r="R637" s="5">
        <v>67.112723000000003</v>
      </c>
      <c r="S637" s="5">
        <v>55.621993000000003</v>
      </c>
      <c r="T637" s="5">
        <v>60.348377999999997</v>
      </c>
      <c r="U637" s="5">
        <v>71.324945</v>
      </c>
      <c r="W637" s="5">
        <v>70.074417999999994</v>
      </c>
      <c r="X637" s="5">
        <v>68.470032000000003</v>
      </c>
      <c r="Y637" s="5">
        <v>0.13335</v>
      </c>
      <c r="Z637" s="5">
        <v>114.639979</v>
      </c>
      <c r="AA637" s="5">
        <v>6.3515269999999999</v>
      </c>
      <c r="AD637" s="5">
        <v>77.992143999999996</v>
      </c>
      <c r="AE637" s="5">
        <v>67.435928000000004</v>
      </c>
      <c r="AF637" s="5">
        <v>7.5784070000000003</v>
      </c>
      <c r="AG637" s="5">
        <v>7.3740189999999997</v>
      </c>
      <c r="AH637" s="5">
        <v>71.226281999999998</v>
      </c>
      <c r="AI637" s="5">
        <v>5.1774849999999999</v>
      </c>
      <c r="AJ637" s="5">
        <v>65.797186999999994</v>
      </c>
      <c r="AK637" s="5">
        <v>65.769687000000005</v>
      </c>
      <c r="AL637" s="5">
        <v>7.1512560000000001</v>
      </c>
      <c r="AM637" s="5">
        <v>60.415506000000001</v>
      </c>
      <c r="AN637" s="5">
        <v>69.702907999999994</v>
      </c>
      <c r="AO637" s="5">
        <v>84.322246000000007</v>
      </c>
      <c r="AP637" s="5">
        <v>78.473061999999999</v>
      </c>
      <c r="AQ637" s="5">
        <v>63.577916999999999</v>
      </c>
      <c r="AR637" s="5">
        <v>64.426969999999997</v>
      </c>
      <c r="AS637" s="5">
        <v>6.4731259999999997</v>
      </c>
      <c r="AT637" s="5">
        <v>6.7193500000000004</v>
      </c>
      <c r="AU637" s="5">
        <v>74.542002999999994</v>
      </c>
      <c r="AV637" s="5">
        <v>7.1884759999999996</v>
      </c>
      <c r="AW637" s="5">
        <v>82.666433999999995</v>
      </c>
      <c r="AX637" s="5">
        <v>5.4268879999999999</v>
      </c>
      <c r="AY637" s="5">
        <v>60.077174999999997</v>
      </c>
      <c r="AZ637" s="5">
        <v>75.819969</v>
      </c>
      <c r="BA637" s="5">
        <v>74.613974999999996</v>
      </c>
    </row>
    <row r="638" spans="2:53" x14ac:dyDescent="0.25">
      <c r="B638" s="4">
        <v>44937</v>
      </c>
      <c r="C638" s="5">
        <v>8.8224699999999991</v>
      </c>
      <c r="D638" s="5">
        <v>77.462979000000004</v>
      </c>
      <c r="E638" s="5">
        <v>70.052079000000006</v>
      </c>
      <c r="G638" s="5">
        <v>76.638594999999995</v>
      </c>
      <c r="H638" s="5">
        <v>6.0562459999999998</v>
      </c>
      <c r="I638" s="5">
        <v>72.869709999999998</v>
      </c>
      <c r="J638" s="5">
        <v>8.5918430000000008</v>
      </c>
      <c r="K638" s="5">
        <v>14.275493000000001</v>
      </c>
      <c r="L638" s="5">
        <v>74.615521000000001</v>
      </c>
      <c r="M638" s="5">
        <v>54.056139999999999</v>
      </c>
      <c r="N638" s="5">
        <v>130.86916299999999</v>
      </c>
      <c r="O638" s="5">
        <v>89.103673000000001</v>
      </c>
      <c r="P638" s="5">
        <v>90.757696999999993</v>
      </c>
      <c r="Q638" s="5">
        <v>57.648502999999998</v>
      </c>
      <c r="R638" s="5">
        <v>67.357253999999998</v>
      </c>
      <c r="S638" s="5">
        <v>55.233876000000002</v>
      </c>
      <c r="T638" s="5">
        <v>59.427551999999999</v>
      </c>
      <c r="U638" s="5">
        <v>71.142844999999994</v>
      </c>
      <c r="W638" s="5">
        <v>70.418853999999996</v>
      </c>
      <c r="X638" s="5">
        <v>68.363428999999996</v>
      </c>
      <c r="Y638" s="5">
        <v>0.13335</v>
      </c>
      <c r="Z638" s="5">
        <v>115.108737</v>
      </c>
      <c r="AA638" s="5">
        <v>6.3381990000000004</v>
      </c>
      <c r="AD638" s="5">
        <v>79.336836000000005</v>
      </c>
      <c r="AE638" s="5">
        <v>68.007896000000002</v>
      </c>
      <c r="AF638" s="5">
        <v>7.7148180000000002</v>
      </c>
      <c r="AG638" s="5">
        <v>7.3740189999999997</v>
      </c>
      <c r="AH638" s="5">
        <v>70.293079000000006</v>
      </c>
      <c r="AI638" s="5">
        <v>5.190563</v>
      </c>
      <c r="AJ638" s="5">
        <v>66.098628000000005</v>
      </c>
      <c r="AK638" s="5">
        <v>66.990818000000004</v>
      </c>
      <c r="AL638" s="5">
        <v>7.1233950000000004</v>
      </c>
      <c r="AM638" s="5">
        <v>60.59366</v>
      </c>
      <c r="AN638" s="5">
        <v>69.928483999999997</v>
      </c>
      <c r="AO638" s="5">
        <v>84.576313999999996</v>
      </c>
      <c r="AP638" s="5">
        <v>78.540711000000002</v>
      </c>
      <c r="AQ638" s="5">
        <v>63.570481000000001</v>
      </c>
      <c r="AR638" s="5">
        <v>65.133927999999997</v>
      </c>
      <c r="AS638" s="5">
        <v>6.4660669999999998</v>
      </c>
      <c r="AT638" s="5">
        <v>6.73325</v>
      </c>
      <c r="AU638" s="5">
        <v>75.299019999999999</v>
      </c>
      <c r="AV638" s="5">
        <v>7.265771</v>
      </c>
      <c r="AW638" s="5">
        <v>83.134461999999999</v>
      </c>
      <c r="AX638" s="5">
        <v>5.4635559999999996</v>
      </c>
      <c r="AY638" s="5">
        <v>60.367052000000001</v>
      </c>
      <c r="AZ638" s="5">
        <v>76.471125000000001</v>
      </c>
      <c r="BA638" s="5">
        <v>73.633634000000001</v>
      </c>
    </row>
    <row r="639" spans="2:53" x14ac:dyDescent="0.25">
      <c r="B639" s="4">
        <v>44936</v>
      </c>
      <c r="C639" s="5">
        <v>8.82944</v>
      </c>
      <c r="D639" s="5">
        <v>77.874091000000007</v>
      </c>
      <c r="E639" s="5">
        <v>69.333068999999995</v>
      </c>
      <c r="G639" s="5">
        <v>77.043266000000003</v>
      </c>
      <c r="H639" s="5">
        <v>6.1227739999999997</v>
      </c>
      <c r="I639" s="5">
        <v>73.017156</v>
      </c>
      <c r="J639" s="5">
        <v>8.6072050000000004</v>
      </c>
      <c r="K639" s="5">
        <v>14.264493999999999</v>
      </c>
      <c r="L639" s="5">
        <v>74.953215</v>
      </c>
      <c r="M639" s="5">
        <v>54.086632999999999</v>
      </c>
      <c r="N639" s="5">
        <v>131.03053</v>
      </c>
      <c r="O639" s="5">
        <v>91.640178000000006</v>
      </c>
      <c r="P639" s="5">
        <v>91.249459999999999</v>
      </c>
      <c r="Q639" s="5">
        <v>57.369745999999999</v>
      </c>
      <c r="R639" s="5">
        <v>68.012073000000001</v>
      </c>
      <c r="S639" s="5">
        <v>56.074795999999999</v>
      </c>
      <c r="T639" s="5">
        <v>59.100315999999999</v>
      </c>
      <c r="U639" s="5">
        <v>71.237537000000003</v>
      </c>
      <c r="W639" s="5">
        <v>70.133045999999993</v>
      </c>
      <c r="X639" s="5">
        <v>68.074076000000005</v>
      </c>
      <c r="Y639" s="5">
        <v>0.138289</v>
      </c>
      <c r="Z639" s="5">
        <v>114.76333700000001</v>
      </c>
      <c r="AA639" s="5">
        <v>6.3381990000000004</v>
      </c>
      <c r="AD639" s="5">
        <v>79.249825999999999</v>
      </c>
      <c r="AE639" s="5">
        <v>67.692432999999994</v>
      </c>
      <c r="AF639" s="5">
        <v>7.6162989999999997</v>
      </c>
      <c r="AG639" s="5">
        <v>7.3667319999999998</v>
      </c>
      <c r="AH639" s="5">
        <v>71.717440999999994</v>
      </c>
      <c r="AI639" s="5">
        <v>5.2205690000000002</v>
      </c>
      <c r="AJ639" s="5">
        <v>65.635897</v>
      </c>
      <c r="AK639" s="5">
        <v>68.447609999999997</v>
      </c>
      <c r="AL639" s="5">
        <v>7.040565</v>
      </c>
      <c r="AM639" s="5">
        <v>61.320526999999998</v>
      </c>
      <c r="AN639" s="5">
        <v>69.571928999999997</v>
      </c>
      <c r="AO639" s="5">
        <v>84.752750000000006</v>
      </c>
      <c r="AP639" s="5">
        <v>78.600843999999995</v>
      </c>
      <c r="AQ639" s="5">
        <v>62.983035999999998</v>
      </c>
      <c r="AR639" s="5">
        <v>65.617256999999995</v>
      </c>
      <c r="AS639" s="5">
        <v>6.4872439999999996</v>
      </c>
      <c r="AT639" s="5">
        <v>6.8019569999999998</v>
      </c>
      <c r="AU639" s="5">
        <v>75.500354000000002</v>
      </c>
      <c r="AV639" s="5">
        <v>7.2688629999999996</v>
      </c>
      <c r="AW639" s="5">
        <v>83.055136000000005</v>
      </c>
      <c r="AX639" s="5">
        <v>5.485557</v>
      </c>
      <c r="AY639" s="5">
        <v>59.772803000000003</v>
      </c>
      <c r="AZ639" s="5">
        <v>76.844348999999994</v>
      </c>
      <c r="BA639" s="5">
        <v>72.985219999999998</v>
      </c>
    </row>
    <row r="640" spans="2:53" x14ac:dyDescent="0.25">
      <c r="B640" s="4">
        <v>44935</v>
      </c>
      <c r="C640" s="5">
        <v>8.7821990000000003</v>
      </c>
      <c r="D640" s="5">
        <v>77.202081000000007</v>
      </c>
      <c r="E640" s="5">
        <v>69.920016000000004</v>
      </c>
      <c r="G640" s="5">
        <v>76.459604999999996</v>
      </c>
      <c r="H640" s="5">
        <v>6.1332389999999997</v>
      </c>
      <c r="I640" s="5">
        <v>72.481691999999995</v>
      </c>
      <c r="J640" s="5">
        <v>8.6079729999999994</v>
      </c>
      <c r="K640" s="5">
        <v>14.149794</v>
      </c>
      <c r="L640" s="5">
        <v>74.843097</v>
      </c>
      <c r="M640" s="5">
        <v>53.377675000000004</v>
      </c>
      <c r="N640" s="5">
        <v>130.86109400000001</v>
      </c>
      <c r="O640" s="5">
        <v>92.745425999999995</v>
      </c>
      <c r="P640" s="5">
        <v>90.749891000000005</v>
      </c>
      <c r="Q640" s="5">
        <v>57.911774000000001</v>
      </c>
      <c r="R640" s="5">
        <v>68.569789999999998</v>
      </c>
      <c r="S640" s="5">
        <v>55.630077999999997</v>
      </c>
      <c r="T640" s="5">
        <v>58.21754</v>
      </c>
      <c r="U640" s="5">
        <v>71.288525000000007</v>
      </c>
      <c r="W640" s="5">
        <v>70.279613999999995</v>
      </c>
      <c r="X640" s="5">
        <v>68.150221000000002</v>
      </c>
      <c r="Y640" s="5">
        <v>0.138289</v>
      </c>
      <c r="Z640" s="5">
        <v>114.76333700000001</v>
      </c>
      <c r="AA640" s="5">
        <v>6.3396800000000004</v>
      </c>
      <c r="AD640" s="5">
        <v>77.122049000000004</v>
      </c>
      <c r="AE640" s="5">
        <v>67.487015</v>
      </c>
      <c r="AF640" s="5">
        <v>7.5432699999999997</v>
      </c>
      <c r="AG640" s="5">
        <v>7.3667319999999998</v>
      </c>
      <c r="AH640" s="5">
        <v>71.340885999999998</v>
      </c>
      <c r="AI640" s="5">
        <v>5.2365760000000003</v>
      </c>
      <c r="AJ640" s="5">
        <v>66.143084000000002</v>
      </c>
      <c r="AK640" s="5">
        <v>67.169732999999994</v>
      </c>
      <c r="AL640" s="5">
        <v>7.0104449999999998</v>
      </c>
      <c r="AM640" s="5">
        <v>61.712465999999999</v>
      </c>
      <c r="AN640" s="5">
        <v>69.419118999999995</v>
      </c>
      <c r="AO640" s="5">
        <v>84.766864999999996</v>
      </c>
      <c r="AP640" s="5">
        <v>78.397896000000003</v>
      </c>
      <c r="AQ640" s="5">
        <v>63.131756000000003</v>
      </c>
      <c r="AR640" s="5">
        <v>65.285419000000005</v>
      </c>
      <c r="AS640" s="5">
        <v>6.4590079999999999</v>
      </c>
      <c r="AT640" s="5">
        <v>6.781345</v>
      </c>
      <c r="AU640" s="5">
        <v>76.507025999999996</v>
      </c>
      <c r="AV640" s="5">
        <v>7.3183319999999998</v>
      </c>
      <c r="AW640" s="5">
        <v>83.245519999999999</v>
      </c>
      <c r="AX640" s="5">
        <v>5.4415550000000001</v>
      </c>
      <c r="AY640" s="5">
        <v>59.577134999999998</v>
      </c>
      <c r="AZ640" s="5">
        <v>76.677588999999998</v>
      </c>
      <c r="BA640" s="5">
        <v>72.560663000000005</v>
      </c>
    </row>
    <row r="641" spans="2:53" x14ac:dyDescent="0.25">
      <c r="B641" s="4">
        <v>44932</v>
      </c>
      <c r="C641" s="5">
        <v>8.7837479999999992</v>
      </c>
      <c r="D641" s="5">
        <v>76.846311</v>
      </c>
      <c r="E641" s="5">
        <v>68.892859000000001</v>
      </c>
      <c r="G641" s="5">
        <v>75.759212000000005</v>
      </c>
      <c r="H641" s="5">
        <v>6.1803309999999998</v>
      </c>
      <c r="I641" s="5">
        <v>73.568140999999997</v>
      </c>
      <c r="J641" s="5">
        <v>8.6586669999999994</v>
      </c>
      <c r="K641" s="5">
        <v>14.185146</v>
      </c>
      <c r="L641" s="5">
        <v>74.813732999999999</v>
      </c>
      <c r="M641" s="5">
        <v>53.545386000000001</v>
      </c>
      <c r="N641" s="5">
        <v>130.788479</v>
      </c>
      <c r="O641" s="5">
        <v>92.443271999999993</v>
      </c>
      <c r="P641" s="5">
        <v>91.327517999999998</v>
      </c>
      <c r="Q641" s="5">
        <v>58.477030999999997</v>
      </c>
      <c r="R641" s="5">
        <v>68.026750000000007</v>
      </c>
      <c r="S641" s="5">
        <v>56.996572999999998</v>
      </c>
      <c r="T641" s="5">
        <v>59.359059999999999</v>
      </c>
      <c r="U641" s="5">
        <v>71.572601000000006</v>
      </c>
      <c r="W641" s="5">
        <v>70.829245999999998</v>
      </c>
      <c r="X641" s="5">
        <v>68.477647000000005</v>
      </c>
      <c r="Y641" s="5">
        <v>0.140759</v>
      </c>
      <c r="Z641" s="5">
        <v>112.682712</v>
      </c>
      <c r="AA641" s="5">
        <v>6.3226500000000003</v>
      </c>
      <c r="AD641" s="5">
        <v>76.180763999999996</v>
      </c>
      <c r="AE641" s="5">
        <v>67.494352000000006</v>
      </c>
      <c r="AF641" s="5">
        <v>7.577718</v>
      </c>
      <c r="AG641" s="5">
        <v>7.388592</v>
      </c>
      <c r="AH641" s="5">
        <v>72.323204000000004</v>
      </c>
      <c r="AI641" s="5">
        <v>5.3021279999999997</v>
      </c>
      <c r="AJ641" s="5">
        <v>66.232586999999995</v>
      </c>
      <c r="AK641" s="5">
        <v>67.607459000000006</v>
      </c>
      <c r="AL641" s="5">
        <v>6.9727949999999996</v>
      </c>
      <c r="AM641" s="5">
        <v>62.764414000000002</v>
      </c>
      <c r="AN641" s="5">
        <v>68.851540999999997</v>
      </c>
      <c r="AO641" s="5">
        <v>84.893899000000005</v>
      </c>
      <c r="AP641" s="5">
        <v>78.390379999999993</v>
      </c>
      <c r="AQ641" s="5">
        <v>63.057395999999997</v>
      </c>
      <c r="AR641" s="5">
        <v>65.177211</v>
      </c>
      <c r="AS641" s="5">
        <v>6.4307720000000002</v>
      </c>
      <c r="AT641" s="5">
        <v>6.7538619999999998</v>
      </c>
      <c r="AU641" s="5">
        <v>79.019677000000001</v>
      </c>
      <c r="AV641" s="5">
        <v>7.404903</v>
      </c>
      <c r="AW641" s="5">
        <v>82.222205000000002</v>
      </c>
      <c r="AX641" s="5">
        <v>5.4268879999999999</v>
      </c>
      <c r="AY641" s="5">
        <v>61.772959999999998</v>
      </c>
      <c r="AZ641" s="5">
        <v>76.391716000000002</v>
      </c>
      <c r="BA641" s="5">
        <v>72.529786000000001</v>
      </c>
    </row>
    <row r="642" spans="2:53" x14ac:dyDescent="0.25">
      <c r="B642" s="4">
        <v>44931</v>
      </c>
      <c r="C642" s="5">
        <v>8.7396039999999999</v>
      </c>
      <c r="D642" s="5">
        <v>76.332420999999997</v>
      </c>
      <c r="E642" s="5">
        <v>69.186331999999993</v>
      </c>
      <c r="G642" s="5">
        <v>76.031587000000002</v>
      </c>
      <c r="H642" s="5">
        <v>6.1295010000000003</v>
      </c>
      <c r="I642" s="5">
        <v>72.233378000000002</v>
      </c>
      <c r="J642" s="5">
        <v>8.6724929999999993</v>
      </c>
      <c r="K642" s="5">
        <v>14.387051</v>
      </c>
      <c r="L642" s="5">
        <v>74.931190999999998</v>
      </c>
      <c r="M642" s="5">
        <v>53.514893000000001</v>
      </c>
      <c r="N642" s="5">
        <v>131.11121399999999</v>
      </c>
      <c r="O642" s="5">
        <v>94.105119999999999</v>
      </c>
      <c r="P642" s="5">
        <v>91.015287000000001</v>
      </c>
      <c r="Q642" s="5">
        <v>58.87968</v>
      </c>
      <c r="R642" s="5">
        <v>68.092794999999995</v>
      </c>
      <c r="S642" s="5">
        <v>56.972315999999999</v>
      </c>
      <c r="T642" s="5">
        <v>58.559995999999998</v>
      </c>
      <c r="U642" s="5">
        <v>71.776553000000007</v>
      </c>
      <c r="W642" s="5">
        <v>71.415520000000001</v>
      </c>
      <c r="X642" s="5">
        <v>68.546177999999998</v>
      </c>
      <c r="Y642" s="5">
        <v>0.13582</v>
      </c>
      <c r="Z642" s="5">
        <v>112.92942600000001</v>
      </c>
      <c r="AA642" s="5">
        <v>6.2893299999999996</v>
      </c>
      <c r="AD642" s="5">
        <v>77.303978000000001</v>
      </c>
      <c r="AE642" s="5">
        <v>66.834080999999998</v>
      </c>
      <c r="AF642" s="5">
        <v>7.639723</v>
      </c>
      <c r="AG642" s="5">
        <v>7.3594460000000002</v>
      </c>
      <c r="AH642" s="5">
        <v>73.305522999999994</v>
      </c>
      <c r="AI642" s="5">
        <v>5.316611</v>
      </c>
      <c r="AJ642" s="5">
        <v>65.635897</v>
      </c>
      <c r="AK642" s="5">
        <v>67.748660000000001</v>
      </c>
      <c r="AL642" s="5">
        <v>6.9419219999999999</v>
      </c>
      <c r="AM642" s="5">
        <v>62.750309000000001</v>
      </c>
      <c r="AN642" s="5">
        <v>68.764222000000004</v>
      </c>
      <c r="AO642" s="5">
        <v>84.696291000000002</v>
      </c>
      <c r="AP642" s="5">
        <v>78.209981999999997</v>
      </c>
      <c r="AQ642" s="5">
        <v>62.737647000000003</v>
      </c>
      <c r="AR642" s="5">
        <v>65.552332000000007</v>
      </c>
      <c r="AS642" s="5">
        <v>6.4237130000000002</v>
      </c>
      <c r="AT642" s="5">
        <v>6.7126380000000001</v>
      </c>
      <c r="AU642" s="5">
        <v>79.406238999999999</v>
      </c>
      <c r="AV642" s="5">
        <v>7.2209399999999997</v>
      </c>
      <c r="AW642" s="5">
        <v>83.023404999999997</v>
      </c>
      <c r="AX642" s="5">
        <v>5.4195539999999998</v>
      </c>
      <c r="AY642" s="5">
        <v>63.497732999999997</v>
      </c>
      <c r="AZ642" s="5">
        <v>77.026989999999998</v>
      </c>
      <c r="BA642" s="5">
        <v>73.101007999999993</v>
      </c>
    </row>
    <row r="643" spans="2:53" x14ac:dyDescent="0.25">
      <c r="B643" s="4">
        <v>44930</v>
      </c>
      <c r="C643" s="5">
        <v>8.7612889999999997</v>
      </c>
      <c r="D643" s="5">
        <v>77.858278999999996</v>
      </c>
      <c r="E643" s="5">
        <v>69.105626999999998</v>
      </c>
      <c r="G643" s="5">
        <v>74.731967999999995</v>
      </c>
      <c r="H643" s="5">
        <v>6.0921260000000004</v>
      </c>
      <c r="I643" s="5">
        <v>72.041268000000002</v>
      </c>
      <c r="J643" s="5">
        <v>8.9098319999999998</v>
      </c>
      <c r="K643" s="5">
        <v>14.29749</v>
      </c>
      <c r="L643" s="5">
        <v>75.760741999999993</v>
      </c>
      <c r="M643" s="5">
        <v>54.231473999999999</v>
      </c>
      <c r="N643" s="5">
        <v>130.917573</v>
      </c>
      <c r="O643" s="5">
        <v>94.621961999999996</v>
      </c>
      <c r="P643" s="5">
        <v>91.093344999999999</v>
      </c>
      <c r="Q643" s="5">
        <v>58.833221000000002</v>
      </c>
      <c r="R643" s="5">
        <v>67.586447000000007</v>
      </c>
      <c r="S643" s="5">
        <v>56.503340999999999</v>
      </c>
      <c r="T643" s="5">
        <v>57.525018000000003</v>
      </c>
      <c r="U643" s="5">
        <v>71.361365000000006</v>
      </c>
      <c r="W643" s="5">
        <v>71.737971000000002</v>
      </c>
      <c r="X643" s="5">
        <v>69.140112999999999</v>
      </c>
      <c r="Y643" s="5">
        <v>0.13335</v>
      </c>
      <c r="Z643" s="5">
        <v>112.37842999999999</v>
      </c>
      <c r="AA643" s="5">
        <v>6.258972</v>
      </c>
      <c r="AD643" s="5">
        <v>77.596646000000007</v>
      </c>
      <c r="AE643" s="5">
        <v>66.203154999999995</v>
      </c>
      <c r="AF643" s="5">
        <v>7.4061700000000004</v>
      </c>
      <c r="AG643" s="5">
        <v>7.3594460000000002</v>
      </c>
      <c r="AH643" s="5">
        <v>71.766557000000006</v>
      </c>
      <c r="AI643" s="5">
        <v>5.3128000000000002</v>
      </c>
      <c r="AJ643" s="5">
        <v>64.912411000000006</v>
      </c>
      <c r="AK643" s="5">
        <v>67.303875000000005</v>
      </c>
      <c r="AL643" s="5">
        <v>6.9291210000000003</v>
      </c>
      <c r="AM643" s="5">
        <v>62.947771000000003</v>
      </c>
      <c r="AN643" s="5">
        <v>68.364007000000001</v>
      </c>
      <c r="AO643" s="5">
        <v>85.592585</v>
      </c>
      <c r="AP643" s="5">
        <v>78.473061999999999</v>
      </c>
      <c r="AQ643" s="5">
        <v>62.529439000000004</v>
      </c>
      <c r="AR643" s="5">
        <v>64.571247</v>
      </c>
      <c r="AS643" s="5">
        <v>6.4519489999999999</v>
      </c>
      <c r="AT643" s="5">
        <v>6.7538619999999998</v>
      </c>
      <c r="AU643" s="5">
        <v>78.431781000000001</v>
      </c>
      <c r="AV643" s="5">
        <v>7.2935980000000002</v>
      </c>
      <c r="AW643" s="5">
        <v>80.794323000000006</v>
      </c>
      <c r="AX643" s="5">
        <v>5.4195539999999998</v>
      </c>
      <c r="AY643" s="5">
        <v>61.483082000000003</v>
      </c>
      <c r="AZ643" s="5">
        <v>76.026432999999997</v>
      </c>
      <c r="BA643" s="5">
        <v>72.830834999999993</v>
      </c>
    </row>
    <row r="644" spans="2:53" x14ac:dyDescent="0.25">
      <c r="B644" s="4">
        <v>44929</v>
      </c>
      <c r="C644" s="5">
        <v>8.7589649999999999</v>
      </c>
      <c r="D644" s="5">
        <v>78.822811000000002</v>
      </c>
      <c r="E644" s="5">
        <v>69.780615999999995</v>
      </c>
      <c r="G644" s="5">
        <v>76.265051999999997</v>
      </c>
      <c r="H644" s="5">
        <v>6.1003489999999996</v>
      </c>
      <c r="I644" s="5">
        <v>72.463909999999998</v>
      </c>
      <c r="J644" s="5">
        <v>8.8330230000000007</v>
      </c>
      <c r="K644" s="5">
        <v>14.870207000000001</v>
      </c>
      <c r="L644" s="5">
        <v>75.782764999999998</v>
      </c>
      <c r="M644" s="5">
        <v>53.240457999999997</v>
      </c>
      <c r="N644" s="5">
        <v>131.038599</v>
      </c>
      <c r="O644" s="5">
        <v>98.287569000000005</v>
      </c>
      <c r="P644" s="5">
        <v>91.171402999999998</v>
      </c>
      <c r="Q644" s="5">
        <v>60.614167999999999</v>
      </c>
      <c r="R644" s="5">
        <v>67.234205000000003</v>
      </c>
      <c r="S644" s="5">
        <v>56.729742999999999</v>
      </c>
      <c r="T644" s="5">
        <v>57.494577</v>
      </c>
      <c r="U644" s="5">
        <v>71.099141000000003</v>
      </c>
      <c r="W644" s="5">
        <v>71.085740999999999</v>
      </c>
      <c r="X644" s="5">
        <v>68.393887000000007</v>
      </c>
      <c r="Y644" s="5">
        <v>0.14322799999999999</v>
      </c>
      <c r="Z644" s="5">
        <v>114.311027</v>
      </c>
      <c r="AA644" s="5">
        <v>6.2486059999999997</v>
      </c>
      <c r="AD644" s="5">
        <v>77.272338000000005</v>
      </c>
      <c r="AE644" s="5">
        <v>66.049092000000002</v>
      </c>
      <c r="AF644" s="5">
        <v>7.4654189999999998</v>
      </c>
      <c r="AG644" s="5">
        <v>7.3448729999999998</v>
      </c>
      <c r="AH644" s="5">
        <v>72.184042000000005</v>
      </c>
      <c r="AI644" s="5">
        <v>5.3737789999999999</v>
      </c>
      <c r="AJ644" s="5">
        <v>65.136168999999995</v>
      </c>
      <c r="AK644" s="5">
        <v>68.165205999999998</v>
      </c>
      <c r="AL644" s="5">
        <v>6.9562290000000004</v>
      </c>
      <c r="AM644" s="5">
        <v>62.686839999999997</v>
      </c>
      <c r="AN644" s="5">
        <v>68.393113</v>
      </c>
      <c r="AO644" s="5">
        <v>86.030146000000002</v>
      </c>
      <c r="AP644" s="5">
        <v>78.397896000000003</v>
      </c>
      <c r="AQ644" s="5">
        <v>62.603799000000002</v>
      </c>
      <c r="AR644" s="5">
        <v>64.419756000000007</v>
      </c>
      <c r="AS644" s="5">
        <v>6.4943030000000004</v>
      </c>
      <c r="AT644" s="5">
        <v>6.781345</v>
      </c>
      <c r="AU644" s="5">
        <v>79.003570999999994</v>
      </c>
      <c r="AV644" s="5">
        <v>7.4203619999999999</v>
      </c>
      <c r="AW644" s="5">
        <v>82.420520999999994</v>
      </c>
      <c r="AX644" s="5">
        <v>5.4122209999999997</v>
      </c>
      <c r="AY644" s="5">
        <v>62.338222000000002</v>
      </c>
      <c r="AZ644" s="5">
        <v>75.526155000000003</v>
      </c>
      <c r="BA644" s="5">
        <v>73.193639000000005</v>
      </c>
    </row>
    <row r="645" spans="2:53" x14ac:dyDescent="0.25">
      <c r="B645" s="4">
        <v>44928</v>
      </c>
      <c r="C645" s="5">
        <v>8.7512209999999993</v>
      </c>
      <c r="D645" s="5">
        <v>79.020460999999997</v>
      </c>
      <c r="E645" s="5">
        <v>69.597194999999999</v>
      </c>
      <c r="G645" s="5">
        <v>76.420694999999995</v>
      </c>
      <c r="H645" s="5">
        <v>6.151179</v>
      </c>
      <c r="I645" s="5">
        <v>73.193928</v>
      </c>
      <c r="J645" s="5">
        <v>8.8138199999999998</v>
      </c>
      <c r="K645" s="5">
        <v>14.785360000000001</v>
      </c>
      <c r="L645" s="5">
        <v>73.609782999999993</v>
      </c>
      <c r="M645" s="5">
        <v>52.722079999999998</v>
      </c>
      <c r="N645" s="5">
        <v>130.699727</v>
      </c>
      <c r="O645" s="5">
        <v>98.287569000000005</v>
      </c>
      <c r="P645" s="5">
        <v>90.827949000000004</v>
      </c>
      <c r="Q645" s="5">
        <v>60.575451999999999</v>
      </c>
      <c r="R645" s="5">
        <v>67.542417</v>
      </c>
      <c r="S645" s="5">
        <v>57.020829999999997</v>
      </c>
      <c r="T645" s="5">
        <v>56.512869000000002</v>
      </c>
      <c r="U645" s="5">
        <v>71.019017000000005</v>
      </c>
      <c r="W645" s="5">
        <v>70.433510999999996</v>
      </c>
      <c r="X645" s="5">
        <v>68.188293999999999</v>
      </c>
      <c r="Y645" s="5">
        <v>0.14569799999999999</v>
      </c>
      <c r="Z645" s="5">
        <v>114.97715599999999</v>
      </c>
      <c r="AA645" s="5">
        <v>6.3396800000000004</v>
      </c>
      <c r="AD645" s="5">
        <v>78.363911999999999</v>
      </c>
      <c r="AE645" s="5">
        <v>66.254509999999996</v>
      </c>
      <c r="AF645" s="5">
        <v>7.4061700000000004</v>
      </c>
      <c r="AG645" s="5">
        <v>7.3302990000000001</v>
      </c>
      <c r="AH645" s="5">
        <v>73.624775999999997</v>
      </c>
      <c r="AI645" s="5">
        <v>5.316611</v>
      </c>
      <c r="AJ645" s="5">
        <v>64.740862000000007</v>
      </c>
      <c r="AK645" s="5">
        <v>68.136966000000001</v>
      </c>
      <c r="AL645" s="5">
        <v>6.9652649999999996</v>
      </c>
      <c r="AM645" s="5">
        <v>63.046500999999999</v>
      </c>
      <c r="AN645" s="5">
        <v>68.327624</v>
      </c>
      <c r="AO645" s="5">
        <v>87.653356000000002</v>
      </c>
      <c r="AP645" s="5">
        <v>78.773724999999999</v>
      </c>
      <c r="AQ645" s="5">
        <v>62.536875000000002</v>
      </c>
      <c r="AR645" s="5">
        <v>63.921999999999997</v>
      </c>
      <c r="AS645" s="5">
        <v>6.4731259999999997</v>
      </c>
      <c r="AT645" s="5">
        <v>6.781345</v>
      </c>
      <c r="AU645" s="5">
        <v>80.469284000000002</v>
      </c>
      <c r="AV645" s="5">
        <v>7.2193940000000003</v>
      </c>
      <c r="AW645" s="5">
        <v>84.483018000000001</v>
      </c>
      <c r="AX645" s="5">
        <v>5.4122209999999997</v>
      </c>
      <c r="AY645" s="5">
        <v>60.367052000000001</v>
      </c>
      <c r="AZ645" s="5">
        <v>76.995226000000002</v>
      </c>
      <c r="BA645" s="5">
        <v>73.695387999999994</v>
      </c>
    </row>
    <row r="646" spans="2:53" x14ac:dyDescent="0.25">
      <c r="B646" s="4">
        <v>44924</v>
      </c>
      <c r="C646" s="5">
        <v>8.5971069999999994</v>
      </c>
      <c r="D646" s="5">
        <v>77.217899000000003</v>
      </c>
      <c r="E646" s="5">
        <v>69.699911</v>
      </c>
      <c r="G646" s="5">
        <v>78.132767000000001</v>
      </c>
      <c r="H646" s="5">
        <v>6.1362290000000002</v>
      </c>
      <c r="I646" s="5">
        <v>72.202640000000002</v>
      </c>
      <c r="J646" s="5">
        <v>8.8366740000000004</v>
      </c>
      <c r="K646" s="5">
        <v>14.827783</v>
      </c>
      <c r="L646" s="5">
        <v>74.109014000000002</v>
      </c>
      <c r="M646" s="5">
        <v>54.254365999999997</v>
      </c>
      <c r="N646" s="5">
        <v>130.949828</v>
      </c>
      <c r="O646" s="5">
        <v>96.935862999999998</v>
      </c>
      <c r="P646" s="5">
        <v>93.817554000000001</v>
      </c>
      <c r="Q646" s="5">
        <v>62.828755999999998</v>
      </c>
      <c r="R646" s="5">
        <v>67.769907000000003</v>
      </c>
      <c r="S646" s="5">
        <v>58.683748999999999</v>
      </c>
      <c r="T646" s="5">
        <v>59.130775999999997</v>
      </c>
      <c r="U646" s="5">
        <v>71.011753999999996</v>
      </c>
      <c r="W646" s="5">
        <v>70.983121999999995</v>
      </c>
      <c r="X646" s="5">
        <v>69.300015000000002</v>
      </c>
      <c r="Y646" s="5">
        <v>0.11166</v>
      </c>
      <c r="Z646" s="5">
        <v>114.475465</v>
      </c>
      <c r="AA646" s="5">
        <v>6.3278309999999998</v>
      </c>
      <c r="AD646" s="5">
        <v>80.903041999999999</v>
      </c>
      <c r="AE646" s="5">
        <v>64.486451000000002</v>
      </c>
      <c r="AF646" s="5">
        <v>7.7161960000000001</v>
      </c>
      <c r="AG646" s="5">
        <v>7.2792919999999999</v>
      </c>
      <c r="AH646" s="5">
        <v>76.277035999999995</v>
      </c>
      <c r="AI646" s="5">
        <v>5.2457229999999999</v>
      </c>
      <c r="AJ646" s="5">
        <v>62.816536999999997</v>
      </c>
      <c r="AK646" s="5">
        <v>69.450142999999997</v>
      </c>
      <c r="AL646" s="5">
        <v>6.8636080000000002</v>
      </c>
      <c r="AM646" s="5">
        <v>61.904048000000003</v>
      </c>
      <c r="AN646" s="5">
        <v>72.140581999999995</v>
      </c>
      <c r="AO646" s="5">
        <v>85.183231000000006</v>
      </c>
      <c r="AP646" s="5">
        <v>78.134837000000005</v>
      </c>
      <c r="AQ646" s="5">
        <v>62.893818000000003</v>
      </c>
      <c r="AR646" s="5">
        <v>64.571214999999995</v>
      </c>
      <c r="AS646" s="5">
        <v>6.5719560000000001</v>
      </c>
      <c r="AT646" s="5">
        <v>6.7676030000000003</v>
      </c>
      <c r="AU646" s="5">
        <v>79.913594000000003</v>
      </c>
      <c r="AV646" s="5">
        <v>7.3059640000000003</v>
      </c>
      <c r="AW646" s="5">
        <v>83.586646999999999</v>
      </c>
      <c r="AX646" s="5">
        <v>5.7554340000000002</v>
      </c>
      <c r="AY646" s="5">
        <v>58.388646999999999</v>
      </c>
      <c r="AZ646" s="5">
        <v>78.091050999999993</v>
      </c>
      <c r="BA646" s="5">
        <v>73.857491999999993</v>
      </c>
    </row>
    <row r="647" spans="2:53" x14ac:dyDescent="0.25">
      <c r="B647" s="4">
        <v>44923</v>
      </c>
      <c r="C647" s="5">
        <v>8.7388300000000001</v>
      </c>
      <c r="D647" s="5">
        <v>76.652429999999995</v>
      </c>
      <c r="E647" s="5">
        <v>69.758605000000003</v>
      </c>
      <c r="G647" s="5">
        <v>76.685288</v>
      </c>
      <c r="H647" s="5">
        <v>6.113804</v>
      </c>
      <c r="I647" s="5">
        <v>71.464938000000004</v>
      </c>
      <c r="J647" s="5">
        <v>8.8062020000000008</v>
      </c>
      <c r="K647" s="5">
        <v>14.469839</v>
      </c>
      <c r="L647" s="5">
        <v>74.725682000000006</v>
      </c>
      <c r="M647" s="5">
        <v>54.156160999999997</v>
      </c>
      <c r="N647" s="5">
        <v>129.99457100000001</v>
      </c>
      <c r="O647" s="5">
        <v>99.236917000000005</v>
      </c>
      <c r="P647" s="5">
        <v>91.598611000000005</v>
      </c>
      <c r="Q647" s="5">
        <v>62.391165000000001</v>
      </c>
      <c r="R647" s="5">
        <v>67.513063000000002</v>
      </c>
      <c r="S647" s="5">
        <v>57.542230000000004</v>
      </c>
      <c r="T647" s="5">
        <v>58.655738999999997</v>
      </c>
      <c r="U647" s="5">
        <v>70.781499999999994</v>
      </c>
      <c r="W647" s="5">
        <v>71.578216999999995</v>
      </c>
      <c r="X647" s="5">
        <v>69.330162000000001</v>
      </c>
      <c r="Y647" s="5">
        <v>0.11166</v>
      </c>
      <c r="Z647" s="5">
        <v>115.112347</v>
      </c>
      <c r="AA647" s="5">
        <v>6.3300280000000004</v>
      </c>
      <c r="AD647" s="5">
        <v>79.701627999999999</v>
      </c>
      <c r="AE647" s="5">
        <v>65.293448999999995</v>
      </c>
      <c r="AF647" s="5">
        <v>7.3717230000000002</v>
      </c>
      <c r="AG647" s="5">
        <v>7.2648630000000001</v>
      </c>
      <c r="AH647" s="5">
        <v>72.168246999999994</v>
      </c>
      <c r="AI647" s="5">
        <v>5.2335269999999996</v>
      </c>
      <c r="AJ647" s="5">
        <v>62.510733000000002</v>
      </c>
      <c r="AK647" s="5">
        <v>69.499564000000007</v>
      </c>
      <c r="AL647" s="5">
        <v>6.8844469999999998</v>
      </c>
      <c r="AM647" s="5">
        <v>61.389237999999999</v>
      </c>
      <c r="AN647" s="5">
        <v>72.522926999999996</v>
      </c>
      <c r="AO647" s="5">
        <v>85.176248999999999</v>
      </c>
      <c r="AP647" s="5">
        <v>78.023375999999999</v>
      </c>
      <c r="AQ647" s="5">
        <v>62.106726000000002</v>
      </c>
      <c r="AR647" s="5">
        <v>64.913653999999994</v>
      </c>
      <c r="AS647" s="5">
        <v>6.54399</v>
      </c>
      <c r="AT647" s="5">
        <v>6.7195090000000004</v>
      </c>
      <c r="AU647" s="5">
        <v>79.169877</v>
      </c>
      <c r="AV647" s="5">
        <v>7.3827069999999999</v>
      </c>
      <c r="AW647" s="5">
        <v>81.729516000000004</v>
      </c>
      <c r="AX647" s="5">
        <v>5.4502220000000001</v>
      </c>
      <c r="AY647" s="5">
        <v>57.562629999999999</v>
      </c>
      <c r="AZ647" s="5">
        <v>77.358061000000006</v>
      </c>
      <c r="BA647" s="5">
        <v>73.332584999999995</v>
      </c>
    </row>
    <row r="648" spans="2:53" x14ac:dyDescent="0.25">
      <c r="B648" s="4">
        <v>44922</v>
      </c>
      <c r="C648" s="5">
        <v>8.7473489999999998</v>
      </c>
      <c r="D648" s="5">
        <v>76.597453999999999</v>
      </c>
      <c r="E648" s="5">
        <v>68.239880999999997</v>
      </c>
      <c r="G648" s="5">
        <v>76.661940999999999</v>
      </c>
      <c r="H648" s="5">
        <v>6.1212790000000004</v>
      </c>
      <c r="I648" s="5">
        <v>72.156533999999994</v>
      </c>
      <c r="J648" s="5">
        <v>8.7993459999999999</v>
      </c>
      <c r="K648" s="5">
        <v>14.430066999999999</v>
      </c>
      <c r="L648" s="5">
        <v>74.362936000000005</v>
      </c>
      <c r="M648" s="5">
        <v>53.97486</v>
      </c>
      <c r="N648" s="5">
        <v>130.74285599999999</v>
      </c>
      <c r="O648" s="5">
        <v>96.384240000000005</v>
      </c>
      <c r="P648" s="5">
        <v>91.506474999999995</v>
      </c>
      <c r="Q648" s="5">
        <v>62.936233999999999</v>
      </c>
      <c r="R648" s="5">
        <v>67.058083999999994</v>
      </c>
      <c r="S648" s="5">
        <v>56.481099</v>
      </c>
      <c r="T648" s="5">
        <v>58.437071000000003</v>
      </c>
      <c r="U648" s="5">
        <v>70.364165</v>
      </c>
      <c r="W648" s="5">
        <v>70.983121999999995</v>
      </c>
      <c r="X648" s="5">
        <v>69.156817000000004</v>
      </c>
      <c r="Y648" s="5">
        <v>0.10567799999999999</v>
      </c>
      <c r="Z648" s="5">
        <v>112.515828</v>
      </c>
      <c r="AA648" s="5">
        <v>6.2589860000000002</v>
      </c>
      <c r="AD648" s="5">
        <v>77.817058000000003</v>
      </c>
      <c r="AE648" s="5">
        <v>65.198076</v>
      </c>
      <c r="AF648" s="5">
        <v>7.2201550000000001</v>
      </c>
      <c r="AG648" s="5">
        <v>7.2287910000000002</v>
      </c>
      <c r="AH648" s="5">
        <v>71.598712000000006</v>
      </c>
      <c r="AI648" s="5">
        <v>5.1801700000000004</v>
      </c>
      <c r="AJ648" s="5">
        <v>62.383937000000003</v>
      </c>
      <c r="AK648" s="5">
        <v>67.303875000000005</v>
      </c>
      <c r="AL648" s="5">
        <v>6.8807260000000001</v>
      </c>
      <c r="AM648" s="5">
        <v>61.205882000000003</v>
      </c>
      <c r="AN648" s="5">
        <v>70.755482000000001</v>
      </c>
      <c r="AO648" s="5">
        <v>83.060631999999998</v>
      </c>
      <c r="AP648" s="5">
        <v>77.599819999999994</v>
      </c>
      <c r="AQ648" s="5">
        <v>61.834553999999997</v>
      </c>
      <c r="AR648" s="5">
        <v>63.800725999999997</v>
      </c>
      <c r="AS648" s="5">
        <v>6.4880579999999997</v>
      </c>
      <c r="AT648" s="5">
        <v>6.6920260000000003</v>
      </c>
      <c r="AU648" s="5">
        <v>79.849618000000007</v>
      </c>
      <c r="AV648" s="5">
        <v>7.4901479999999996</v>
      </c>
      <c r="AW648" s="5">
        <v>81.139325999999997</v>
      </c>
      <c r="AX648" s="5">
        <v>5.4138869999999999</v>
      </c>
      <c r="AY648" s="5">
        <v>57.814025999999998</v>
      </c>
      <c r="AZ648" s="5">
        <v>77.681207000000001</v>
      </c>
      <c r="BA648" s="5">
        <v>74.235732999999996</v>
      </c>
    </row>
    <row r="649" spans="2:53" x14ac:dyDescent="0.25">
      <c r="B649" s="4">
        <v>44921</v>
      </c>
      <c r="C649" s="5">
        <v>8.5940089999999998</v>
      </c>
      <c r="D649" s="5">
        <v>76.581745999999995</v>
      </c>
      <c r="E649" s="5">
        <v>68.225206999999997</v>
      </c>
      <c r="G649" s="5">
        <v>76.607466000000002</v>
      </c>
      <c r="H649" s="5">
        <v>6.1257640000000002</v>
      </c>
      <c r="I649" s="5">
        <v>72.156533999999994</v>
      </c>
      <c r="J649" s="5">
        <v>8.8366740000000004</v>
      </c>
      <c r="K649" s="5">
        <v>14.373919000000001</v>
      </c>
      <c r="L649" s="5">
        <v>74.036465000000007</v>
      </c>
      <c r="M649" s="5">
        <v>54.163715000000003</v>
      </c>
      <c r="N649" s="5">
        <v>130.54384400000001</v>
      </c>
      <c r="O649" s="5">
        <v>96.447282000000001</v>
      </c>
      <c r="P649" s="5">
        <v>90.700283999999996</v>
      </c>
      <c r="Q649" s="5">
        <v>63.066743000000002</v>
      </c>
      <c r="R649" s="5">
        <v>67.447018</v>
      </c>
      <c r="S649" s="5">
        <v>56.272087999999997</v>
      </c>
      <c r="T649" s="5">
        <v>58.361668999999999</v>
      </c>
      <c r="U649" s="5">
        <v>69.666207</v>
      </c>
      <c r="W649" s="5">
        <v>70.366256000000007</v>
      </c>
      <c r="X649" s="5">
        <v>68.659395000000004</v>
      </c>
      <c r="Y649" s="5">
        <v>0.107672</v>
      </c>
      <c r="Z649" s="5">
        <v>113.16904</v>
      </c>
      <c r="AA649" s="5">
        <v>6.2619160000000003</v>
      </c>
      <c r="AD649" s="5">
        <v>77.188867999999999</v>
      </c>
      <c r="AE649" s="5">
        <v>64.757896000000002</v>
      </c>
      <c r="AF649" s="5">
        <v>7.2339339999999996</v>
      </c>
      <c r="AG649" s="5">
        <v>7.2143629999999996</v>
      </c>
      <c r="AH649" s="5">
        <v>70.378279000000006</v>
      </c>
      <c r="AI649" s="5">
        <v>5.1382469999999998</v>
      </c>
      <c r="AJ649" s="5">
        <v>62.644989000000002</v>
      </c>
      <c r="AK649" s="5">
        <v>66.661405999999999</v>
      </c>
      <c r="AL649" s="5">
        <v>6.8621189999999999</v>
      </c>
      <c r="AM649" s="5">
        <v>61.219985999999999</v>
      </c>
      <c r="AN649" s="5">
        <v>71.166684000000004</v>
      </c>
      <c r="AO649" s="5">
        <v>82.418267</v>
      </c>
      <c r="AP649" s="5">
        <v>77.406619000000006</v>
      </c>
      <c r="AQ649" s="5">
        <v>61.790418000000003</v>
      </c>
      <c r="AR649" s="5">
        <v>64.207373000000004</v>
      </c>
      <c r="AS649" s="5">
        <v>6.4740760000000002</v>
      </c>
      <c r="AT649" s="5">
        <v>6.6851560000000001</v>
      </c>
      <c r="AU649" s="5">
        <v>78.274218000000005</v>
      </c>
      <c r="AV649" s="5">
        <v>7.1340589999999997</v>
      </c>
      <c r="AW649" s="5">
        <v>81.021287999999998</v>
      </c>
      <c r="AX649" s="5">
        <v>5.2612810000000003</v>
      </c>
      <c r="AY649" s="5">
        <v>57.526716</v>
      </c>
      <c r="AZ649" s="5">
        <v>77.287126999999998</v>
      </c>
      <c r="BA649" s="5">
        <v>74.027314000000004</v>
      </c>
    </row>
    <row r="650" spans="2:53" x14ac:dyDescent="0.25">
      <c r="B650" s="4">
        <v>44918</v>
      </c>
      <c r="C650" s="5">
        <v>8.6087229999999995</v>
      </c>
      <c r="D650" s="5">
        <v>76.573892000000001</v>
      </c>
      <c r="E650" s="5">
        <v>66.860557</v>
      </c>
      <c r="G650" s="5">
        <v>76.420694999999995</v>
      </c>
      <c r="H650" s="5">
        <v>6.0315789999999998</v>
      </c>
      <c r="I650" s="5">
        <v>72.225693000000007</v>
      </c>
      <c r="J650" s="5">
        <v>8.8359120000000004</v>
      </c>
      <c r="K650" s="5">
        <v>14.370799999999999</v>
      </c>
      <c r="L650" s="5">
        <v>73.811561999999995</v>
      </c>
      <c r="M650" s="5">
        <v>54.042847999999999</v>
      </c>
      <c r="N650" s="5">
        <v>129.75575699999999</v>
      </c>
      <c r="O650" s="5">
        <v>96.494563999999997</v>
      </c>
      <c r="P650" s="5">
        <v>91.460407000000004</v>
      </c>
      <c r="Q650" s="5">
        <v>61.093747999999998</v>
      </c>
      <c r="R650" s="5">
        <v>67.263559000000001</v>
      </c>
      <c r="S650" s="5">
        <v>56.030921999999997</v>
      </c>
      <c r="T650" s="5">
        <v>57.011960999999999</v>
      </c>
      <c r="U650" s="5">
        <v>70.069152000000003</v>
      </c>
      <c r="W650" s="5">
        <v>70.163054000000002</v>
      </c>
      <c r="X650" s="5">
        <v>67.257566999999995</v>
      </c>
      <c r="Y650" s="5">
        <v>0.109666</v>
      </c>
      <c r="Z650" s="5">
        <v>115.079686</v>
      </c>
      <c r="AA650" s="5">
        <v>6.2707050000000004</v>
      </c>
      <c r="AD650" s="5">
        <v>77.974104999999994</v>
      </c>
      <c r="AE650" s="5">
        <v>65.792320000000004</v>
      </c>
      <c r="AF650" s="5">
        <v>7.2270440000000002</v>
      </c>
      <c r="AG650" s="5">
        <v>7.2071480000000001</v>
      </c>
      <c r="AH650" s="5">
        <v>70.996630999999994</v>
      </c>
      <c r="AI650" s="5">
        <v>5.1725479999999999</v>
      </c>
      <c r="AJ650" s="5">
        <v>61.436692000000001</v>
      </c>
      <c r="AK650" s="5">
        <v>66.640225999999998</v>
      </c>
      <c r="AL650" s="5">
        <v>6.8182080000000003</v>
      </c>
      <c r="AM650" s="5">
        <v>61.057786</v>
      </c>
      <c r="AN650" s="5">
        <v>70.488562000000002</v>
      </c>
      <c r="AO650" s="5">
        <v>81.873653000000004</v>
      </c>
      <c r="AP650" s="5">
        <v>77.272864999999996</v>
      </c>
      <c r="AQ650" s="5">
        <v>61.827198000000003</v>
      </c>
      <c r="AR650" s="5">
        <v>64.136031000000003</v>
      </c>
      <c r="AS650" s="5">
        <v>6.4531010000000002</v>
      </c>
      <c r="AT650" s="5">
        <v>6.6851560000000001</v>
      </c>
      <c r="AU650" s="5">
        <v>78.170257000000007</v>
      </c>
      <c r="AV650" s="5">
        <v>7.0158740000000002</v>
      </c>
      <c r="AW650" s="5">
        <v>80.926856999999998</v>
      </c>
      <c r="AX650" s="5">
        <v>5.1595430000000002</v>
      </c>
      <c r="AY650" s="5">
        <v>57.749381</v>
      </c>
      <c r="AZ650" s="5">
        <v>77.499930000000006</v>
      </c>
      <c r="BA650" s="5">
        <v>73.564160999999999</v>
      </c>
    </row>
    <row r="651" spans="2:53" x14ac:dyDescent="0.25">
      <c r="B651" s="4">
        <v>44917</v>
      </c>
      <c r="C651" s="5">
        <v>8.5847149999999992</v>
      </c>
      <c r="D651" s="5">
        <v>75.113097999999994</v>
      </c>
      <c r="E651" s="5">
        <v>65.459220999999999</v>
      </c>
      <c r="G651" s="5">
        <v>74.903176000000002</v>
      </c>
      <c r="H651" s="5">
        <v>5.8342390000000002</v>
      </c>
      <c r="I651" s="5">
        <v>70.150904999999995</v>
      </c>
      <c r="J651" s="5">
        <v>8.7627810000000004</v>
      </c>
      <c r="K651" s="5">
        <v>14.525207</v>
      </c>
      <c r="L651" s="5">
        <v>73.891366000000005</v>
      </c>
      <c r="M651" s="5">
        <v>53.559378000000002</v>
      </c>
      <c r="N651" s="5">
        <v>127.367614</v>
      </c>
      <c r="O651" s="5">
        <v>96.494563999999997</v>
      </c>
      <c r="P651" s="5">
        <v>90.492977999999994</v>
      </c>
      <c r="Q651" s="5">
        <v>61.661847999999999</v>
      </c>
      <c r="R651" s="5">
        <v>66.764549000000002</v>
      </c>
      <c r="S651" s="5">
        <v>55.580745</v>
      </c>
      <c r="T651" s="5">
        <v>57.607641999999998</v>
      </c>
      <c r="U651" s="5">
        <v>70.817476999999997</v>
      </c>
      <c r="W651" s="5">
        <v>70.184825000000004</v>
      </c>
      <c r="X651" s="5">
        <v>66.888268999999994</v>
      </c>
      <c r="Y651" s="5">
        <v>0.11365400000000001</v>
      </c>
      <c r="Z651" s="5">
        <v>114.90821800000001</v>
      </c>
      <c r="AA651" s="5">
        <v>6.1938040000000001</v>
      </c>
      <c r="AD651" s="5">
        <v>78.327461999999997</v>
      </c>
      <c r="AE651" s="5">
        <v>64.354397000000006</v>
      </c>
      <c r="AF651" s="5">
        <v>7.2304890000000004</v>
      </c>
      <c r="AG651" s="5">
        <v>7.2215769999999999</v>
      </c>
      <c r="AH651" s="5">
        <v>70.907133000000002</v>
      </c>
      <c r="AI651" s="5">
        <v>5.1230019999999996</v>
      </c>
      <c r="AJ651" s="5">
        <v>60.914588000000002</v>
      </c>
      <c r="AK651" s="5">
        <v>64.515136999999996</v>
      </c>
      <c r="AL651" s="5">
        <v>6.8330929999999999</v>
      </c>
      <c r="AM651" s="5">
        <v>60.768645999999997</v>
      </c>
      <c r="AN651" s="5">
        <v>69.731086000000005</v>
      </c>
      <c r="AO651" s="5">
        <v>81.817795000000004</v>
      </c>
      <c r="AP651" s="5">
        <v>77.168834000000004</v>
      </c>
      <c r="AQ651" s="5">
        <v>62.158217999999998</v>
      </c>
      <c r="AR651" s="5">
        <v>64.193105000000003</v>
      </c>
      <c r="AS651" s="5">
        <v>6.3412379999999997</v>
      </c>
      <c r="AT651" s="5">
        <v>6.6714140000000004</v>
      </c>
      <c r="AU651" s="5">
        <v>77.114659000000003</v>
      </c>
      <c r="AV651" s="5">
        <v>6.9959210000000001</v>
      </c>
      <c r="AW651" s="5">
        <v>80.777342000000004</v>
      </c>
      <c r="AX651" s="5">
        <v>5.2031450000000001</v>
      </c>
      <c r="AY651" s="5">
        <v>58.194712000000003</v>
      </c>
      <c r="AZ651" s="5">
        <v>76.916691</v>
      </c>
      <c r="BA651" s="5">
        <v>75.185197000000002</v>
      </c>
    </row>
    <row r="652" spans="2:53" x14ac:dyDescent="0.25">
      <c r="B652" s="4">
        <v>44916</v>
      </c>
      <c r="C652" s="5">
        <v>8.6002039999999997</v>
      </c>
      <c r="D652" s="5">
        <v>75.867057000000003</v>
      </c>
      <c r="E652" s="5">
        <v>64.879611999999995</v>
      </c>
      <c r="G652" s="5">
        <v>74.405118000000002</v>
      </c>
      <c r="H652" s="5">
        <v>5.8768459999999996</v>
      </c>
      <c r="I652" s="5">
        <v>70.158589000000006</v>
      </c>
      <c r="J652" s="5">
        <v>8.7673509999999997</v>
      </c>
      <c r="K652" s="5">
        <v>14.352864</v>
      </c>
      <c r="L652" s="5">
        <v>74.406464999999997</v>
      </c>
      <c r="M652" s="5">
        <v>54.609414000000001</v>
      </c>
      <c r="N652" s="5">
        <v>127.351693</v>
      </c>
      <c r="O652" s="5">
        <v>95.895660000000007</v>
      </c>
      <c r="P652" s="5">
        <v>90.922945999999996</v>
      </c>
      <c r="Q652" s="5">
        <v>61.055363</v>
      </c>
      <c r="R652" s="5">
        <v>66.375614999999996</v>
      </c>
      <c r="S652" s="5">
        <v>55.178801999999997</v>
      </c>
      <c r="T652" s="5">
        <v>57.238168999999999</v>
      </c>
      <c r="U652" s="5">
        <v>70.443314000000001</v>
      </c>
      <c r="W652" s="5">
        <v>70.351742000000002</v>
      </c>
      <c r="X652" s="5">
        <v>66.865658999999994</v>
      </c>
      <c r="Y652" s="5">
        <v>0.10567799999999999</v>
      </c>
      <c r="Z652" s="5">
        <v>114.10803300000001</v>
      </c>
      <c r="AA652" s="5">
        <v>6.2267609999999998</v>
      </c>
      <c r="AD652" s="5">
        <v>80.793109000000001</v>
      </c>
      <c r="AE652" s="5">
        <v>62.813764999999997</v>
      </c>
      <c r="AF652" s="5">
        <v>7.0003799999999998</v>
      </c>
      <c r="AG652" s="5">
        <v>7.2071480000000001</v>
      </c>
      <c r="AH652" s="5">
        <v>71.484803999999997</v>
      </c>
      <c r="AI652" s="5">
        <v>5.1390089999999997</v>
      </c>
      <c r="AJ652" s="5">
        <v>60.243312000000003</v>
      </c>
      <c r="AK652" s="5">
        <v>67.007351</v>
      </c>
      <c r="AL652" s="5">
        <v>6.8450009999999999</v>
      </c>
      <c r="AM652" s="5">
        <v>60.966107999999998</v>
      </c>
      <c r="AN652" s="5">
        <v>69.471379999999996</v>
      </c>
      <c r="AO652" s="5">
        <v>81.308092000000002</v>
      </c>
      <c r="AP652" s="5">
        <v>77.183695</v>
      </c>
      <c r="AQ652" s="5">
        <v>62.268557999999999</v>
      </c>
      <c r="AR652" s="5">
        <v>63.629506999999997</v>
      </c>
      <c r="AS652" s="5">
        <v>6.3342470000000004</v>
      </c>
      <c r="AT652" s="5">
        <v>6.657673</v>
      </c>
      <c r="AU652" s="5">
        <v>77.690439999999995</v>
      </c>
      <c r="AV652" s="5">
        <v>7.0895479999999997</v>
      </c>
      <c r="AW652" s="5">
        <v>80.517658999999995</v>
      </c>
      <c r="AX652" s="5">
        <v>5.2031450000000001</v>
      </c>
      <c r="AY652" s="5">
        <v>56.952095</v>
      </c>
      <c r="AZ652" s="5">
        <v>76.530490999999998</v>
      </c>
      <c r="BA652" s="5">
        <v>75.586596999999998</v>
      </c>
    </row>
    <row r="653" spans="2:53" x14ac:dyDescent="0.25">
      <c r="B653" s="4">
        <v>44915</v>
      </c>
      <c r="C653" s="5">
        <v>8.5274070000000002</v>
      </c>
      <c r="D653" s="5">
        <v>73.974306999999996</v>
      </c>
      <c r="E653" s="5">
        <v>66.207577999999998</v>
      </c>
      <c r="G653" s="5">
        <v>74.397335999999996</v>
      </c>
      <c r="H653" s="5">
        <v>5.7437909999999999</v>
      </c>
      <c r="I653" s="5">
        <v>70.158589000000006</v>
      </c>
      <c r="J653" s="5">
        <v>8.7604950000000006</v>
      </c>
      <c r="K653" s="5">
        <v>14.270981000000001</v>
      </c>
      <c r="L653" s="5">
        <v>73.093324999999993</v>
      </c>
      <c r="M653" s="5">
        <v>54.465884000000003</v>
      </c>
      <c r="N653" s="5">
        <v>127.94076800000001</v>
      </c>
      <c r="O653" s="5">
        <v>95.107626999999994</v>
      </c>
      <c r="P653" s="5">
        <v>90.293350000000004</v>
      </c>
      <c r="Q653" s="5">
        <v>60.633127000000002</v>
      </c>
      <c r="R653" s="5">
        <v>65.605086</v>
      </c>
      <c r="S653" s="5">
        <v>55.524473</v>
      </c>
      <c r="T653" s="5">
        <v>55.797978000000001</v>
      </c>
      <c r="U653" s="5">
        <v>70.155496999999997</v>
      </c>
      <c r="W653" s="5">
        <v>70.358998999999997</v>
      </c>
      <c r="X653" s="5">
        <v>66.850584999999995</v>
      </c>
      <c r="Y653" s="5">
        <v>9.9696999999999994E-2</v>
      </c>
      <c r="Z653" s="5">
        <v>112.564819</v>
      </c>
      <c r="AA653" s="5">
        <v>6.247268</v>
      </c>
      <c r="AD653" s="5">
        <v>76.764838999999995</v>
      </c>
      <c r="AE653" s="5">
        <v>62.689047000000002</v>
      </c>
      <c r="AF653" s="5">
        <v>6.9343830000000004</v>
      </c>
      <c r="AG653" s="5">
        <v>7.1782909999999998</v>
      </c>
      <c r="AH653" s="5">
        <v>70.793226000000004</v>
      </c>
      <c r="AI653" s="5">
        <v>4.9926599999999999</v>
      </c>
      <c r="AJ653" s="5">
        <v>60.071762999999997</v>
      </c>
      <c r="AK653" s="5">
        <v>65.863614999999996</v>
      </c>
      <c r="AL653" s="5">
        <v>6.8152299999999997</v>
      </c>
      <c r="AM653" s="5">
        <v>60.141002</v>
      </c>
      <c r="AN653" s="5">
        <v>69.471379999999996</v>
      </c>
      <c r="AO653" s="5">
        <v>80.477207000000007</v>
      </c>
      <c r="AP653" s="5">
        <v>76.128522000000004</v>
      </c>
      <c r="AQ653" s="5">
        <v>62.378898</v>
      </c>
      <c r="AR653" s="5">
        <v>63.287067</v>
      </c>
      <c r="AS653" s="5">
        <v>6.2922979999999997</v>
      </c>
      <c r="AT653" s="5">
        <v>6.6782849999999998</v>
      </c>
      <c r="AU653" s="5">
        <v>76.618847000000002</v>
      </c>
      <c r="AV653" s="5">
        <v>6.9836419999999997</v>
      </c>
      <c r="AW653" s="5">
        <v>80.486181999999999</v>
      </c>
      <c r="AX653" s="5">
        <v>5.1886109999999999</v>
      </c>
      <c r="AY653" s="5">
        <v>56.758161000000001</v>
      </c>
      <c r="AZ653" s="5">
        <v>76.404386000000002</v>
      </c>
      <c r="BA653" s="5">
        <v>72.938903999999994</v>
      </c>
    </row>
    <row r="654" spans="2:53" x14ac:dyDescent="0.25">
      <c r="B654" s="4">
        <v>44914</v>
      </c>
      <c r="C654" s="5">
        <v>8.5088200000000001</v>
      </c>
      <c r="D654" s="5">
        <v>73.589473999999996</v>
      </c>
      <c r="E654" s="5">
        <v>66.156212999999994</v>
      </c>
      <c r="G654" s="5">
        <v>73.696943000000005</v>
      </c>
      <c r="H654" s="5">
        <v>5.6488589999999999</v>
      </c>
      <c r="I654" s="5">
        <v>70.389121000000003</v>
      </c>
      <c r="J654" s="5">
        <v>8.6469900000000006</v>
      </c>
      <c r="K654" s="5">
        <v>14.129830999999999</v>
      </c>
      <c r="L654" s="5">
        <v>72.411361999999997</v>
      </c>
      <c r="M654" s="5">
        <v>53.415847999999997</v>
      </c>
      <c r="N654" s="5">
        <v>127.30392999999999</v>
      </c>
      <c r="O654" s="5">
        <v>94.760892999999996</v>
      </c>
      <c r="P654" s="5">
        <v>89.924805000000006</v>
      </c>
      <c r="Q654" s="5">
        <v>60.418170000000003</v>
      </c>
      <c r="R654" s="5">
        <v>64.577713000000003</v>
      </c>
      <c r="S654" s="5">
        <v>54.977829999999997</v>
      </c>
      <c r="T654" s="5">
        <v>55.503906999999998</v>
      </c>
      <c r="U654" s="5">
        <v>69.716575000000006</v>
      </c>
      <c r="W654" s="5">
        <v>69.923563999999999</v>
      </c>
      <c r="X654" s="5">
        <v>66.624483999999995</v>
      </c>
      <c r="Y654" s="5">
        <v>0.10567799999999999</v>
      </c>
      <c r="Z654" s="5">
        <v>111.454358</v>
      </c>
      <c r="AA654" s="5">
        <v>6.1095790000000001</v>
      </c>
      <c r="AD654" s="5">
        <v>76.364367999999999</v>
      </c>
      <c r="AE654" s="5">
        <v>63.305300000000003</v>
      </c>
      <c r="AF654" s="5">
        <v>6.9330489999999996</v>
      </c>
      <c r="AG654" s="5">
        <v>7.0772899999999996</v>
      </c>
      <c r="AH654" s="5">
        <v>70.793226000000004</v>
      </c>
      <c r="AI654" s="5">
        <v>4.9705550000000001</v>
      </c>
      <c r="AJ654" s="5">
        <v>60.787790999999999</v>
      </c>
      <c r="AK654" s="5">
        <v>63.759706999999999</v>
      </c>
      <c r="AL654" s="5">
        <v>6.7735519999999996</v>
      </c>
      <c r="AM654" s="5">
        <v>59.449888999999999</v>
      </c>
      <c r="AN654" s="5">
        <v>68.843756999999997</v>
      </c>
      <c r="AO654" s="5">
        <v>79.953539000000006</v>
      </c>
      <c r="AP654" s="5">
        <v>75.482043000000004</v>
      </c>
      <c r="AQ654" s="5">
        <v>62.342117999999999</v>
      </c>
      <c r="AR654" s="5">
        <v>63.565299000000003</v>
      </c>
      <c r="AS654" s="5">
        <v>6.2573410000000003</v>
      </c>
      <c r="AT654" s="5">
        <v>6.6370610000000001</v>
      </c>
      <c r="AU654" s="5">
        <v>75.419303999999997</v>
      </c>
      <c r="AV654" s="5">
        <v>6.917643</v>
      </c>
      <c r="AW654" s="5">
        <v>79.250716999999995</v>
      </c>
      <c r="AX654" s="5">
        <v>5.2612810000000003</v>
      </c>
      <c r="AY654" s="5">
        <v>56.844354000000003</v>
      </c>
      <c r="AZ654" s="5">
        <v>76.703886999999995</v>
      </c>
      <c r="BA654" s="5">
        <v>72.745924000000002</v>
      </c>
    </row>
    <row r="655" spans="2:53" x14ac:dyDescent="0.25">
      <c r="B655" s="4">
        <v>44911</v>
      </c>
      <c r="C655" s="5">
        <v>8.5308539999999997</v>
      </c>
      <c r="D655" s="5">
        <v>75.144513000000003</v>
      </c>
      <c r="E655" s="5">
        <v>66.156212999999994</v>
      </c>
      <c r="G655" s="5">
        <v>73.922624999999996</v>
      </c>
      <c r="H655" s="5">
        <v>5.8155510000000001</v>
      </c>
      <c r="I655" s="5">
        <v>71.096086</v>
      </c>
      <c r="J655" s="5">
        <v>8.6515599999999999</v>
      </c>
      <c r="K655" s="5">
        <v>14.115014</v>
      </c>
      <c r="L655" s="5">
        <v>72.803128000000001</v>
      </c>
      <c r="M655" s="5">
        <v>53.687800000000003</v>
      </c>
      <c r="N655" s="5">
        <v>128.16366099999999</v>
      </c>
      <c r="O655" s="5">
        <v>96.604889</v>
      </c>
      <c r="P655" s="5">
        <v>90.024619000000001</v>
      </c>
      <c r="Q655" s="5">
        <v>59.665821999999999</v>
      </c>
      <c r="R655" s="5">
        <v>65.311550999999994</v>
      </c>
      <c r="S655" s="5">
        <v>55.066257999999998</v>
      </c>
      <c r="T655" s="5">
        <v>57.290951</v>
      </c>
      <c r="U655" s="5">
        <v>69.443149000000005</v>
      </c>
      <c r="W655" s="5">
        <v>70.025165999999999</v>
      </c>
      <c r="X655" s="5">
        <v>67.890651000000005</v>
      </c>
      <c r="Y655" s="5">
        <v>9.3715000000000007E-2</v>
      </c>
      <c r="Z655" s="5">
        <v>110.85013600000001</v>
      </c>
      <c r="AA655" s="5">
        <v>6.2157749999999998</v>
      </c>
      <c r="AD655" s="5">
        <v>76.953295999999995</v>
      </c>
      <c r="AE655" s="5">
        <v>64.860605000000007</v>
      </c>
      <c r="AF655" s="5">
        <v>6.9337160000000004</v>
      </c>
      <c r="AG655" s="5">
        <v>7.1422189999999999</v>
      </c>
      <c r="AH655" s="5">
        <v>72.737781999999996</v>
      </c>
      <c r="AI655" s="5">
        <v>5.0391560000000002</v>
      </c>
      <c r="AJ655" s="5">
        <v>62.070675000000001</v>
      </c>
      <c r="AK655" s="5">
        <v>63.780887999999997</v>
      </c>
      <c r="AL655" s="5">
        <v>6.7728070000000002</v>
      </c>
      <c r="AM655" s="5">
        <v>59.873018999999999</v>
      </c>
      <c r="AN655" s="5">
        <v>69.363168999999999</v>
      </c>
      <c r="AO655" s="5">
        <v>80.372472999999999</v>
      </c>
      <c r="AP655" s="5">
        <v>75.794135999999995</v>
      </c>
      <c r="AQ655" s="5">
        <v>63.033582000000003</v>
      </c>
      <c r="AR655" s="5">
        <v>63.486823999999999</v>
      </c>
      <c r="AS655" s="5">
        <v>6.2503489999999999</v>
      </c>
      <c r="AT655" s="5">
        <v>6.5889660000000001</v>
      </c>
      <c r="AU655" s="5">
        <v>76.266981000000001</v>
      </c>
      <c r="AV655" s="5">
        <v>6.890015</v>
      </c>
      <c r="AW655" s="5">
        <v>78.967426000000003</v>
      </c>
      <c r="AX655" s="5">
        <v>5.2249460000000001</v>
      </c>
      <c r="AY655" s="5">
        <v>58.568216</v>
      </c>
      <c r="AZ655" s="5">
        <v>76.530490999999998</v>
      </c>
      <c r="BA655" s="5">
        <v>72.738224000000002</v>
      </c>
    </row>
    <row r="656" spans="2:53" x14ac:dyDescent="0.25">
      <c r="B656" s="4">
        <v>44910</v>
      </c>
      <c r="C656" s="5">
        <v>8.5954809999999995</v>
      </c>
      <c r="D656" s="5">
        <v>75.717836000000005</v>
      </c>
      <c r="E656" s="5">
        <v>66.127133000000001</v>
      </c>
      <c r="G656" s="5">
        <v>73.938224000000005</v>
      </c>
      <c r="H656" s="5">
        <v>5.8499359999999996</v>
      </c>
      <c r="I656" s="5">
        <v>71.180615000000003</v>
      </c>
      <c r="J656" s="5">
        <v>8.6751760000000004</v>
      </c>
      <c r="K656" s="5">
        <v>14.199236000000001</v>
      </c>
      <c r="L656" s="5">
        <v>72.556460999999999</v>
      </c>
      <c r="M656" s="5">
        <v>53.272317999999999</v>
      </c>
      <c r="N656" s="5">
        <v>128.697013</v>
      </c>
      <c r="O656" s="5">
        <v>95.351917</v>
      </c>
      <c r="P656" s="5">
        <v>89.978550999999996</v>
      </c>
      <c r="Q656" s="5">
        <v>59.151462000000002</v>
      </c>
      <c r="R656" s="5">
        <v>66.404968999999994</v>
      </c>
      <c r="S656" s="5">
        <v>54.736663999999998</v>
      </c>
      <c r="T656" s="5">
        <v>58.738681999999997</v>
      </c>
      <c r="U656" s="5">
        <v>69.788529999999994</v>
      </c>
      <c r="W656" s="5">
        <v>70.322712999999993</v>
      </c>
      <c r="X656" s="5">
        <v>67.868039999999993</v>
      </c>
      <c r="Y656" s="5">
        <v>9.7702999999999998E-2</v>
      </c>
      <c r="Z656" s="5">
        <v>111.53600900000001</v>
      </c>
      <c r="AA656" s="5">
        <v>6.2831549999999998</v>
      </c>
      <c r="AD656" s="5">
        <v>76.560677999999996</v>
      </c>
      <c r="AE656" s="5">
        <v>66.320537000000002</v>
      </c>
      <c r="AF656" s="5">
        <v>7.097709</v>
      </c>
      <c r="AG656" s="5">
        <v>7.1133620000000004</v>
      </c>
      <c r="AH656" s="5">
        <v>73.429360000000003</v>
      </c>
      <c r="AI656" s="5">
        <v>5.0917500000000002</v>
      </c>
      <c r="AJ656" s="5">
        <v>62.122884999999997</v>
      </c>
      <c r="AK656" s="5">
        <v>63.809128000000001</v>
      </c>
      <c r="AL656" s="5">
        <v>6.7757839999999998</v>
      </c>
      <c r="AM656" s="5">
        <v>60.260888999999999</v>
      </c>
      <c r="AN656" s="5">
        <v>67.797718000000003</v>
      </c>
      <c r="AO656" s="5">
        <v>80.253775000000005</v>
      </c>
      <c r="AP656" s="5">
        <v>75.794135999999995</v>
      </c>
      <c r="AQ656" s="5">
        <v>63.739758999999999</v>
      </c>
      <c r="AR656" s="5">
        <v>63.351275000000001</v>
      </c>
      <c r="AS656" s="5">
        <v>6.2433579999999997</v>
      </c>
      <c r="AT656" s="5">
        <v>6.6782849999999998</v>
      </c>
      <c r="AU656" s="5">
        <v>75.971093999999994</v>
      </c>
      <c r="AV656" s="5">
        <v>6.9682930000000001</v>
      </c>
      <c r="AW656" s="5">
        <v>79.880253999999994</v>
      </c>
      <c r="AX656" s="5">
        <v>5.2758149999999997</v>
      </c>
      <c r="AY656" s="5">
        <v>59.142837</v>
      </c>
      <c r="AZ656" s="5">
        <v>75.214262000000005</v>
      </c>
      <c r="BA656" s="5">
        <v>73.235906999999997</v>
      </c>
    </row>
    <row r="657" spans="2:53" x14ac:dyDescent="0.25">
      <c r="B657" s="4">
        <v>44909</v>
      </c>
      <c r="C657" s="5">
        <v>8.6147159999999996</v>
      </c>
      <c r="D657" s="5">
        <v>77.147215000000003</v>
      </c>
      <c r="E657" s="5">
        <v>67.864642000000003</v>
      </c>
      <c r="G657" s="5">
        <v>75.598455000000001</v>
      </c>
      <c r="H657" s="5">
        <v>5.9501010000000001</v>
      </c>
      <c r="I657" s="5">
        <v>71.172929999999994</v>
      </c>
      <c r="J657" s="5">
        <v>8.6728900000000007</v>
      </c>
      <c r="K657" s="5">
        <v>14.197676</v>
      </c>
      <c r="L657" s="5">
        <v>72.723324000000005</v>
      </c>
      <c r="M657" s="5">
        <v>54.012630999999999</v>
      </c>
      <c r="N657" s="5">
        <v>128.56168500000001</v>
      </c>
      <c r="O657" s="5">
        <v>96.297556</v>
      </c>
      <c r="P657" s="5">
        <v>90.600470000000001</v>
      </c>
      <c r="Q657" s="5">
        <v>60.494940999999997</v>
      </c>
      <c r="R657" s="5">
        <v>66.970023999999995</v>
      </c>
      <c r="S657" s="5">
        <v>55.259191000000001</v>
      </c>
      <c r="T657" s="5">
        <v>58.791463999999998</v>
      </c>
      <c r="U657" s="5">
        <v>69.435952999999998</v>
      </c>
      <c r="W657" s="5">
        <v>70.830719999999999</v>
      </c>
      <c r="X657" s="5">
        <v>67.830357000000006</v>
      </c>
      <c r="Y657" s="5">
        <v>9.5709000000000002E-2</v>
      </c>
      <c r="Z657" s="5">
        <v>111.42169699999999</v>
      </c>
      <c r="AA657" s="5">
        <v>6.2897470000000002</v>
      </c>
      <c r="AD657" s="5">
        <v>76.953295999999995</v>
      </c>
      <c r="AE657" s="5">
        <v>67.208234000000004</v>
      </c>
      <c r="AF657" s="5">
        <v>6.999047</v>
      </c>
      <c r="AG657" s="5">
        <v>7.0123600000000001</v>
      </c>
      <c r="AH657" s="5">
        <v>73.266636000000005</v>
      </c>
      <c r="AI657" s="5">
        <v>5.2259039999999999</v>
      </c>
      <c r="AJ657" s="5">
        <v>62.950792</v>
      </c>
      <c r="AK657" s="5">
        <v>63.823248</v>
      </c>
      <c r="AL657" s="5">
        <v>6.781739</v>
      </c>
      <c r="AM657" s="5">
        <v>59.739027999999998</v>
      </c>
      <c r="AN657" s="5">
        <v>69.572377000000003</v>
      </c>
      <c r="AO657" s="5">
        <v>81.273180999999994</v>
      </c>
      <c r="AP657" s="5">
        <v>76.752708999999996</v>
      </c>
      <c r="AQ657" s="5">
        <v>64.423867000000001</v>
      </c>
      <c r="AR657" s="5">
        <v>64.143165999999994</v>
      </c>
      <c r="AS657" s="5">
        <v>6.2573410000000003</v>
      </c>
      <c r="AT657" s="5">
        <v>6.7882150000000001</v>
      </c>
      <c r="AU657" s="5">
        <v>77.146647000000002</v>
      </c>
      <c r="AV657" s="5">
        <v>7.0435020000000002</v>
      </c>
      <c r="AW657" s="5">
        <v>80.643566000000007</v>
      </c>
      <c r="AX657" s="5">
        <v>5.268548</v>
      </c>
      <c r="AY657" s="5">
        <v>60.622484999999998</v>
      </c>
      <c r="AZ657" s="5">
        <v>75.915724999999995</v>
      </c>
      <c r="BA657" s="5">
        <v>73.511545999999996</v>
      </c>
    </row>
    <row r="658" spans="2:53" x14ac:dyDescent="0.25">
      <c r="B658" s="4">
        <v>44908</v>
      </c>
      <c r="C658" s="5">
        <v>8.6808820000000004</v>
      </c>
      <c r="D658" s="5">
        <v>77.367119000000002</v>
      </c>
      <c r="E658" s="5">
        <v>67.973691000000002</v>
      </c>
      <c r="G658" s="5">
        <v>75.868724999999998</v>
      </c>
      <c r="H658" s="5">
        <v>6.0173759999999996</v>
      </c>
      <c r="I658" s="5">
        <v>71.349671999999998</v>
      </c>
      <c r="J658" s="5">
        <v>8.7300240000000002</v>
      </c>
      <c r="K658" s="5">
        <v>14.214833</v>
      </c>
      <c r="L658" s="5">
        <v>72.962736000000007</v>
      </c>
      <c r="M658" s="5">
        <v>55.447932000000002</v>
      </c>
      <c r="N658" s="5">
        <v>128.959709</v>
      </c>
      <c r="O658" s="5">
        <v>96.455162999999999</v>
      </c>
      <c r="P658" s="5">
        <v>90.992047999999997</v>
      </c>
      <c r="Q658" s="5">
        <v>61.185873000000001</v>
      </c>
      <c r="R658" s="5">
        <v>68.246900999999994</v>
      </c>
      <c r="S658" s="5">
        <v>55.267229999999998</v>
      </c>
      <c r="T658" s="5">
        <v>60.307057999999998</v>
      </c>
      <c r="U658" s="5">
        <v>70.695155</v>
      </c>
      <c r="W658" s="5">
        <v>71.237126000000004</v>
      </c>
      <c r="X658" s="5">
        <v>68.433293000000006</v>
      </c>
      <c r="Y658" s="5">
        <v>0.101691</v>
      </c>
      <c r="Z658" s="5">
        <v>112.523993</v>
      </c>
      <c r="AA658" s="5">
        <v>6.2282260000000003</v>
      </c>
      <c r="AD658" s="5">
        <v>77.974104999999994</v>
      </c>
      <c r="AE658" s="5">
        <v>68.734193000000005</v>
      </c>
      <c r="AF658" s="5">
        <v>6.9997129999999999</v>
      </c>
      <c r="AG658" s="5">
        <v>7.1422189999999999</v>
      </c>
      <c r="AH658" s="5">
        <v>73.681583000000003</v>
      </c>
      <c r="AI658" s="5">
        <v>5.1923659999999998</v>
      </c>
      <c r="AJ658" s="5">
        <v>63.465437000000001</v>
      </c>
      <c r="AK658" s="5">
        <v>64.776360999999994</v>
      </c>
      <c r="AL658" s="5">
        <v>6.781739</v>
      </c>
      <c r="AM658" s="5">
        <v>59.999958999999997</v>
      </c>
      <c r="AN658" s="5">
        <v>69.658946</v>
      </c>
      <c r="AO658" s="5">
        <v>81.782883999999996</v>
      </c>
      <c r="AP658" s="5">
        <v>76.685832000000005</v>
      </c>
      <c r="AQ658" s="5">
        <v>65.027058999999994</v>
      </c>
      <c r="AR658" s="5">
        <v>64.207373000000004</v>
      </c>
      <c r="AS658" s="5">
        <v>6.2853070000000004</v>
      </c>
      <c r="AT658" s="5">
        <v>6.8225689999999997</v>
      </c>
      <c r="AU658" s="5">
        <v>79.241849000000002</v>
      </c>
      <c r="AV658" s="5">
        <v>7.0665250000000004</v>
      </c>
      <c r="AW658" s="5">
        <v>81.406878000000006</v>
      </c>
      <c r="AX658" s="5">
        <v>5.2976159999999997</v>
      </c>
      <c r="AY658" s="5">
        <v>61.771726000000001</v>
      </c>
      <c r="AZ658" s="5">
        <v>77.082205000000002</v>
      </c>
      <c r="BA658" s="5">
        <v>75.17304</v>
      </c>
    </row>
    <row r="659" spans="2:53" x14ac:dyDescent="0.25">
      <c r="B659" s="4">
        <v>44907</v>
      </c>
      <c r="C659" s="5">
        <v>8.6931919999999998</v>
      </c>
      <c r="D659" s="5">
        <v>78.215322999999998</v>
      </c>
      <c r="E659" s="5">
        <v>67.980960999999994</v>
      </c>
      <c r="G659" s="5">
        <v>75.567566999999997</v>
      </c>
      <c r="H659" s="5">
        <v>6.1833210000000003</v>
      </c>
      <c r="I659" s="5">
        <v>71.388093999999995</v>
      </c>
      <c r="J659" s="5">
        <v>8.7604950000000006</v>
      </c>
      <c r="K659" s="5">
        <v>14.547043</v>
      </c>
      <c r="L659" s="5">
        <v>73.971170000000001</v>
      </c>
      <c r="M659" s="5">
        <v>55.455486000000001</v>
      </c>
      <c r="N659" s="5">
        <v>129.03931399999999</v>
      </c>
      <c r="O659" s="5">
        <v>97.881501</v>
      </c>
      <c r="P659" s="5">
        <v>91.629322999999999</v>
      </c>
      <c r="Q659" s="5">
        <v>61.370120999999997</v>
      </c>
      <c r="R659" s="5">
        <v>68.929370000000006</v>
      </c>
      <c r="S659" s="5">
        <v>56.352477</v>
      </c>
      <c r="T659" s="5">
        <v>60.231655000000003</v>
      </c>
      <c r="U659" s="5">
        <v>71.321156999999999</v>
      </c>
      <c r="W659" s="5">
        <v>71.614502999999999</v>
      </c>
      <c r="X659" s="5">
        <v>68.689541000000006</v>
      </c>
      <c r="Y659" s="5">
        <v>9.7702999999999998E-2</v>
      </c>
      <c r="Z659" s="5">
        <v>113.291517</v>
      </c>
      <c r="AA659" s="5">
        <v>6.2765639999999996</v>
      </c>
      <c r="AD659" s="5">
        <v>78.877128999999996</v>
      </c>
      <c r="AE659" s="5">
        <v>68.712203000000002</v>
      </c>
      <c r="AF659" s="5">
        <v>7.0497110000000003</v>
      </c>
      <c r="AG659" s="5">
        <v>7.185505</v>
      </c>
      <c r="AH659" s="5">
        <v>73.876852</v>
      </c>
      <c r="AI659" s="5">
        <v>5.3356669999999999</v>
      </c>
      <c r="AJ659" s="5">
        <v>64.427599999999998</v>
      </c>
      <c r="AK659" s="5">
        <v>65.828315000000003</v>
      </c>
      <c r="AL659" s="5">
        <v>6.7750399999999997</v>
      </c>
      <c r="AM659" s="5">
        <v>60.578237999999999</v>
      </c>
      <c r="AN659" s="5">
        <v>70.546274999999994</v>
      </c>
      <c r="AO659" s="5">
        <v>82.879093999999995</v>
      </c>
      <c r="AP659" s="5">
        <v>76.908755999999997</v>
      </c>
      <c r="AQ659" s="5">
        <v>65.027058999999994</v>
      </c>
      <c r="AR659" s="5">
        <v>64.556945999999996</v>
      </c>
      <c r="AS659" s="5">
        <v>6.3342470000000004</v>
      </c>
      <c r="AT659" s="5">
        <v>6.8019579999999999</v>
      </c>
      <c r="AU659" s="5">
        <v>79.953579000000005</v>
      </c>
      <c r="AV659" s="5">
        <v>7.0772690000000003</v>
      </c>
      <c r="AW659" s="5">
        <v>81.587869999999995</v>
      </c>
      <c r="AX659" s="5">
        <v>5.2612810000000003</v>
      </c>
      <c r="AY659" s="5">
        <v>62.640839999999997</v>
      </c>
      <c r="AZ659" s="5">
        <v>77.326535000000007</v>
      </c>
      <c r="BA659" s="5">
        <v>75.724320000000006</v>
      </c>
    </row>
    <row r="660" spans="2:53" x14ac:dyDescent="0.25">
      <c r="B660" s="4">
        <v>44904</v>
      </c>
      <c r="C660" s="5">
        <v>8.8016749999999995</v>
      </c>
      <c r="D660" s="5">
        <v>78.560886999999994</v>
      </c>
      <c r="E660" s="5">
        <v>67.559306000000007</v>
      </c>
      <c r="G660" s="5">
        <v>75.938222999999994</v>
      </c>
      <c r="H660" s="5">
        <v>6.3515040000000003</v>
      </c>
      <c r="I660" s="5">
        <v>71.288195999999999</v>
      </c>
      <c r="J660" s="5">
        <v>8.758972</v>
      </c>
      <c r="K660" s="5">
        <v>14.595392</v>
      </c>
      <c r="L660" s="5">
        <v>73.717247999999998</v>
      </c>
      <c r="M660" s="5">
        <v>55.863413999999999</v>
      </c>
      <c r="N660" s="5">
        <v>129.731875</v>
      </c>
      <c r="O660" s="5">
        <v>98.890182999999993</v>
      </c>
      <c r="P660" s="5">
        <v>91.759849000000003</v>
      </c>
      <c r="Q660" s="5">
        <v>61.669525</v>
      </c>
      <c r="R660" s="5">
        <v>69.478633000000002</v>
      </c>
      <c r="S660" s="5">
        <v>56.850887</v>
      </c>
      <c r="T660" s="5">
        <v>60.706691999999997</v>
      </c>
      <c r="U660" s="5">
        <v>71.393112000000002</v>
      </c>
      <c r="W660" s="5">
        <v>71.607246000000004</v>
      </c>
      <c r="X660" s="5">
        <v>69.330162000000001</v>
      </c>
      <c r="Y660" s="5">
        <v>9.9696999999999994E-2</v>
      </c>
      <c r="Z660" s="5">
        <v>113.642619</v>
      </c>
      <c r="AA660" s="5">
        <v>6.2985350000000002</v>
      </c>
      <c r="AD660" s="5">
        <v>79.505319</v>
      </c>
      <c r="AE660" s="5">
        <v>69.096515999999994</v>
      </c>
      <c r="AF660" s="5">
        <v>6.9797140000000004</v>
      </c>
      <c r="AG660" s="5">
        <v>7.2143629999999996</v>
      </c>
      <c r="AH660" s="5">
        <v>74.446387999999999</v>
      </c>
      <c r="AI660" s="5">
        <v>5.3592950000000004</v>
      </c>
      <c r="AJ660" s="5">
        <v>65.225673</v>
      </c>
      <c r="AK660" s="5">
        <v>66.724953999999997</v>
      </c>
      <c r="AL660" s="5">
        <v>6.845745</v>
      </c>
      <c r="AM660" s="5">
        <v>60.959054999999999</v>
      </c>
      <c r="AN660" s="5">
        <v>69.860939000000002</v>
      </c>
      <c r="AO660" s="5">
        <v>83.786784999999995</v>
      </c>
      <c r="AP660" s="5">
        <v>77.406619000000006</v>
      </c>
      <c r="AQ660" s="5">
        <v>65.041770999999997</v>
      </c>
      <c r="AR660" s="5">
        <v>64.300117</v>
      </c>
      <c r="AS660" s="5">
        <v>6.4041610000000002</v>
      </c>
      <c r="AT660" s="5">
        <v>6.8223019999999996</v>
      </c>
      <c r="AU660" s="5">
        <v>81.033168000000003</v>
      </c>
      <c r="AV660" s="5">
        <v>7.1816399999999998</v>
      </c>
      <c r="AW660" s="5">
        <v>83.287616999999997</v>
      </c>
      <c r="AX660" s="5">
        <v>5.2976159999999997</v>
      </c>
      <c r="AY660" s="5">
        <v>63.531502000000003</v>
      </c>
      <c r="AZ660" s="5">
        <v>77.830957999999995</v>
      </c>
      <c r="BA660" s="5">
        <v>76.421075000000002</v>
      </c>
    </row>
    <row r="661" spans="2:53" x14ac:dyDescent="0.25">
      <c r="B661" s="4">
        <v>44903</v>
      </c>
      <c r="C661" s="5">
        <v>8.827064</v>
      </c>
      <c r="D661" s="5">
        <v>78.144638999999998</v>
      </c>
      <c r="E661" s="5">
        <v>67.573846000000003</v>
      </c>
      <c r="G661" s="5">
        <v>76.046332000000007</v>
      </c>
      <c r="H661" s="5">
        <v>6.3254580000000002</v>
      </c>
      <c r="I661" s="5">
        <v>71.103770999999995</v>
      </c>
      <c r="J661" s="5">
        <v>8.7604950000000006</v>
      </c>
      <c r="K661" s="5">
        <v>14.625026</v>
      </c>
      <c r="L661" s="5">
        <v>73.499600000000001</v>
      </c>
      <c r="M661" s="5">
        <v>55.546137000000002</v>
      </c>
      <c r="N661" s="5">
        <v>129.11891900000001</v>
      </c>
      <c r="O661" s="5">
        <v>98.842900999999998</v>
      </c>
      <c r="P661" s="5">
        <v>92.435513</v>
      </c>
      <c r="Q661" s="5">
        <v>61.193550000000002</v>
      </c>
      <c r="R661" s="5">
        <v>69.216395000000006</v>
      </c>
      <c r="S661" s="5">
        <v>56.818731</v>
      </c>
      <c r="T661" s="5">
        <v>60.427701999999996</v>
      </c>
      <c r="U661" s="5">
        <v>71.285179999999997</v>
      </c>
      <c r="W661" s="5">
        <v>71.128266999999994</v>
      </c>
      <c r="X661" s="5">
        <v>69.036230000000003</v>
      </c>
      <c r="Y661" s="5">
        <v>9.9696999999999994E-2</v>
      </c>
      <c r="Z661" s="5">
        <v>113.92023399999999</v>
      </c>
      <c r="AA661" s="5">
        <v>6.2831549999999998</v>
      </c>
      <c r="AD661" s="5">
        <v>78.680819</v>
      </c>
      <c r="AE661" s="5">
        <v>68.835474000000005</v>
      </c>
      <c r="AF661" s="5">
        <v>7.0510440000000001</v>
      </c>
      <c r="AG661" s="5">
        <v>7.2143629999999996</v>
      </c>
      <c r="AH661" s="5">
        <v>73.624629999999996</v>
      </c>
      <c r="AI661" s="5">
        <v>5.3192550000000001</v>
      </c>
      <c r="AJ661" s="5">
        <v>65.188676999999998</v>
      </c>
      <c r="AK661" s="5">
        <v>66.627148000000005</v>
      </c>
      <c r="AL661" s="5">
        <v>6.8368140000000004</v>
      </c>
      <c r="AM661" s="5">
        <v>60.691073000000003</v>
      </c>
      <c r="AN661" s="5">
        <v>70.120644999999996</v>
      </c>
      <c r="AO661" s="5">
        <v>84.687493000000003</v>
      </c>
      <c r="AP661" s="5">
        <v>77.302588</v>
      </c>
      <c r="AQ661" s="5">
        <v>65.093262999999993</v>
      </c>
      <c r="AR661" s="5">
        <v>63.864933999999998</v>
      </c>
      <c r="AS661" s="5">
        <v>6.3831870000000004</v>
      </c>
      <c r="AT661" s="5">
        <v>6.8223019999999996</v>
      </c>
      <c r="AU661" s="5">
        <v>81.081149999999994</v>
      </c>
      <c r="AV661" s="5">
        <v>7.1939190000000002</v>
      </c>
      <c r="AW661" s="5">
        <v>82.744641999999999</v>
      </c>
      <c r="AX661" s="5">
        <v>5.290349</v>
      </c>
      <c r="AY661" s="5">
        <v>62.748581999999999</v>
      </c>
      <c r="AZ661" s="5">
        <v>77.917655999999994</v>
      </c>
      <c r="BA661" s="5">
        <v>76.298569000000001</v>
      </c>
    </row>
    <row r="662" spans="2:53" x14ac:dyDescent="0.25">
      <c r="B662" s="4">
        <v>44902</v>
      </c>
      <c r="C662" s="5">
        <v>8.8401429999999994</v>
      </c>
      <c r="D662" s="5">
        <v>79.456211999999994</v>
      </c>
      <c r="E662" s="5">
        <v>67.980960999999994</v>
      </c>
      <c r="G662" s="5">
        <v>76.046332000000007</v>
      </c>
      <c r="H662" s="5">
        <v>6.3366210000000001</v>
      </c>
      <c r="I662" s="5">
        <v>72.417803000000006</v>
      </c>
      <c r="J662" s="5">
        <v>8.8290559999999996</v>
      </c>
      <c r="K662" s="5">
        <v>14.703789</v>
      </c>
      <c r="L662" s="5">
        <v>73.818816999999996</v>
      </c>
      <c r="M662" s="5">
        <v>56.656605999999996</v>
      </c>
      <c r="N662" s="5">
        <v>129.10299800000001</v>
      </c>
      <c r="O662" s="5">
        <v>100.095872</v>
      </c>
      <c r="P662" s="5">
        <v>91.836629000000002</v>
      </c>
      <c r="Q662" s="5">
        <v>61.615786</v>
      </c>
      <c r="R662" s="5">
        <v>69.311092000000002</v>
      </c>
      <c r="S662" s="5">
        <v>57.268908000000003</v>
      </c>
      <c r="T662" s="5">
        <v>61.076165000000003</v>
      </c>
      <c r="U662" s="5">
        <v>71.313962000000004</v>
      </c>
      <c r="W662" s="5">
        <v>71.665302999999994</v>
      </c>
      <c r="X662" s="5">
        <v>69.277405000000002</v>
      </c>
      <c r="Y662" s="5">
        <v>0.11963600000000001</v>
      </c>
      <c r="Z662" s="5">
        <v>114.312162</v>
      </c>
      <c r="AA662" s="5">
        <v>6.3131830000000004</v>
      </c>
      <c r="AD662" s="5">
        <v>79.693776</v>
      </c>
      <c r="AE662" s="5">
        <v>69.176278999999994</v>
      </c>
      <c r="AF662" s="5">
        <v>6.9470489999999998</v>
      </c>
      <c r="AG662" s="5">
        <v>7.2143629999999996</v>
      </c>
      <c r="AH662" s="5">
        <v>74.600976000000003</v>
      </c>
      <c r="AI662" s="5">
        <v>5.3751600000000002</v>
      </c>
      <c r="AJ662" s="5">
        <v>65.580843999999999</v>
      </c>
      <c r="AK662" s="5">
        <v>66.997415000000004</v>
      </c>
      <c r="AL662" s="5">
        <v>6.8494669999999998</v>
      </c>
      <c r="AM662" s="5">
        <v>60.835659</v>
      </c>
      <c r="AN662" s="5">
        <v>69.846511000000007</v>
      </c>
      <c r="AO662" s="5">
        <v>84.673528000000005</v>
      </c>
      <c r="AP662" s="5">
        <v>77.674127999999996</v>
      </c>
      <c r="AQ662" s="5">
        <v>64.732819000000006</v>
      </c>
      <c r="AR662" s="5">
        <v>64.350055999999995</v>
      </c>
      <c r="AS662" s="5">
        <v>6.39717</v>
      </c>
      <c r="AT662" s="5">
        <v>6.8155210000000004</v>
      </c>
      <c r="AU662" s="5">
        <v>81.449010000000001</v>
      </c>
      <c r="AV662" s="5">
        <v>7.2675919999999996</v>
      </c>
      <c r="AW662" s="5">
        <v>82.626604</v>
      </c>
      <c r="AX662" s="5">
        <v>5.3048830000000002</v>
      </c>
      <c r="AY662" s="5">
        <v>62.274518999999998</v>
      </c>
      <c r="AZ662" s="5">
        <v>78.705816999999996</v>
      </c>
      <c r="BA662" s="5">
        <v>76.803908000000007</v>
      </c>
    </row>
    <row r="663" spans="2:53" x14ac:dyDescent="0.25">
      <c r="B663" s="4">
        <v>44901</v>
      </c>
      <c r="C663" s="5">
        <v>8.9055400000000002</v>
      </c>
      <c r="D663" s="5">
        <v>79.039963999999998</v>
      </c>
      <c r="E663" s="5">
        <v>66.672376</v>
      </c>
      <c r="G663" s="5">
        <v>76.370655999999997</v>
      </c>
      <c r="H663" s="5">
        <v>6.317272</v>
      </c>
      <c r="I663" s="5">
        <v>71.895275999999996</v>
      </c>
      <c r="J663" s="5">
        <v>8.9814120000000006</v>
      </c>
      <c r="K663" s="5">
        <v>14.719386</v>
      </c>
      <c r="L663" s="5">
        <v>74.072738999999999</v>
      </c>
      <c r="M663" s="5">
        <v>57.487569999999998</v>
      </c>
      <c r="N663" s="5">
        <v>129.71595400000001</v>
      </c>
      <c r="O663" s="5">
        <v>101.790142</v>
      </c>
      <c r="P663" s="5">
        <v>92.358733000000001</v>
      </c>
      <c r="Q663" s="5">
        <v>61.439214999999997</v>
      </c>
      <c r="R663" s="5">
        <v>69.325660999999997</v>
      </c>
      <c r="S663" s="5">
        <v>57.252830000000003</v>
      </c>
      <c r="T663" s="5">
        <v>60.910279000000003</v>
      </c>
      <c r="U663" s="5">
        <v>71.565802000000005</v>
      </c>
      <c r="W663" s="5">
        <v>71.302441000000002</v>
      </c>
      <c r="X663" s="5">
        <v>69.337698000000003</v>
      </c>
      <c r="Y663" s="5">
        <v>0.13359399999999999</v>
      </c>
      <c r="Z663" s="5">
        <v>115.128677</v>
      </c>
      <c r="AA663" s="5">
        <v>6.3336899999999998</v>
      </c>
      <c r="AD663" s="5">
        <v>78.916391000000004</v>
      </c>
      <c r="AE663" s="5">
        <v>68.922488000000001</v>
      </c>
      <c r="AF663" s="5">
        <v>6.9330489999999996</v>
      </c>
      <c r="AG663" s="5">
        <v>7.2143629999999996</v>
      </c>
      <c r="AH663" s="5">
        <v>75.015923000000001</v>
      </c>
      <c r="AI663" s="5">
        <v>5.3819590000000002</v>
      </c>
      <c r="AJ663" s="5">
        <v>66.587162000000006</v>
      </c>
      <c r="AK663" s="5">
        <v>68.478483999999995</v>
      </c>
      <c r="AL663" s="5">
        <v>6.8650960000000003</v>
      </c>
      <c r="AM663" s="5">
        <v>60.912578000000003</v>
      </c>
      <c r="AN663" s="5">
        <v>70.120644999999996</v>
      </c>
      <c r="AO663" s="5">
        <v>84.896960000000007</v>
      </c>
      <c r="AP663" s="5">
        <v>77.837605999999994</v>
      </c>
      <c r="AQ663" s="5">
        <v>64.938787000000005</v>
      </c>
      <c r="AR663" s="5">
        <v>64.535544000000002</v>
      </c>
      <c r="AS663" s="5">
        <v>6.4670839999999998</v>
      </c>
      <c r="AT663" s="5">
        <v>6.754486</v>
      </c>
      <c r="AU663" s="5">
        <v>81.504987999999997</v>
      </c>
      <c r="AV663" s="5">
        <v>7.23536</v>
      </c>
      <c r="AW663" s="5">
        <v>82.862679999999997</v>
      </c>
      <c r="AX663" s="5">
        <v>5.268548</v>
      </c>
      <c r="AY663" s="5">
        <v>63.172364000000002</v>
      </c>
      <c r="AZ663" s="5">
        <v>78.824042000000006</v>
      </c>
      <c r="BA663" s="5">
        <v>76.742654999999999</v>
      </c>
    </row>
    <row r="664" spans="2:53" x14ac:dyDescent="0.25">
      <c r="B664" s="4">
        <v>44900</v>
      </c>
      <c r="C664" s="5">
        <v>8.9517030000000002</v>
      </c>
      <c r="D664" s="5">
        <v>78.741523000000001</v>
      </c>
      <c r="E664" s="5">
        <v>66.781424999999999</v>
      </c>
      <c r="G664" s="5">
        <v>76.293436</v>
      </c>
      <c r="H664" s="5">
        <v>6.3291789999999999</v>
      </c>
      <c r="I664" s="5">
        <v>71.895275999999996</v>
      </c>
      <c r="J664" s="5">
        <v>8.8892360000000004</v>
      </c>
      <c r="K664" s="5">
        <v>14.771635</v>
      </c>
      <c r="L664" s="5">
        <v>74.711172000000005</v>
      </c>
      <c r="M664" s="5">
        <v>57.774630000000002</v>
      </c>
      <c r="N664" s="5">
        <v>129.628389</v>
      </c>
      <c r="O664" s="5">
        <v>101.97927</v>
      </c>
      <c r="P664" s="5">
        <v>92.888515999999996</v>
      </c>
      <c r="Q664" s="5">
        <v>62.798048000000001</v>
      </c>
      <c r="R664" s="5">
        <v>69.311092000000002</v>
      </c>
      <c r="S664" s="5">
        <v>58.354156000000003</v>
      </c>
      <c r="T664" s="5">
        <v>60.985681999999997</v>
      </c>
      <c r="U664" s="5">
        <v>71.774469999999994</v>
      </c>
      <c r="W664" s="5">
        <v>71.411299999999997</v>
      </c>
      <c r="X664" s="5">
        <v>69.865268</v>
      </c>
      <c r="Y664" s="5">
        <v>0.14755099999999999</v>
      </c>
      <c r="Z664" s="5">
        <v>117.169966</v>
      </c>
      <c r="AA664" s="5">
        <v>6.3498020000000004</v>
      </c>
      <c r="AD664" s="5">
        <v>80.879485000000003</v>
      </c>
      <c r="AE664" s="5">
        <v>68.530923999999999</v>
      </c>
      <c r="AF664" s="5">
        <v>7.0597110000000001</v>
      </c>
      <c r="AG664" s="5">
        <v>7.2143629999999996</v>
      </c>
      <c r="AH664" s="5">
        <v>74.609111999999996</v>
      </c>
      <c r="AI664" s="5">
        <v>5.3728930000000004</v>
      </c>
      <c r="AJ664" s="5">
        <v>65.862021999999996</v>
      </c>
      <c r="AK664" s="5">
        <v>68.743959000000004</v>
      </c>
      <c r="AL664" s="5">
        <v>6.8844469999999998</v>
      </c>
      <c r="AM664" s="5">
        <v>61.255215</v>
      </c>
      <c r="AN664" s="5">
        <v>71.440817999999993</v>
      </c>
      <c r="AO664" s="5">
        <v>85.141338000000005</v>
      </c>
      <c r="AP664" s="5">
        <v>77.874759999999995</v>
      </c>
      <c r="AQ664" s="5">
        <v>64.909362999999999</v>
      </c>
      <c r="AR664" s="5">
        <v>64.606886000000003</v>
      </c>
      <c r="AS664" s="5">
        <v>6.39717</v>
      </c>
      <c r="AT664" s="5">
        <v>6.8290839999999999</v>
      </c>
      <c r="AU664" s="5">
        <v>81.201104000000001</v>
      </c>
      <c r="AV664" s="5">
        <v>7.3335920000000003</v>
      </c>
      <c r="AW664" s="5">
        <v>82.744641999999999</v>
      </c>
      <c r="AX664" s="5">
        <v>5.2394800000000004</v>
      </c>
      <c r="AY664" s="5">
        <v>60.909795000000003</v>
      </c>
      <c r="AZ664" s="5">
        <v>78.816159999999996</v>
      </c>
      <c r="BA664" s="5">
        <v>76.681400999999994</v>
      </c>
    </row>
    <row r="665" spans="2:53" x14ac:dyDescent="0.25">
      <c r="B665" s="4">
        <v>44897</v>
      </c>
      <c r="C665" s="5">
        <v>8.9186200000000007</v>
      </c>
      <c r="D665" s="5">
        <v>79.173478000000003</v>
      </c>
      <c r="E665" s="5">
        <v>65.676398000000006</v>
      </c>
      <c r="G665" s="5">
        <v>76.440154000000007</v>
      </c>
      <c r="H665" s="5">
        <v>6.3611779999999998</v>
      </c>
      <c r="I665" s="5">
        <v>71.887657000000004</v>
      </c>
      <c r="J665" s="5">
        <v>8.9280869999999997</v>
      </c>
      <c r="K665" s="5">
        <v>14.837921</v>
      </c>
      <c r="L665" s="5">
        <v>75.233525999999998</v>
      </c>
      <c r="M665" s="5">
        <v>57.208064</v>
      </c>
      <c r="N665" s="5">
        <v>129.59654699999999</v>
      </c>
      <c r="O665" s="5">
        <v>102.68849899999999</v>
      </c>
      <c r="P665" s="5">
        <v>93.779163999999994</v>
      </c>
      <c r="Q665" s="5">
        <v>62.529352000000003</v>
      </c>
      <c r="R665" s="5">
        <v>69.347514000000004</v>
      </c>
      <c r="S665" s="5">
        <v>58.579244000000003</v>
      </c>
      <c r="T665" s="5">
        <v>61.641685000000003</v>
      </c>
      <c r="U665" s="5">
        <v>71.637756999999993</v>
      </c>
      <c r="W665" s="5">
        <v>71.121009999999998</v>
      </c>
      <c r="X665" s="5">
        <v>69.480896000000001</v>
      </c>
      <c r="Y665" s="5">
        <v>0.153533</v>
      </c>
      <c r="Z665" s="5">
        <v>117.57822400000001</v>
      </c>
      <c r="AA665" s="5">
        <v>6.2985350000000002</v>
      </c>
      <c r="AD665" s="5">
        <v>82.701235999999994</v>
      </c>
      <c r="AE665" s="5">
        <v>69.321303</v>
      </c>
      <c r="AF665" s="5">
        <v>6.9663810000000002</v>
      </c>
      <c r="AG665" s="5">
        <v>7.2215769999999999</v>
      </c>
      <c r="AH665" s="5">
        <v>74.137210999999994</v>
      </c>
      <c r="AI665" s="5">
        <v>5.4121769999999998</v>
      </c>
      <c r="AJ665" s="5">
        <v>65.632639999999995</v>
      </c>
      <c r="AK665" s="5">
        <v>67.912604000000002</v>
      </c>
      <c r="AL665" s="5">
        <v>6.845745</v>
      </c>
      <c r="AM665" s="5">
        <v>60.493022000000003</v>
      </c>
      <c r="AN665" s="5">
        <v>71.714951999999997</v>
      </c>
      <c r="AO665" s="5">
        <v>84.673528000000005</v>
      </c>
      <c r="AP665" s="5">
        <v>77.926775000000006</v>
      </c>
      <c r="AQ665" s="5">
        <v>65.063839000000002</v>
      </c>
      <c r="AR665" s="5">
        <v>64.292983000000007</v>
      </c>
      <c r="AS665" s="5">
        <v>6.4111529999999997</v>
      </c>
      <c r="AT665" s="5">
        <v>6.8155210000000004</v>
      </c>
      <c r="AU665" s="5">
        <v>81.800876000000002</v>
      </c>
      <c r="AV665" s="5">
        <v>7.3873119999999997</v>
      </c>
      <c r="AW665" s="5">
        <v>82.626604</v>
      </c>
      <c r="AX665" s="5">
        <v>5.3121499999999999</v>
      </c>
      <c r="AY665" s="5">
        <v>62.992795000000001</v>
      </c>
      <c r="AZ665" s="5">
        <v>79.281175000000005</v>
      </c>
      <c r="BA665" s="5">
        <v>77.171426999999994</v>
      </c>
    </row>
    <row r="666" spans="2:53" x14ac:dyDescent="0.25">
      <c r="B666" s="4">
        <v>44896</v>
      </c>
      <c r="C666" s="5">
        <v>8.8393739999999994</v>
      </c>
      <c r="D666" s="5">
        <v>80.500759000000002</v>
      </c>
      <c r="E666" s="5">
        <v>65.305633</v>
      </c>
      <c r="G666" s="5">
        <v>76.216216000000003</v>
      </c>
      <c r="H666" s="5">
        <v>6.1587639999999997</v>
      </c>
      <c r="I666" s="5">
        <v>71.575267999999994</v>
      </c>
      <c r="J666" s="5">
        <v>8.9044690000000006</v>
      </c>
      <c r="K666" s="5">
        <v>14.88861</v>
      </c>
      <c r="L666" s="5">
        <v>74.479015000000004</v>
      </c>
      <c r="M666" s="5">
        <v>57.253388999999999</v>
      </c>
      <c r="N666" s="5">
        <v>129.52490299999999</v>
      </c>
      <c r="O666" s="5">
        <v>102.40480700000001</v>
      </c>
      <c r="P666" s="5">
        <v>95.023000999999994</v>
      </c>
      <c r="Q666" s="5">
        <v>62.552382999999999</v>
      </c>
      <c r="R666" s="5">
        <v>69.347514000000004</v>
      </c>
      <c r="S666" s="5">
        <v>58.683748999999999</v>
      </c>
      <c r="T666" s="5">
        <v>61.686926999999997</v>
      </c>
      <c r="U666" s="5">
        <v>71.306766999999994</v>
      </c>
      <c r="W666" s="5">
        <v>69.466358</v>
      </c>
      <c r="X666" s="5">
        <v>68.501124000000004</v>
      </c>
      <c r="Y666" s="5">
        <v>0.18543599999999999</v>
      </c>
      <c r="Z666" s="5">
        <v>116.026844</v>
      </c>
      <c r="AA666" s="5">
        <v>6.2150429999999997</v>
      </c>
      <c r="AD666" s="5">
        <v>82.300764999999998</v>
      </c>
      <c r="AE666" s="5">
        <v>69.727368999999996</v>
      </c>
      <c r="AF666" s="5">
        <v>6.9670480000000001</v>
      </c>
      <c r="AG666" s="5">
        <v>7.2143629999999996</v>
      </c>
      <c r="AH666" s="5">
        <v>73.893124999999998</v>
      </c>
      <c r="AI666" s="5">
        <v>5.4235100000000003</v>
      </c>
      <c r="AJ666" s="5">
        <v>65.358862999999999</v>
      </c>
      <c r="AK666" s="5">
        <v>67.213986000000006</v>
      </c>
      <c r="AL666" s="5">
        <v>6.8591420000000003</v>
      </c>
      <c r="AM666" s="5">
        <v>59.856695000000002</v>
      </c>
      <c r="AN666" s="5">
        <v>71.404747999999998</v>
      </c>
      <c r="AO666" s="5">
        <v>84.394238999999999</v>
      </c>
      <c r="AP666" s="5">
        <v>77.830174999999997</v>
      </c>
      <c r="AQ666" s="5">
        <v>65.534622999999996</v>
      </c>
      <c r="AR666" s="5">
        <v>64.100361000000007</v>
      </c>
      <c r="AS666" s="5">
        <v>6.2783150000000001</v>
      </c>
      <c r="AT666" s="5">
        <v>6.8087390000000001</v>
      </c>
      <c r="AU666" s="5">
        <v>81.968812</v>
      </c>
      <c r="AV666" s="5">
        <v>7.5530780000000002</v>
      </c>
      <c r="AW666" s="5">
        <v>81.572131999999996</v>
      </c>
      <c r="AX666" s="5">
        <v>5.2758149999999997</v>
      </c>
      <c r="AY666" s="5">
        <v>61.053449999999998</v>
      </c>
      <c r="AZ666" s="5">
        <v>78.469369</v>
      </c>
      <c r="BA666" s="5">
        <v>77.255651</v>
      </c>
    </row>
    <row r="667" spans="2:53" x14ac:dyDescent="0.25">
      <c r="B667" s="4">
        <v>44895</v>
      </c>
      <c r="C667" s="5">
        <v>8.8855369999999994</v>
      </c>
      <c r="D667" s="5">
        <v>77.716615000000004</v>
      </c>
      <c r="E667" s="5">
        <v>65.080264999999997</v>
      </c>
      <c r="G667" s="5">
        <v>75.915057000000004</v>
      </c>
      <c r="H667" s="5">
        <v>6.2026700000000003</v>
      </c>
      <c r="I667" s="5">
        <v>71.613364000000004</v>
      </c>
      <c r="J667" s="5">
        <v>8.9097550000000005</v>
      </c>
      <c r="K667" s="5">
        <v>14.773165000000001</v>
      </c>
      <c r="L667" s="5">
        <v>73.424012000000005</v>
      </c>
      <c r="M667" s="5">
        <v>55.443559999999998</v>
      </c>
      <c r="N667" s="5">
        <v>130.31509299999999</v>
      </c>
      <c r="O667" s="5">
        <v>99.248864999999995</v>
      </c>
      <c r="P667" s="5">
        <v>92.254643999999999</v>
      </c>
      <c r="Q667" s="5">
        <v>62.045672000000003</v>
      </c>
      <c r="R667" s="5">
        <v>69.056138000000004</v>
      </c>
      <c r="S667" s="5">
        <v>57.812874999999998</v>
      </c>
      <c r="T667" s="5">
        <v>61.018526999999999</v>
      </c>
      <c r="U667" s="5">
        <v>71.297973999999996</v>
      </c>
      <c r="W667" s="5">
        <v>69.358620000000002</v>
      </c>
      <c r="X667" s="5">
        <v>68.785471999999999</v>
      </c>
      <c r="Y667" s="5">
        <v>8.3725999999999995E-2</v>
      </c>
      <c r="Z667" s="5">
        <v>117.13261900000001</v>
      </c>
      <c r="AA667" s="5">
        <v>6.2182190000000004</v>
      </c>
      <c r="AD667" s="5">
        <v>80.089911999999998</v>
      </c>
      <c r="AE667" s="5">
        <v>68.675948000000005</v>
      </c>
      <c r="AF667" s="5">
        <v>6.9590480000000001</v>
      </c>
      <c r="AG667" s="5">
        <v>7.2932639999999997</v>
      </c>
      <c r="AH667" s="5">
        <v>73.385769999999994</v>
      </c>
      <c r="AI667" s="5">
        <v>5.2512629999999998</v>
      </c>
      <c r="AJ667" s="5">
        <v>65.899017999999998</v>
      </c>
      <c r="AK667" s="5">
        <v>67.039332000000002</v>
      </c>
      <c r="AL667" s="5">
        <v>6.8403499999999999</v>
      </c>
      <c r="AM667" s="5">
        <v>59.926620999999997</v>
      </c>
      <c r="AN667" s="5">
        <v>72.580619999999996</v>
      </c>
      <c r="AO667" s="5">
        <v>84.074006999999995</v>
      </c>
      <c r="AP667" s="5">
        <v>77.414044000000004</v>
      </c>
      <c r="AQ667" s="5">
        <v>65.600819000000001</v>
      </c>
      <c r="AR667" s="5">
        <v>64.848026000000004</v>
      </c>
      <c r="AS667" s="5">
        <v>6.2985119999999997</v>
      </c>
      <c r="AT667" s="5">
        <v>6.7070150000000002</v>
      </c>
      <c r="AU667" s="5">
        <v>79.913554000000005</v>
      </c>
      <c r="AV667" s="5">
        <v>7.312106</v>
      </c>
      <c r="AW667" s="5">
        <v>81.918357</v>
      </c>
      <c r="AX667" s="5">
        <v>5.3543000000000003</v>
      </c>
      <c r="AY667" s="5">
        <v>60.080671000000002</v>
      </c>
      <c r="AZ667" s="5">
        <v>78.977406000000002</v>
      </c>
      <c r="BA667" s="5">
        <v>75.157726999999994</v>
      </c>
    </row>
    <row r="668" spans="2:53" x14ac:dyDescent="0.25">
      <c r="B668" s="4">
        <v>44894</v>
      </c>
      <c r="C668" s="5">
        <v>8.8155230000000007</v>
      </c>
      <c r="D668" s="5">
        <v>77.513862000000003</v>
      </c>
      <c r="E668" s="5">
        <v>64.193336000000002</v>
      </c>
      <c r="G668" s="5">
        <v>75.891891000000001</v>
      </c>
      <c r="H668" s="5">
        <v>6.1870419999999999</v>
      </c>
      <c r="I668" s="5">
        <v>71.620982999999995</v>
      </c>
      <c r="J668" s="5">
        <v>8.8274399999999993</v>
      </c>
      <c r="K668" s="5">
        <v>14.723623999999999</v>
      </c>
      <c r="L668" s="5">
        <v>73.760951000000006</v>
      </c>
      <c r="M668" s="5">
        <v>55.069195000000001</v>
      </c>
      <c r="N668" s="5">
        <v>129.27927700000001</v>
      </c>
      <c r="O668" s="5">
        <v>97.980158000000003</v>
      </c>
      <c r="P668" s="5">
        <v>90.767650000000003</v>
      </c>
      <c r="Q668" s="5">
        <v>62.304513</v>
      </c>
      <c r="R668" s="5">
        <v>68.946871999999999</v>
      </c>
      <c r="S668" s="5">
        <v>57.956589000000001</v>
      </c>
      <c r="T668" s="5">
        <v>61.324928</v>
      </c>
      <c r="U668" s="5">
        <v>71.497209999999995</v>
      </c>
      <c r="W668" s="5">
        <v>69.071064000000007</v>
      </c>
      <c r="X668" s="5">
        <v>68.905398000000005</v>
      </c>
      <c r="Y668" s="5">
        <v>8.2050999999999999E-2</v>
      </c>
      <c r="Z668" s="5">
        <v>115.006918</v>
      </c>
      <c r="AA668" s="5">
        <v>6.2160409999999997</v>
      </c>
      <c r="AD668" s="5">
        <v>79.279269999999997</v>
      </c>
      <c r="AE668" s="5">
        <v>68.371397999999999</v>
      </c>
      <c r="AF668" s="5">
        <v>6.9883800000000003</v>
      </c>
      <c r="AG668" s="5">
        <v>7.2861060000000002</v>
      </c>
      <c r="AH668" s="5">
        <v>73.127055999999996</v>
      </c>
      <c r="AI668" s="5">
        <v>5.2542850000000003</v>
      </c>
      <c r="AJ668" s="5">
        <v>65.617840999999999</v>
      </c>
      <c r="AK668" s="5">
        <v>66.655091999999996</v>
      </c>
      <c r="AL668" s="5">
        <v>6.7756169999999996</v>
      </c>
      <c r="AM668" s="5">
        <v>60.066473000000002</v>
      </c>
      <c r="AN668" s="5">
        <v>72.245721000000003</v>
      </c>
      <c r="AO668" s="5">
        <v>84.080901999999995</v>
      </c>
      <c r="AP668" s="5">
        <v>77.369820000000004</v>
      </c>
      <c r="AQ668" s="5">
        <v>65.163966000000002</v>
      </c>
      <c r="AR668" s="5">
        <v>64.407801000000006</v>
      </c>
      <c r="AS668" s="5">
        <v>6.2224599999999999</v>
      </c>
      <c r="AT668" s="5">
        <v>6.6595440000000004</v>
      </c>
      <c r="AU668" s="5">
        <v>78.698772000000005</v>
      </c>
      <c r="AV668" s="5">
        <v>7.1962820000000001</v>
      </c>
      <c r="AW668" s="5">
        <v>80.238741000000005</v>
      </c>
      <c r="AX668" s="5">
        <v>5.4046770000000004</v>
      </c>
      <c r="AY668" s="5">
        <v>60.344526999999999</v>
      </c>
      <c r="AZ668" s="5">
        <v>77.999478999999994</v>
      </c>
      <c r="BA668" s="5">
        <v>74.231272000000004</v>
      </c>
    </row>
    <row r="669" spans="2:53" x14ac:dyDescent="0.25">
      <c r="B669" s="4">
        <v>44893</v>
      </c>
      <c r="C669" s="5">
        <v>8.7855179999999997</v>
      </c>
      <c r="D669" s="5">
        <v>77.638632999999999</v>
      </c>
      <c r="E669" s="5">
        <v>64.774929</v>
      </c>
      <c r="G669" s="5">
        <v>76.177605999999997</v>
      </c>
      <c r="H669" s="5">
        <v>6.2227620000000003</v>
      </c>
      <c r="I669" s="5">
        <v>71.697175999999999</v>
      </c>
      <c r="J669" s="5">
        <v>8.7979869999999991</v>
      </c>
      <c r="K669" s="5">
        <v>14.709690999999999</v>
      </c>
      <c r="L669" s="5">
        <v>73.158761999999996</v>
      </c>
      <c r="M669" s="5">
        <v>55.743053000000003</v>
      </c>
      <c r="N669" s="5">
        <v>128.804858</v>
      </c>
      <c r="O669" s="5">
        <v>98.363902999999993</v>
      </c>
      <c r="P669" s="5">
        <v>90.348241999999999</v>
      </c>
      <c r="Q669" s="5">
        <v>62.045672000000003</v>
      </c>
      <c r="R669" s="5">
        <v>69.216395000000006</v>
      </c>
      <c r="S669" s="5">
        <v>58.180143999999999</v>
      </c>
      <c r="T669" s="5">
        <v>61.317453999999998</v>
      </c>
      <c r="U669" s="5">
        <v>71.056044</v>
      </c>
      <c r="W669" s="5">
        <v>68.934473999999994</v>
      </c>
      <c r="X669" s="5">
        <v>68.860426000000004</v>
      </c>
      <c r="Y669" s="5">
        <v>9.0424000000000004E-2</v>
      </c>
      <c r="Z669" s="5">
        <v>113.58708</v>
      </c>
      <c r="AA669" s="5">
        <v>6.1935380000000002</v>
      </c>
      <c r="AD669" s="5">
        <v>78.569958</v>
      </c>
      <c r="AE669" s="5">
        <v>69.502582000000004</v>
      </c>
      <c r="AF669" s="5">
        <v>6.9437160000000002</v>
      </c>
      <c r="AG669" s="5">
        <v>7.207376</v>
      </c>
      <c r="AH669" s="5">
        <v>73.248328000000001</v>
      </c>
      <c r="AI669" s="5">
        <v>5.2595729999999996</v>
      </c>
      <c r="AJ669" s="5">
        <v>65.114682999999999</v>
      </c>
      <c r="AK669" s="5">
        <v>67.409599</v>
      </c>
      <c r="AL669" s="5">
        <v>6.7756169999999996</v>
      </c>
      <c r="AM669" s="5">
        <v>60.248280000000001</v>
      </c>
      <c r="AN669" s="5">
        <v>72.167339999999996</v>
      </c>
      <c r="AO669" s="5">
        <v>83.915415999999993</v>
      </c>
      <c r="AP669" s="5">
        <v>77.509862999999996</v>
      </c>
      <c r="AQ669" s="5">
        <v>64.909133999999995</v>
      </c>
      <c r="AR669" s="5">
        <v>64.798323999999994</v>
      </c>
      <c r="AS669" s="5">
        <v>6.2708570000000003</v>
      </c>
      <c r="AT669" s="5">
        <v>6.7951759999999997</v>
      </c>
      <c r="AU669" s="5">
        <v>79.230734999999996</v>
      </c>
      <c r="AV669" s="5">
        <v>7.1993299999999998</v>
      </c>
      <c r="AW669" s="5">
        <v>80.738720000000001</v>
      </c>
      <c r="AX669" s="5">
        <v>5.4262670000000002</v>
      </c>
      <c r="AY669" s="5">
        <v>60.237558999999997</v>
      </c>
      <c r="AZ669" s="5">
        <v>76.708614999999995</v>
      </c>
      <c r="BA669" s="5">
        <v>75.241950000000003</v>
      </c>
    </row>
    <row r="670" spans="2:53" x14ac:dyDescent="0.25">
      <c r="B670" s="4">
        <v>44890</v>
      </c>
      <c r="C670" s="5">
        <v>8.8393739999999994</v>
      </c>
      <c r="D670" s="5">
        <v>77.474870999999993</v>
      </c>
      <c r="E670" s="5">
        <v>65.552809999999994</v>
      </c>
      <c r="G670" s="5">
        <v>76.193049999999999</v>
      </c>
      <c r="H670" s="5">
        <v>6.2733660000000002</v>
      </c>
      <c r="I670" s="5">
        <v>71.895275999999996</v>
      </c>
      <c r="J670" s="5">
        <v>8.8251740000000005</v>
      </c>
      <c r="K670" s="5">
        <v>14.748395</v>
      </c>
      <c r="L670" s="5">
        <v>73.402505000000005</v>
      </c>
      <c r="M670" s="5">
        <v>55.413611000000003</v>
      </c>
      <c r="N670" s="5">
        <v>128.46485699999999</v>
      </c>
      <c r="O670" s="5">
        <v>99.538630999999995</v>
      </c>
      <c r="P670" s="5">
        <v>90.050843</v>
      </c>
      <c r="Q670" s="5">
        <v>62.761290000000002</v>
      </c>
      <c r="R670" s="5">
        <v>69.209109999999995</v>
      </c>
      <c r="S670" s="5">
        <v>59.082346999999999</v>
      </c>
      <c r="T670" s="5">
        <v>62.027406999999997</v>
      </c>
      <c r="U670" s="5">
        <v>71.013351</v>
      </c>
      <c r="W670" s="5">
        <v>69.29392</v>
      </c>
      <c r="X670" s="5">
        <v>68.733003999999994</v>
      </c>
      <c r="Y670" s="5">
        <v>8.2050999999999999E-2</v>
      </c>
      <c r="Z670" s="5">
        <v>110.293054</v>
      </c>
      <c r="AA670" s="5">
        <v>6.2124119999999996</v>
      </c>
      <c r="AD670" s="5">
        <v>78.679083000000006</v>
      </c>
      <c r="AE670" s="5">
        <v>69.828885999999997</v>
      </c>
      <c r="AF670" s="5">
        <v>6.8177209999999997</v>
      </c>
      <c r="AG670" s="5">
        <v>7.1930620000000003</v>
      </c>
      <c r="AH670" s="5">
        <v>73.806179999999998</v>
      </c>
      <c r="AI670" s="5">
        <v>5.2338870000000002</v>
      </c>
      <c r="AJ670" s="5">
        <v>65.780627999999993</v>
      </c>
      <c r="AK670" s="5">
        <v>67.737949</v>
      </c>
      <c r="AL670" s="5">
        <v>6.7528129999999997</v>
      </c>
      <c r="AM670" s="5">
        <v>60.555954999999997</v>
      </c>
      <c r="AN670" s="5">
        <v>71.818189000000004</v>
      </c>
      <c r="AO670" s="5">
        <v>84.694580999999999</v>
      </c>
      <c r="AP670" s="5">
        <v>77.384562000000003</v>
      </c>
      <c r="AQ670" s="5">
        <v>64.829044999999994</v>
      </c>
      <c r="AR670" s="5">
        <v>64.230290999999994</v>
      </c>
      <c r="AS670" s="5">
        <v>6.2777710000000004</v>
      </c>
      <c r="AT670" s="5">
        <v>6.7816130000000001</v>
      </c>
      <c r="AU670" s="5">
        <v>78.992542999999998</v>
      </c>
      <c r="AV670" s="5">
        <v>7.1170349999999996</v>
      </c>
      <c r="AW670" s="5">
        <v>80.543415999999993</v>
      </c>
      <c r="AX670" s="5">
        <v>5.4694459999999996</v>
      </c>
      <c r="AY670" s="5">
        <v>59.823946999999997</v>
      </c>
      <c r="AZ670" s="5">
        <v>76.888553999999999</v>
      </c>
      <c r="BA670" s="5">
        <v>75.862138999999999</v>
      </c>
    </row>
    <row r="671" spans="2:53" x14ac:dyDescent="0.25">
      <c r="B671" s="4">
        <v>44889</v>
      </c>
      <c r="C671" s="5">
        <v>8.827833</v>
      </c>
      <c r="D671" s="5">
        <v>77.981752999999998</v>
      </c>
      <c r="E671" s="5">
        <v>65.996274</v>
      </c>
      <c r="G671" s="5">
        <v>76.216216000000003</v>
      </c>
      <c r="H671" s="5">
        <v>6.2763429999999998</v>
      </c>
      <c r="I671" s="5">
        <v>71.620982999999995</v>
      </c>
      <c r="J671" s="5">
        <v>8.8871000000000002</v>
      </c>
      <c r="K671" s="5">
        <v>14.674084000000001</v>
      </c>
      <c r="L671" s="5">
        <v>73.337985000000003</v>
      </c>
      <c r="M671" s="5">
        <v>55.398636000000003</v>
      </c>
      <c r="N671" s="5">
        <v>128.39369400000001</v>
      </c>
      <c r="O671" s="5">
        <v>99.295854000000006</v>
      </c>
      <c r="P671" s="5">
        <v>90.744772999999995</v>
      </c>
      <c r="Q671" s="5">
        <v>62.905937000000002</v>
      </c>
      <c r="R671" s="5">
        <v>69.369366999999997</v>
      </c>
      <c r="S671" s="5">
        <v>59.569377000000003</v>
      </c>
      <c r="T671" s="5">
        <v>61.250196000000003</v>
      </c>
      <c r="U671" s="5">
        <v>71.212586999999999</v>
      </c>
      <c r="W671" s="5">
        <v>70.012810999999999</v>
      </c>
      <c r="X671" s="5">
        <v>69.002838999999994</v>
      </c>
      <c r="Y671" s="5">
        <v>8.2050999999999999E-2</v>
      </c>
      <c r="Z671" s="5">
        <v>110.236261</v>
      </c>
      <c r="AA671" s="5">
        <v>6.2116860000000003</v>
      </c>
      <c r="AD671" s="5">
        <v>79.029841000000005</v>
      </c>
      <c r="AE671" s="5">
        <v>69.676610999999994</v>
      </c>
      <c r="AF671" s="5">
        <v>6.8663850000000002</v>
      </c>
      <c r="AG671" s="5">
        <v>7.1787470000000004</v>
      </c>
      <c r="AH671" s="5">
        <v>74.056809000000001</v>
      </c>
      <c r="AI671" s="5">
        <v>5.2301099999999998</v>
      </c>
      <c r="AJ671" s="5">
        <v>64.655919999999995</v>
      </c>
      <c r="AK671" s="5">
        <v>66.606189000000001</v>
      </c>
      <c r="AL671" s="5">
        <v>6.7542840000000002</v>
      </c>
      <c r="AM671" s="5">
        <v>60.206325</v>
      </c>
      <c r="AN671" s="5">
        <v>71.697055000000006</v>
      </c>
      <c r="AO671" s="5">
        <v>85.115193000000005</v>
      </c>
      <c r="AP671" s="5">
        <v>77.458268000000004</v>
      </c>
      <c r="AQ671" s="5">
        <v>65.928459000000004</v>
      </c>
      <c r="AR671" s="5">
        <v>64.535607999999996</v>
      </c>
      <c r="AS671" s="5">
        <v>6.2708570000000003</v>
      </c>
      <c r="AT671" s="5">
        <v>6.72736</v>
      </c>
      <c r="AU671" s="5">
        <v>78.317665000000005</v>
      </c>
      <c r="AV671" s="5">
        <v>6.9676840000000002</v>
      </c>
      <c r="AW671" s="5">
        <v>81.465250999999995</v>
      </c>
      <c r="AX671" s="5">
        <v>5.4838399999999998</v>
      </c>
      <c r="AY671" s="5">
        <v>59.396073000000001</v>
      </c>
      <c r="AZ671" s="5">
        <v>77.647424999999998</v>
      </c>
      <c r="BA671" s="5">
        <v>75.594155999999998</v>
      </c>
    </row>
    <row r="672" spans="2:53" x14ac:dyDescent="0.25">
      <c r="B672" s="4">
        <v>44888</v>
      </c>
      <c r="C672" s="5">
        <v>8.8209090000000003</v>
      </c>
      <c r="D672" s="5">
        <v>77.825789</v>
      </c>
      <c r="E672" s="5">
        <v>64.862167999999997</v>
      </c>
      <c r="G672" s="5">
        <v>75.876446999999999</v>
      </c>
      <c r="H672" s="5">
        <v>6.3254580000000002</v>
      </c>
      <c r="I672" s="5">
        <v>71.841942000000003</v>
      </c>
      <c r="J672" s="5">
        <v>8.8599130000000006</v>
      </c>
      <c r="K672" s="5">
        <v>14.53088</v>
      </c>
      <c r="L672" s="5">
        <v>73.101410999999999</v>
      </c>
      <c r="M672" s="5">
        <v>55.930236000000001</v>
      </c>
      <c r="N672" s="5">
        <v>128.219741</v>
      </c>
      <c r="O672" s="5">
        <v>98.285587000000007</v>
      </c>
      <c r="P672" s="5">
        <v>90.843906000000004</v>
      </c>
      <c r="Q672" s="5">
        <v>63.096260999999998</v>
      </c>
      <c r="R672" s="5">
        <v>68.903165000000001</v>
      </c>
      <c r="S672" s="5">
        <v>60.080359999999999</v>
      </c>
      <c r="T672" s="5">
        <v>61.541649999999997</v>
      </c>
      <c r="U672" s="5">
        <v>71.141430999999997</v>
      </c>
      <c r="W672" s="5">
        <v>70.429767999999996</v>
      </c>
      <c r="X672" s="5">
        <v>69.812343999999996</v>
      </c>
      <c r="Y672" s="5">
        <v>8.2050999999999999E-2</v>
      </c>
      <c r="Z672" s="5">
        <v>111.68043900000001</v>
      </c>
      <c r="AA672" s="5">
        <v>6.2015229999999999</v>
      </c>
      <c r="AD672" s="5">
        <v>79.458545999999998</v>
      </c>
      <c r="AE672" s="5">
        <v>69.698363999999998</v>
      </c>
      <c r="AF672" s="5">
        <v>6.876385</v>
      </c>
      <c r="AG672" s="5">
        <v>7.1715900000000001</v>
      </c>
      <c r="AH672" s="5">
        <v>73.806179999999998</v>
      </c>
      <c r="AI672" s="5">
        <v>5.1991350000000001</v>
      </c>
      <c r="AJ672" s="5">
        <v>64.885300999999998</v>
      </c>
      <c r="AK672" s="5">
        <v>67.346723999999995</v>
      </c>
      <c r="AL672" s="5">
        <v>6.767525</v>
      </c>
      <c r="AM672" s="5">
        <v>60.451065999999997</v>
      </c>
      <c r="AN672" s="5">
        <v>72.017703999999995</v>
      </c>
      <c r="AO672" s="5">
        <v>84.370503999999997</v>
      </c>
      <c r="AP672" s="5">
        <v>77.480379999999997</v>
      </c>
      <c r="AQ672" s="5">
        <v>65.943021000000002</v>
      </c>
      <c r="AR672" s="5">
        <v>64.769921999999994</v>
      </c>
      <c r="AS672" s="5">
        <v>6.2501150000000001</v>
      </c>
      <c r="AT672" s="5">
        <v>6.6934519999999997</v>
      </c>
      <c r="AU672" s="5">
        <v>78.643193999999994</v>
      </c>
      <c r="AV672" s="5">
        <v>7.1475150000000003</v>
      </c>
      <c r="AW672" s="5">
        <v>80.621537000000004</v>
      </c>
      <c r="AX672" s="5">
        <v>5.4982329999999999</v>
      </c>
      <c r="AY672" s="5">
        <v>59.075167</v>
      </c>
      <c r="AZ672" s="5">
        <v>77.107608999999997</v>
      </c>
      <c r="BA672" s="5">
        <v>75.56353</v>
      </c>
    </row>
    <row r="673" spans="2:53" x14ac:dyDescent="0.25">
      <c r="B673" s="4">
        <v>44887</v>
      </c>
      <c r="C673" s="5">
        <v>8.7685910000000007</v>
      </c>
      <c r="D673" s="5">
        <v>78.738175999999996</v>
      </c>
      <c r="E673" s="5">
        <v>65.938114999999996</v>
      </c>
      <c r="G673" s="5">
        <v>76.324324000000004</v>
      </c>
      <c r="H673" s="5">
        <v>6.3291789999999999</v>
      </c>
      <c r="I673" s="5">
        <v>71.841942000000003</v>
      </c>
      <c r="J673" s="5">
        <v>8.8780370000000008</v>
      </c>
      <c r="K673" s="5">
        <v>14.685695000000001</v>
      </c>
      <c r="L673" s="5">
        <v>72.513559999999998</v>
      </c>
      <c r="M673" s="5">
        <v>56.828713</v>
      </c>
      <c r="N673" s="5">
        <v>129.223928</v>
      </c>
      <c r="O673" s="5">
        <v>98.019316000000003</v>
      </c>
      <c r="P673" s="5">
        <v>91.385324999999995</v>
      </c>
      <c r="Q673" s="5">
        <v>63.537813</v>
      </c>
      <c r="R673" s="5">
        <v>69.005146999999994</v>
      </c>
      <c r="S673" s="5">
        <v>61.325879</v>
      </c>
      <c r="T673" s="5">
        <v>62.550528999999997</v>
      </c>
      <c r="U673" s="5">
        <v>70.529493000000002</v>
      </c>
      <c r="W673" s="5">
        <v>69.876221999999999</v>
      </c>
      <c r="X673" s="5">
        <v>69.130261000000004</v>
      </c>
      <c r="Y673" s="5">
        <v>8.2050999999999999E-2</v>
      </c>
      <c r="Z673" s="5">
        <v>113.14895799999999</v>
      </c>
      <c r="AA673" s="5">
        <v>6.2138640000000001</v>
      </c>
      <c r="AD673" s="5">
        <v>80.830403000000004</v>
      </c>
      <c r="AE673" s="5">
        <v>69.611350000000002</v>
      </c>
      <c r="AF673" s="5">
        <v>6.921716</v>
      </c>
      <c r="AG673" s="5">
        <v>7.2145339999999996</v>
      </c>
      <c r="AH673" s="5">
        <v>73.757671000000002</v>
      </c>
      <c r="AI673" s="5">
        <v>5.2693940000000001</v>
      </c>
      <c r="AJ673" s="5">
        <v>64.470934999999997</v>
      </c>
      <c r="AK673" s="5">
        <v>67.346723999999995</v>
      </c>
      <c r="AL673" s="5">
        <v>6.7314809999999996</v>
      </c>
      <c r="AM673" s="5">
        <v>60.472043999999997</v>
      </c>
      <c r="AN673" s="5">
        <v>71.611548999999997</v>
      </c>
      <c r="AO673" s="5">
        <v>84.253283999999994</v>
      </c>
      <c r="AP673" s="5">
        <v>77.347707999999997</v>
      </c>
      <c r="AQ673" s="5">
        <v>65.921177999999998</v>
      </c>
      <c r="AR673" s="5">
        <v>65.323753999999994</v>
      </c>
      <c r="AS673" s="5">
        <v>6.2570290000000002</v>
      </c>
      <c r="AT673" s="5">
        <v>6.7341410000000002</v>
      </c>
      <c r="AU673" s="5">
        <v>78.833748</v>
      </c>
      <c r="AV673" s="5">
        <v>7.4203089999999996</v>
      </c>
      <c r="AW673" s="5">
        <v>79.605956000000006</v>
      </c>
      <c r="AX673" s="5">
        <v>5.5414130000000004</v>
      </c>
      <c r="AY673" s="5">
        <v>58.896886000000002</v>
      </c>
      <c r="AZ673" s="5">
        <v>77.005904999999998</v>
      </c>
      <c r="BA673" s="5">
        <v>76.451701999999997</v>
      </c>
    </row>
    <row r="674" spans="2:53" x14ac:dyDescent="0.25">
      <c r="B674" s="4">
        <v>44886</v>
      </c>
      <c r="C674" s="5">
        <v>8.7332000000000001</v>
      </c>
      <c r="D674" s="5">
        <v>77.888174000000006</v>
      </c>
      <c r="E674" s="5">
        <v>67.152162000000004</v>
      </c>
      <c r="G674" s="5">
        <v>76.440154000000007</v>
      </c>
      <c r="H674" s="5">
        <v>6.4013640000000001</v>
      </c>
      <c r="I674" s="5">
        <v>71.849560999999994</v>
      </c>
      <c r="J674" s="5">
        <v>8.8244190000000007</v>
      </c>
      <c r="K674" s="5">
        <v>14.53088</v>
      </c>
      <c r="L674" s="5">
        <v>73.983187000000001</v>
      </c>
      <c r="M674" s="5">
        <v>57.315389000000003</v>
      </c>
      <c r="N674" s="5">
        <v>129.12904399999999</v>
      </c>
      <c r="O674" s="5">
        <v>99.342843000000002</v>
      </c>
      <c r="P674" s="5">
        <v>91.545462999999998</v>
      </c>
      <c r="Q674" s="5">
        <v>63.758589000000001</v>
      </c>
      <c r="R674" s="5">
        <v>69.398505</v>
      </c>
      <c r="S674" s="5">
        <v>61.413704000000003</v>
      </c>
      <c r="T674" s="5">
        <v>61.556595999999999</v>
      </c>
      <c r="U674" s="5">
        <v>70.579301999999998</v>
      </c>
      <c r="W674" s="5">
        <v>69.013552000000004</v>
      </c>
      <c r="X674" s="5">
        <v>69.347628</v>
      </c>
      <c r="Y674" s="5">
        <v>7.9538999999999999E-2</v>
      </c>
      <c r="Z674" s="5">
        <v>113.408586</v>
      </c>
      <c r="AA674" s="5">
        <v>6.1986189999999999</v>
      </c>
      <c r="AD674" s="5">
        <v>79.575466000000006</v>
      </c>
      <c r="AE674" s="5">
        <v>69.285047000000006</v>
      </c>
      <c r="AF674" s="5">
        <v>6.9630479999999997</v>
      </c>
      <c r="AG674" s="5">
        <v>7.2145339999999996</v>
      </c>
      <c r="AH674" s="5">
        <v>74.097233000000003</v>
      </c>
      <c r="AI674" s="5">
        <v>5.2882809999999996</v>
      </c>
      <c r="AJ674" s="5">
        <v>64.093565999999996</v>
      </c>
      <c r="AK674" s="5">
        <v>67.388641000000007</v>
      </c>
      <c r="AL674" s="5">
        <v>6.7417790000000002</v>
      </c>
      <c r="AM674" s="5">
        <v>60.150384000000003</v>
      </c>
      <c r="AN674" s="5">
        <v>71.383532000000002</v>
      </c>
      <c r="AO674" s="5">
        <v>84.170541</v>
      </c>
      <c r="AP674" s="5">
        <v>77.141329999999996</v>
      </c>
      <c r="AQ674" s="5">
        <v>65.921177999999998</v>
      </c>
      <c r="AR674" s="5">
        <v>64.826724999999996</v>
      </c>
      <c r="AS674" s="5">
        <v>6.243201</v>
      </c>
      <c r="AT674" s="5">
        <v>6.7477049999999998</v>
      </c>
      <c r="AU674" s="5">
        <v>79.556264999999996</v>
      </c>
      <c r="AV674" s="5">
        <v>7.2694340000000004</v>
      </c>
      <c r="AW674" s="5">
        <v>81.324631999999994</v>
      </c>
      <c r="AX674" s="5">
        <v>5.4406600000000003</v>
      </c>
      <c r="AY674" s="5">
        <v>58.590243000000001</v>
      </c>
      <c r="AZ674" s="5">
        <v>78.077713000000003</v>
      </c>
      <c r="BA674" s="5">
        <v>76.689058000000003</v>
      </c>
    </row>
    <row r="675" spans="2:53" x14ac:dyDescent="0.25">
      <c r="B675" s="4">
        <v>44883</v>
      </c>
      <c r="C675" s="5">
        <v>8.8089779999999998</v>
      </c>
      <c r="D675" s="5">
        <v>78.122119999999995</v>
      </c>
      <c r="E675" s="5">
        <v>69.140788000000001</v>
      </c>
      <c r="G675" s="5">
        <v>76.532818000000006</v>
      </c>
      <c r="H675" s="5">
        <v>6.3939219999999999</v>
      </c>
      <c r="I675" s="5">
        <v>71.841942000000003</v>
      </c>
      <c r="J675" s="5">
        <v>8.7979869999999991</v>
      </c>
      <c r="K675" s="5">
        <v>14.701176</v>
      </c>
      <c r="L675" s="5">
        <v>73.653417000000005</v>
      </c>
      <c r="M675" s="5">
        <v>57.203079000000002</v>
      </c>
      <c r="N675" s="5">
        <v>129.37416099999999</v>
      </c>
      <c r="O675" s="5">
        <v>101.809772</v>
      </c>
      <c r="P675" s="5">
        <v>93.017206000000002</v>
      </c>
      <c r="Q675" s="5">
        <v>64.862469000000004</v>
      </c>
      <c r="R675" s="5">
        <v>69.784577999999996</v>
      </c>
      <c r="S675" s="5">
        <v>61.190150000000003</v>
      </c>
      <c r="T675" s="5">
        <v>62.102137999999997</v>
      </c>
      <c r="U675" s="5">
        <v>70.593532999999994</v>
      </c>
      <c r="W675" s="5">
        <v>69.128574999999998</v>
      </c>
      <c r="X675" s="5">
        <v>69.115269999999995</v>
      </c>
      <c r="Y675" s="5">
        <v>7.9538999999999999E-2</v>
      </c>
      <c r="Z675" s="5">
        <v>113.862934</v>
      </c>
      <c r="AA675" s="5">
        <v>6.1833749999999998</v>
      </c>
      <c r="AD675" s="5">
        <v>79.505313999999998</v>
      </c>
      <c r="AE675" s="5">
        <v>69.611350000000002</v>
      </c>
      <c r="AF675" s="5">
        <v>6.9663810000000002</v>
      </c>
      <c r="AG675" s="5">
        <v>7.243163</v>
      </c>
      <c r="AH675" s="5">
        <v>74.347862000000006</v>
      </c>
      <c r="AI675" s="5">
        <v>5.2897920000000003</v>
      </c>
      <c r="AJ675" s="5">
        <v>64.115763999999999</v>
      </c>
      <c r="AK675" s="5">
        <v>66.78783</v>
      </c>
      <c r="AL675" s="5">
        <v>6.7829730000000001</v>
      </c>
      <c r="AM675" s="5">
        <v>59.618946000000001</v>
      </c>
      <c r="AN675" s="5">
        <v>70.670979000000003</v>
      </c>
      <c r="AO675" s="5">
        <v>84.205016999999998</v>
      </c>
      <c r="AP675" s="5">
        <v>77.222407000000004</v>
      </c>
      <c r="AQ675" s="5">
        <v>66.146885999999995</v>
      </c>
      <c r="AR675" s="5">
        <v>66.033794</v>
      </c>
      <c r="AS675" s="5">
        <v>6.2570290000000002</v>
      </c>
      <c r="AT675" s="5">
        <v>6.7137969999999996</v>
      </c>
      <c r="AU675" s="5">
        <v>79.246615000000006</v>
      </c>
      <c r="AV675" s="5">
        <v>7.2983900000000004</v>
      </c>
      <c r="AW675" s="5">
        <v>81.902732</v>
      </c>
      <c r="AX675" s="5">
        <v>5.649362</v>
      </c>
      <c r="AY675" s="5">
        <v>59.189267000000001</v>
      </c>
      <c r="AZ675" s="5">
        <v>78.484531000000004</v>
      </c>
      <c r="BA675" s="5">
        <v>77.117857999999998</v>
      </c>
    </row>
    <row r="676" spans="2:53" x14ac:dyDescent="0.25">
      <c r="B676" s="4">
        <v>44882</v>
      </c>
      <c r="C676" s="5">
        <v>8.7577759999999998</v>
      </c>
      <c r="D676" s="5">
        <v>77.825789</v>
      </c>
      <c r="E676" s="5">
        <v>69.097556999999995</v>
      </c>
      <c r="G676" s="5">
        <v>76.386099999999999</v>
      </c>
      <c r="H676" s="5">
        <v>6.3552249999999999</v>
      </c>
      <c r="I676" s="5">
        <v>71.240020000000001</v>
      </c>
      <c r="J676" s="5">
        <v>8.7979869999999991</v>
      </c>
      <c r="K676" s="5">
        <v>14.707369</v>
      </c>
      <c r="L676" s="5">
        <v>73.416843</v>
      </c>
      <c r="M676" s="5">
        <v>56.693942</v>
      </c>
      <c r="N676" s="5">
        <v>128.883928</v>
      </c>
      <c r="O676" s="5">
        <v>101.02661999999999</v>
      </c>
      <c r="P676" s="5">
        <v>91.568338999999995</v>
      </c>
      <c r="Q676" s="5">
        <v>63.804267000000003</v>
      </c>
      <c r="R676" s="5">
        <v>69.099844000000004</v>
      </c>
      <c r="S676" s="5">
        <v>60.639246999999997</v>
      </c>
      <c r="T676" s="5">
        <v>62.326334000000003</v>
      </c>
      <c r="U676" s="5">
        <v>70.479684000000006</v>
      </c>
      <c r="W676" s="5">
        <v>69.063874999999996</v>
      </c>
      <c r="X676" s="5">
        <v>69.347628</v>
      </c>
      <c r="Y676" s="5">
        <v>8.0377000000000004E-2</v>
      </c>
      <c r="Z676" s="5">
        <v>110.828536</v>
      </c>
      <c r="AA676" s="5">
        <v>6.2000710000000003</v>
      </c>
      <c r="AD676" s="5">
        <v>79.505313999999998</v>
      </c>
      <c r="AE676" s="5">
        <v>69.604099000000005</v>
      </c>
      <c r="AF676" s="5">
        <v>6.9210529999999997</v>
      </c>
      <c r="AG676" s="5">
        <v>7.1787470000000004</v>
      </c>
      <c r="AH676" s="5">
        <v>74.816779999999994</v>
      </c>
      <c r="AI676" s="5">
        <v>5.3184990000000001</v>
      </c>
      <c r="AJ676" s="5">
        <v>63.908580999999998</v>
      </c>
      <c r="AK676" s="5">
        <v>66.724953999999997</v>
      </c>
      <c r="AL676" s="5">
        <v>6.7020569999999999</v>
      </c>
      <c r="AM676" s="5">
        <v>59.779775999999998</v>
      </c>
      <c r="AN676" s="5">
        <v>69.830167000000003</v>
      </c>
      <c r="AO676" s="5">
        <v>83.287946000000005</v>
      </c>
      <c r="AP676" s="5">
        <v>76.433745999999999</v>
      </c>
      <c r="AQ676" s="5">
        <v>65.360550000000003</v>
      </c>
      <c r="AR676" s="5">
        <v>66.033794</v>
      </c>
      <c r="AS676" s="5">
        <v>6.229374</v>
      </c>
      <c r="AT676" s="5">
        <v>6.6798890000000002</v>
      </c>
      <c r="AU676" s="5">
        <v>78.897266000000002</v>
      </c>
      <c r="AV676" s="5">
        <v>7.2221900000000003</v>
      </c>
      <c r="AW676" s="5">
        <v>81.715239999999994</v>
      </c>
      <c r="AX676" s="5">
        <v>5.5845929999999999</v>
      </c>
      <c r="AY676" s="5">
        <v>59.403204000000002</v>
      </c>
      <c r="AZ676" s="5">
        <v>77.670895000000002</v>
      </c>
      <c r="BA676" s="5">
        <v>76.152649999999994</v>
      </c>
    </row>
    <row r="677" spans="2:53" x14ac:dyDescent="0.25">
      <c r="B677" s="4">
        <v>44881</v>
      </c>
      <c r="C677" s="5">
        <v>8.9106170000000002</v>
      </c>
      <c r="D677" s="5">
        <v>80.516159000000002</v>
      </c>
      <c r="E677" s="5">
        <v>69.890125999999995</v>
      </c>
      <c r="G677" s="5">
        <v>77.166022999999996</v>
      </c>
      <c r="H677" s="5">
        <v>6.511501</v>
      </c>
      <c r="I677" s="5">
        <v>72.001946000000004</v>
      </c>
      <c r="J677" s="5">
        <v>8.8040289999999999</v>
      </c>
      <c r="K677" s="5">
        <v>15.233738000000001</v>
      </c>
      <c r="L677" s="5">
        <v>74.556700000000006</v>
      </c>
      <c r="M677" s="5">
        <v>57.652318000000001</v>
      </c>
      <c r="N677" s="5">
        <v>130.370442</v>
      </c>
      <c r="O677" s="5">
        <v>104.339353</v>
      </c>
      <c r="P677" s="5">
        <v>93.489992999999998</v>
      </c>
      <c r="Q677" s="5">
        <v>66.057704999999999</v>
      </c>
      <c r="R677" s="5">
        <v>70.221642000000003</v>
      </c>
      <c r="S677" s="5">
        <v>62.451638000000003</v>
      </c>
      <c r="T677" s="5">
        <v>64.269361000000004</v>
      </c>
      <c r="U677" s="5">
        <v>70.742959999999997</v>
      </c>
      <c r="W677" s="5">
        <v>69.962489000000005</v>
      </c>
      <c r="X677" s="5">
        <v>69.654939999999996</v>
      </c>
      <c r="Y677" s="5">
        <v>7.9538999999999999E-2</v>
      </c>
      <c r="Z677" s="5">
        <v>113.34367899999999</v>
      </c>
      <c r="AA677" s="5">
        <v>6.2574189999999996</v>
      </c>
      <c r="AD677" s="5">
        <v>80.783635000000004</v>
      </c>
      <c r="AE677" s="5">
        <v>70.111682000000002</v>
      </c>
      <c r="AF677" s="5">
        <v>6.9394710000000002</v>
      </c>
      <c r="AG677" s="5">
        <v>7.2717919999999996</v>
      </c>
      <c r="AH677" s="5">
        <v>77.129035000000002</v>
      </c>
      <c r="AI677" s="5">
        <v>5.3872470000000003</v>
      </c>
      <c r="AJ677" s="5">
        <v>65.114682999999999</v>
      </c>
      <c r="AK677" s="5">
        <v>67.542337000000003</v>
      </c>
      <c r="AL677" s="5">
        <v>6.7182399999999998</v>
      </c>
      <c r="AM677" s="5">
        <v>60.779718000000003</v>
      </c>
      <c r="AN677" s="5">
        <v>71.255272000000005</v>
      </c>
      <c r="AO677" s="5">
        <v>84.467037000000005</v>
      </c>
      <c r="AP677" s="5">
        <v>77.613051999999996</v>
      </c>
      <c r="AQ677" s="5">
        <v>65.746437</v>
      </c>
      <c r="AR677" s="5">
        <v>66.388814999999994</v>
      </c>
      <c r="AS677" s="5">
        <v>6.3123399999999998</v>
      </c>
      <c r="AT677" s="5">
        <v>6.6866700000000003</v>
      </c>
      <c r="AU677" s="5">
        <v>81.112455999999995</v>
      </c>
      <c r="AV677" s="5">
        <v>7.406593</v>
      </c>
      <c r="AW677" s="5">
        <v>84.644801999999999</v>
      </c>
      <c r="AX677" s="5">
        <v>5.7141320000000002</v>
      </c>
      <c r="AY677" s="5">
        <v>60.993470000000002</v>
      </c>
      <c r="AZ677" s="5">
        <v>80.628147999999996</v>
      </c>
      <c r="BA677" s="5">
        <v>78.121065999999999</v>
      </c>
    </row>
    <row r="678" spans="2:53" x14ac:dyDescent="0.25">
      <c r="B678" s="4">
        <v>44879</v>
      </c>
      <c r="C678" s="5">
        <v>8.932779</v>
      </c>
      <c r="D678" s="5">
        <v>81.904235</v>
      </c>
      <c r="E678" s="5">
        <v>70.898848999999998</v>
      </c>
      <c r="G678" s="5">
        <v>77.397676000000004</v>
      </c>
      <c r="H678" s="5">
        <v>6.4891759999999996</v>
      </c>
      <c r="I678" s="5">
        <v>71.979088000000004</v>
      </c>
      <c r="J678" s="5">
        <v>8.9603529999999996</v>
      </c>
      <c r="K678" s="5">
        <v>15.284052000000001</v>
      </c>
      <c r="L678" s="5">
        <v>74.198255000000003</v>
      </c>
      <c r="M678" s="5">
        <v>58.273764999999997</v>
      </c>
      <c r="N678" s="5">
        <v>130.892303</v>
      </c>
      <c r="O678" s="5">
        <v>103.14113</v>
      </c>
      <c r="P678" s="5">
        <v>93.810269000000005</v>
      </c>
      <c r="Q678" s="5">
        <v>65.814089999999993</v>
      </c>
      <c r="R678" s="5">
        <v>71.496413000000004</v>
      </c>
      <c r="S678" s="5">
        <v>62.635272000000001</v>
      </c>
      <c r="T678" s="5">
        <v>64.075057999999999</v>
      </c>
      <c r="U678" s="5">
        <v>70.906617999999995</v>
      </c>
      <c r="W678" s="5">
        <v>70.458523999999997</v>
      </c>
      <c r="X678" s="5">
        <v>70.441959999999995</v>
      </c>
      <c r="Y678" s="5">
        <v>7.9538999999999999E-2</v>
      </c>
      <c r="Z678" s="5">
        <v>113.74123400000001</v>
      </c>
      <c r="AA678" s="5">
        <v>6.3075070000000002</v>
      </c>
      <c r="AD678" s="5">
        <v>80.807018999999997</v>
      </c>
      <c r="AE678" s="5">
        <v>69.952156000000002</v>
      </c>
      <c r="AF678" s="5">
        <v>6.9118440000000003</v>
      </c>
      <c r="AG678" s="5">
        <v>7.2789489999999999</v>
      </c>
      <c r="AH678" s="5">
        <v>79.231083999999996</v>
      </c>
      <c r="AI678" s="5">
        <v>5.4242650000000001</v>
      </c>
      <c r="AJ678" s="5">
        <v>65.270070000000004</v>
      </c>
      <c r="AK678" s="5">
        <v>67.751921999999993</v>
      </c>
      <c r="AL678" s="5">
        <v>6.8513840000000004</v>
      </c>
      <c r="AM678" s="5">
        <v>61.527926999999998</v>
      </c>
      <c r="AN678" s="5">
        <v>71.739807999999996</v>
      </c>
      <c r="AO678" s="5">
        <v>84.708371999999997</v>
      </c>
      <c r="AP678" s="5">
        <v>77.686758999999995</v>
      </c>
      <c r="AQ678" s="5">
        <v>65.899334999999994</v>
      </c>
      <c r="AR678" s="5">
        <v>66.339112</v>
      </c>
      <c r="AS678" s="5">
        <v>6.3676510000000004</v>
      </c>
      <c r="AT678" s="5">
        <v>6.6731069999999999</v>
      </c>
      <c r="AU678" s="5">
        <v>81.152153999999996</v>
      </c>
      <c r="AV678" s="5">
        <v>7.5574680000000001</v>
      </c>
      <c r="AW678" s="5">
        <v>84.480745999999996</v>
      </c>
      <c r="AX678" s="5">
        <v>5.6997390000000001</v>
      </c>
      <c r="AY678" s="5">
        <v>61.136094</v>
      </c>
      <c r="AZ678" s="5">
        <v>80.072685000000007</v>
      </c>
      <c r="BA678" s="5">
        <v>77.520661000000004</v>
      </c>
    </row>
    <row r="679" spans="2:53" x14ac:dyDescent="0.25">
      <c r="B679" s="4">
        <v>44876</v>
      </c>
      <c r="C679" s="5">
        <v>8.9396570000000004</v>
      </c>
      <c r="D679" s="5">
        <v>83.573043999999996</v>
      </c>
      <c r="E679" s="5">
        <v>69.875715999999997</v>
      </c>
      <c r="G679" s="5">
        <v>77.420671999999996</v>
      </c>
      <c r="H679" s="5">
        <v>6.5606200000000001</v>
      </c>
      <c r="I679" s="5">
        <v>71.240020000000001</v>
      </c>
      <c r="J679" s="5">
        <v>8.7979869999999991</v>
      </c>
      <c r="K679" s="5">
        <v>15.334367</v>
      </c>
      <c r="L679" s="5">
        <v>74.513687000000004</v>
      </c>
      <c r="M679" s="5">
        <v>58.041657999999998</v>
      </c>
      <c r="N679" s="5">
        <v>130.465326</v>
      </c>
      <c r="O679" s="5">
        <v>103.054984</v>
      </c>
      <c r="P679" s="5">
        <v>93.817894999999993</v>
      </c>
      <c r="Q679" s="5">
        <v>66.004413999999997</v>
      </c>
      <c r="R679" s="5">
        <v>71.911624000000003</v>
      </c>
      <c r="S679" s="5">
        <v>63.234079000000001</v>
      </c>
      <c r="T679" s="5">
        <v>62.998919999999998</v>
      </c>
      <c r="U679" s="5">
        <v>70.899501999999998</v>
      </c>
      <c r="W679" s="5">
        <v>70.853914000000003</v>
      </c>
      <c r="X679" s="5">
        <v>70.681813000000005</v>
      </c>
      <c r="Y679" s="5">
        <v>7.9538999999999999E-2</v>
      </c>
      <c r="Z679" s="5">
        <v>113.32745199999999</v>
      </c>
      <c r="AA679" s="5">
        <v>6.3474329999999997</v>
      </c>
      <c r="AD679" s="5">
        <v>81.017474000000007</v>
      </c>
      <c r="AE679" s="5">
        <v>69.176276999999999</v>
      </c>
      <c r="AF679" s="5">
        <v>6.9184219999999996</v>
      </c>
      <c r="AG679" s="5">
        <v>7.2717919999999996</v>
      </c>
      <c r="AH679" s="5">
        <v>77.581783999999999</v>
      </c>
      <c r="AI679" s="5">
        <v>5.4167100000000001</v>
      </c>
      <c r="AJ679" s="5">
        <v>66.801744999999997</v>
      </c>
      <c r="AK679" s="5">
        <v>67.137137999999993</v>
      </c>
      <c r="AL679" s="5">
        <v>6.8307869999999999</v>
      </c>
      <c r="AM679" s="5">
        <v>61.430031</v>
      </c>
      <c r="AN679" s="5">
        <v>71.739807999999996</v>
      </c>
      <c r="AO679" s="5">
        <v>86.190854000000002</v>
      </c>
      <c r="AP679" s="5">
        <v>78.571237999999994</v>
      </c>
      <c r="AQ679" s="5">
        <v>66.001267999999996</v>
      </c>
      <c r="AR679" s="5">
        <v>66.701233000000002</v>
      </c>
      <c r="AS679" s="5">
        <v>6.3607370000000003</v>
      </c>
      <c r="AT679" s="5">
        <v>6.673108</v>
      </c>
      <c r="AU679" s="5">
        <v>81.382407000000001</v>
      </c>
      <c r="AV679" s="5">
        <v>7.5742320000000003</v>
      </c>
      <c r="AW679" s="5">
        <v>85.636947000000006</v>
      </c>
      <c r="AX679" s="5">
        <v>5.6925420000000004</v>
      </c>
      <c r="AY679" s="5">
        <v>61.742249999999999</v>
      </c>
      <c r="AZ679" s="5">
        <v>80.479502999999994</v>
      </c>
      <c r="BA679" s="5">
        <v>76.753055000000003</v>
      </c>
    </row>
    <row r="680" spans="2:53" x14ac:dyDescent="0.25">
      <c r="B680" s="4">
        <v>44875</v>
      </c>
      <c r="C680" s="5">
        <v>8.9167310000000004</v>
      </c>
      <c r="D680" s="5">
        <v>84.477632999999997</v>
      </c>
      <c r="E680" s="5">
        <v>69.926152000000002</v>
      </c>
      <c r="G680" s="5">
        <v>77.581646000000006</v>
      </c>
      <c r="H680" s="5">
        <v>6.5959989999999999</v>
      </c>
      <c r="I680" s="5">
        <v>71.529551999999995</v>
      </c>
      <c r="J680" s="5">
        <v>8.7979869999999991</v>
      </c>
      <c r="K680" s="5">
        <v>15.664122000000001</v>
      </c>
      <c r="L680" s="5">
        <v>73.567390000000003</v>
      </c>
      <c r="M680" s="5">
        <v>57.742165999999997</v>
      </c>
      <c r="N680" s="5">
        <v>131.25602499999999</v>
      </c>
      <c r="O680" s="5">
        <v>103.078478</v>
      </c>
      <c r="P680" s="5">
        <v>94.176298000000003</v>
      </c>
      <c r="Q680" s="5">
        <v>67.146359000000004</v>
      </c>
      <c r="R680" s="5">
        <v>71.803724000000003</v>
      </c>
      <c r="S680" s="5">
        <v>64.671217999999996</v>
      </c>
      <c r="T680" s="5">
        <v>63.604247999999998</v>
      </c>
      <c r="U680" s="5">
        <v>70.878155000000007</v>
      </c>
      <c r="W680" s="5">
        <v>70.120644999999996</v>
      </c>
      <c r="X680" s="5">
        <v>70.119656000000006</v>
      </c>
      <c r="Y680" s="5">
        <v>7.9538999999999999E-2</v>
      </c>
      <c r="Z680" s="5">
        <v>113.65198700000001</v>
      </c>
      <c r="AA680" s="5">
        <v>6.3372700000000002</v>
      </c>
      <c r="AD680" s="5">
        <v>81.711196999999999</v>
      </c>
      <c r="AE680" s="5">
        <v>69.255129999999994</v>
      </c>
      <c r="AF680" s="5">
        <v>7.086811</v>
      </c>
      <c r="AG680" s="5">
        <v>7.2932639999999997</v>
      </c>
      <c r="AH680" s="5">
        <v>76.805642000000006</v>
      </c>
      <c r="AI680" s="5">
        <v>5.516432</v>
      </c>
      <c r="AJ680" s="5">
        <v>64.685498999999993</v>
      </c>
      <c r="AK680" s="5">
        <v>67.765900000000002</v>
      </c>
      <c r="AL680" s="5">
        <v>6.7697320000000003</v>
      </c>
      <c r="AM680" s="5">
        <v>61.402059999999999</v>
      </c>
      <c r="AN680" s="5">
        <v>72.252846000000005</v>
      </c>
      <c r="AO680" s="5">
        <v>86.225330999999997</v>
      </c>
      <c r="AP680" s="5">
        <v>78.939770999999993</v>
      </c>
      <c r="AQ680" s="5">
        <v>66.110480999999993</v>
      </c>
      <c r="AR680" s="5">
        <v>65.692975000000004</v>
      </c>
      <c r="AS680" s="5">
        <v>6.4022199999999998</v>
      </c>
      <c r="AT680" s="5">
        <v>6.673108</v>
      </c>
      <c r="AU680" s="5">
        <v>82.414574000000002</v>
      </c>
      <c r="AV680" s="5">
        <v>7.5742320000000003</v>
      </c>
      <c r="AW680" s="5">
        <v>87.418120000000002</v>
      </c>
      <c r="AX680" s="5">
        <v>5.7429189999999997</v>
      </c>
      <c r="AY680" s="5">
        <v>62.327010999999999</v>
      </c>
      <c r="AZ680" s="5">
        <v>81.676485999999997</v>
      </c>
      <c r="BA680" s="5">
        <v>77.672663</v>
      </c>
    </row>
    <row r="681" spans="2:53" x14ac:dyDescent="0.25">
      <c r="B681" s="4">
        <v>44874</v>
      </c>
      <c r="C681" s="5">
        <v>8.9954440000000009</v>
      </c>
      <c r="D681" s="5">
        <v>85.779927999999998</v>
      </c>
      <c r="E681" s="5">
        <v>70.250383999999997</v>
      </c>
      <c r="G681" s="5">
        <v>78.187213</v>
      </c>
      <c r="H681" s="5">
        <v>6.6166359999999997</v>
      </c>
      <c r="I681" s="5">
        <v>72.001946000000004</v>
      </c>
      <c r="J681" s="5">
        <v>8.9825040000000005</v>
      </c>
      <c r="K681" s="5">
        <v>15.713661999999999</v>
      </c>
      <c r="L681" s="5">
        <v>73.373829999999998</v>
      </c>
      <c r="M681" s="5">
        <v>59.509172</v>
      </c>
      <c r="N681" s="5">
        <v>130.86067499999999</v>
      </c>
      <c r="O681" s="5">
        <v>104.41766800000001</v>
      </c>
      <c r="P681" s="5">
        <v>94.893106000000003</v>
      </c>
      <c r="Q681" s="5">
        <v>67.823913000000005</v>
      </c>
      <c r="R681" s="5">
        <v>72.193961999999999</v>
      </c>
      <c r="S681" s="5">
        <v>66.068434999999994</v>
      </c>
      <c r="T681" s="5">
        <v>65.756523999999999</v>
      </c>
      <c r="U681" s="5">
        <v>71.262395999999995</v>
      </c>
      <c r="W681" s="5">
        <v>70.472900999999993</v>
      </c>
      <c r="X681" s="5">
        <v>70.157133999999999</v>
      </c>
      <c r="Y681" s="5">
        <v>7.9538999999999999E-2</v>
      </c>
      <c r="Z681" s="5">
        <v>115.939955</v>
      </c>
      <c r="AA681" s="5">
        <v>6.3800990000000004</v>
      </c>
      <c r="AD681" s="5">
        <v>82.638758999999993</v>
      </c>
      <c r="AE681" s="5">
        <v>69.534702999999993</v>
      </c>
      <c r="AF681" s="5">
        <v>6.9052660000000001</v>
      </c>
      <c r="AG681" s="5">
        <v>7.300421</v>
      </c>
      <c r="AH681" s="5">
        <v>75.237189999999998</v>
      </c>
      <c r="AI681" s="5">
        <v>5.5681130000000003</v>
      </c>
      <c r="AJ681" s="5">
        <v>65.918722000000002</v>
      </c>
      <c r="AK681" s="5">
        <v>68.146219000000002</v>
      </c>
      <c r="AL681" s="5">
        <v>6.9551030000000003</v>
      </c>
      <c r="AM681" s="5">
        <v>62.150269000000002</v>
      </c>
      <c r="AN681" s="5">
        <v>73.371554000000003</v>
      </c>
      <c r="AO681" s="5">
        <v>87.238934999999998</v>
      </c>
      <c r="AP681" s="5">
        <v>79.529424000000006</v>
      </c>
      <c r="AQ681" s="5">
        <v>66.438120999999995</v>
      </c>
      <c r="AR681" s="5">
        <v>66.651529999999994</v>
      </c>
      <c r="AS681" s="5">
        <v>6.429875</v>
      </c>
      <c r="AT681" s="5">
        <v>6.673108</v>
      </c>
      <c r="AU681" s="5">
        <v>85.114087999999995</v>
      </c>
      <c r="AV681" s="5">
        <v>7.6047120000000001</v>
      </c>
      <c r="AW681" s="5">
        <v>88.707127</v>
      </c>
      <c r="AX681" s="5">
        <v>5.8004920000000002</v>
      </c>
      <c r="AY681" s="5">
        <v>63.239809000000001</v>
      </c>
      <c r="AZ681" s="5">
        <v>83.491518999999997</v>
      </c>
      <c r="BA681" s="5">
        <v>79.268675999999999</v>
      </c>
    </row>
    <row r="682" spans="2:53" x14ac:dyDescent="0.25">
      <c r="B682" s="4">
        <v>44873</v>
      </c>
      <c r="C682" s="5">
        <v>9.0061420000000005</v>
      </c>
      <c r="D682" s="5">
        <v>85.772130000000004</v>
      </c>
      <c r="E682" s="5">
        <v>70.106280999999996</v>
      </c>
      <c r="G682" s="5">
        <v>78.194879</v>
      </c>
      <c r="H682" s="5">
        <v>6.6431709999999997</v>
      </c>
      <c r="I682" s="5">
        <v>71.819084000000004</v>
      </c>
      <c r="J682" s="5">
        <v>9.021585</v>
      </c>
      <c r="K682" s="5">
        <v>15.792617999999999</v>
      </c>
      <c r="L682" s="5">
        <v>73.746612999999996</v>
      </c>
      <c r="M682" s="5">
        <v>60.347751000000002</v>
      </c>
      <c r="N682" s="5">
        <v>131.13741999999999</v>
      </c>
      <c r="O682" s="5">
        <v>107.252679</v>
      </c>
      <c r="P682" s="5">
        <v>95.076121000000001</v>
      </c>
      <c r="Q682" s="5">
        <v>67.808687000000006</v>
      </c>
      <c r="R682" s="5">
        <v>72.475800000000007</v>
      </c>
      <c r="S682" s="5">
        <v>66.172229000000002</v>
      </c>
      <c r="T682" s="5">
        <v>66.287120000000002</v>
      </c>
      <c r="U682" s="5">
        <v>71.319320000000005</v>
      </c>
      <c r="W682" s="5">
        <v>70.199723000000006</v>
      </c>
      <c r="X682" s="5">
        <v>69.99973</v>
      </c>
      <c r="Y682" s="5">
        <v>7.9538999999999999E-2</v>
      </c>
      <c r="Z682" s="5">
        <v>116.97035200000001</v>
      </c>
      <c r="AA682" s="5">
        <v>6.438898</v>
      </c>
      <c r="AD682" s="5">
        <v>82.397125000000003</v>
      </c>
      <c r="AE682" s="5">
        <v>69.527534000000003</v>
      </c>
      <c r="AF682" s="5">
        <v>6.9111859999999998</v>
      </c>
      <c r="AG682" s="5">
        <v>7.3362069999999999</v>
      </c>
      <c r="AH682" s="5">
        <v>74.622744999999995</v>
      </c>
      <c r="AI682" s="5">
        <v>5.625038</v>
      </c>
      <c r="AJ682" s="5">
        <v>66.109577999999999</v>
      </c>
      <c r="AK682" s="5">
        <v>68.388239999999996</v>
      </c>
      <c r="AL682" s="5">
        <v>7.0102729999999998</v>
      </c>
      <c r="AM682" s="5">
        <v>62.778024000000002</v>
      </c>
      <c r="AN682" s="5">
        <v>74.084107000000003</v>
      </c>
      <c r="AO682" s="5">
        <v>87.756079999999997</v>
      </c>
      <c r="AP682" s="5">
        <v>79.912698000000006</v>
      </c>
      <c r="AQ682" s="5">
        <v>67.821489999999997</v>
      </c>
      <c r="AR682" s="5">
        <v>66.672831000000002</v>
      </c>
      <c r="AS682" s="5">
        <v>6.429875</v>
      </c>
      <c r="AT682" s="5">
        <v>6.7065739999999998</v>
      </c>
      <c r="AU682" s="5">
        <v>86.066857999999996</v>
      </c>
      <c r="AV682" s="5">
        <v>7.7266310000000002</v>
      </c>
      <c r="AW682" s="5">
        <v>88.746188000000004</v>
      </c>
      <c r="AX682" s="5">
        <v>5.8148850000000003</v>
      </c>
      <c r="AY682" s="5">
        <v>63.895882999999998</v>
      </c>
      <c r="AZ682" s="5">
        <v>83.702751000000006</v>
      </c>
      <c r="BA682" s="5">
        <v>79.344677000000004</v>
      </c>
    </row>
    <row r="683" spans="2:53" x14ac:dyDescent="0.25">
      <c r="B683" s="4">
        <v>44872</v>
      </c>
      <c r="C683" s="5">
        <v>9.0153130000000008</v>
      </c>
      <c r="D683" s="5">
        <v>86.208826999999999</v>
      </c>
      <c r="E683" s="5">
        <v>70.401692999999995</v>
      </c>
      <c r="G683" s="5">
        <v>78.570483999999993</v>
      </c>
      <c r="H683" s="5">
        <v>6.6335889999999997</v>
      </c>
      <c r="I683" s="5">
        <v>70.935283999999996</v>
      </c>
      <c r="J683" s="5">
        <v>9.1125220000000002</v>
      </c>
      <c r="K683" s="5">
        <v>15.915694999999999</v>
      </c>
      <c r="L683" s="5">
        <v>73.789626999999996</v>
      </c>
      <c r="M683" s="5">
        <v>60.138106000000001</v>
      </c>
      <c r="N683" s="5">
        <v>130.99509399999999</v>
      </c>
      <c r="O683" s="5">
        <v>107.753896</v>
      </c>
      <c r="P683" s="5">
        <v>94.328811000000002</v>
      </c>
      <c r="Q683" s="5">
        <v>68.630887000000001</v>
      </c>
      <c r="R683" s="5">
        <v>72.988890999999995</v>
      </c>
      <c r="S683" s="5">
        <v>66.787003999999996</v>
      </c>
      <c r="T683" s="5">
        <v>67.251159999999999</v>
      </c>
      <c r="U683" s="5">
        <v>71.155662000000007</v>
      </c>
      <c r="W683" s="5">
        <v>70.091888999999995</v>
      </c>
      <c r="X683" s="5">
        <v>70.067188999999999</v>
      </c>
      <c r="Y683" s="5">
        <v>8.2050999999999999E-2</v>
      </c>
      <c r="Z683" s="5">
        <v>116.75129099999999</v>
      </c>
      <c r="AA683" s="5">
        <v>6.4294609999999999</v>
      </c>
      <c r="AD683" s="5">
        <v>82.857009000000005</v>
      </c>
      <c r="AE683" s="5">
        <v>69.097423000000006</v>
      </c>
      <c r="AF683" s="5">
        <v>6.9670969999999999</v>
      </c>
      <c r="AG683" s="5">
        <v>7.3505219999999998</v>
      </c>
      <c r="AH683" s="5">
        <v>74.994646000000003</v>
      </c>
      <c r="AI683" s="5">
        <v>5.6542490000000001</v>
      </c>
      <c r="AJ683" s="5">
        <v>66.131600000000006</v>
      </c>
      <c r="AK683" s="5">
        <v>68.976005000000001</v>
      </c>
      <c r="AL683" s="5">
        <v>7.0352839999999999</v>
      </c>
      <c r="AM683" s="5">
        <v>63.654772999999999</v>
      </c>
      <c r="AN683" s="5">
        <v>73.891717</v>
      </c>
      <c r="AO683" s="5">
        <v>87.556117999999998</v>
      </c>
      <c r="AP683" s="5">
        <v>79.971663000000007</v>
      </c>
      <c r="AQ683" s="5">
        <v>67.748681000000005</v>
      </c>
      <c r="AR683" s="5">
        <v>66.381714000000002</v>
      </c>
      <c r="AS683" s="5">
        <v>6.4437030000000002</v>
      </c>
      <c r="AT683" s="5">
        <v>6.7132670000000001</v>
      </c>
      <c r="AU683" s="5">
        <v>85.971581</v>
      </c>
      <c r="AV683" s="5">
        <v>7.709867</v>
      </c>
      <c r="AW683" s="5">
        <v>88.613381000000004</v>
      </c>
      <c r="AX683" s="5">
        <v>5.7789020000000004</v>
      </c>
      <c r="AY683" s="5">
        <v>64.138345000000001</v>
      </c>
      <c r="AZ683" s="5">
        <v>83.366343999999998</v>
      </c>
      <c r="BA683" s="5">
        <v>79.359876999999997</v>
      </c>
    </row>
    <row r="684" spans="2:53" x14ac:dyDescent="0.25">
      <c r="B684" s="4">
        <v>44869</v>
      </c>
      <c r="C684" s="5">
        <v>9.0076710000000002</v>
      </c>
      <c r="D684" s="5">
        <v>86.723506999999998</v>
      </c>
      <c r="E684" s="5">
        <v>70.589027000000002</v>
      </c>
      <c r="G684" s="5">
        <v>78.041571000000005</v>
      </c>
      <c r="H684" s="5">
        <v>6.6483299999999996</v>
      </c>
      <c r="I684" s="5">
        <v>71.531441999999998</v>
      </c>
      <c r="J684" s="5">
        <v>9.065175</v>
      </c>
      <c r="K684" s="5">
        <v>16.060447</v>
      </c>
      <c r="L684" s="5">
        <v>74.047708</v>
      </c>
      <c r="M684" s="5">
        <v>61.373513000000003</v>
      </c>
      <c r="N684" s="5">
        <v>133.93649400000001</v>
      </c>
      <c r="O684" s="5">
        <v>108.458733</v>
      </c>
      <c r="P684" s="5">
        <v>95.625164999999996</v>
      </c>
      <c r="Q684" s="5">
        <v>68.189335</v>
      </c>
      <c r="R684" s="5">
        <v>73.053929999999994</v>
      </c>
      <c r="S684" s="5">
        <v>68.184222000000005</v>
      </c>
      <c r="T684" s="5">
        <v>67.408096999999998</v>
      </c>
      <c r="U684" s="5">
        <v>71.653751999999997</v>
      </c>
      <c r="W684" s="5">
        <v>70.997692000000001</v>
      </c>
      <c r="X684" s="5">
        <v>70.232088000000005</v>
      </c>
      <c r="Y684" s="5">
        <v>8.0377000000000004E-2</v>
      </c>
      <c r="Z684" s="5">
        <v>117.246206</v>
      </c>
      <c r="AA684" s="5">
        <v>6.3888100000000003</v>
      </c>
      <c r="AD684" s="5">
        <v>83.394839000000005</v>
      </c>
      <c r="AE684" s="5">
        <v>69.032905999999997</v>
      </c>
      <c r="AF684" s="5">
        <v>6.9717010000000004</v>
      </c>
      <c r="AG684" s="5">
        <v>7.3505219999999998</v>
      </c>
      <c r="AH684" s="5">
        <v>74.784441000000001</v>
      </c>
      <c r="AI684" s="5">
        <v>5.7186640000000004</v>
      </c>
      <c r="AJ684" s="5">
        <v>65.544351000000006</v>
      </c>
      <c r="AK684" s="5">
        <v>68.491962999999998</v>
      </c>
      <c r="AL684" s="5">
        <v>7.0213070000000002</v>
      </c>
      <c r="AM684" s="5">
        <v>63.146814999999997</v>
      </c>
      <c r="AN684" s="5">
        <v>73.784834000000004</v>
      </c>
      <c r="AO684" s="5">
        <v>87.769870999999995</v>
      </c>
      <c r="AP684" s="5">
        <v>80.148559000000006</v>
      </c>
      <c r="AQ684" s="5">
        <v>67.712277</v>
      </c>
      <c r="AR684" s="5">
        <v>66.353313</v>
      </c>
      <c r="AS684" s="5">
        <v>6.4160469999999998</v>
      </c>
      <c r="AT684" s="5">
        <v>6.6262549999999996</v>
      </c>
      <c r="AU684" s="5">
        <v>85.384039000000001</v>
      </c>
      <c r="AV684" s="5">
        <v>7.6854829999999996</v>
      </c>
      <c r="AW684" s="5">
        <v>88.394640999999993</v>
      </c>
      <c r="AX684" s="5">
        <v>5.8148850000000003</v>
      </c>
      <c r="AY684" s="5">
        <v>63.910145999999997</v>
      </c>
      <c r="AZ684" s="5">
        <v>83.780985000000001</v>
      </c>
      <c r="BA684" s="5">
        <v>78.052666000000002</v>
      </c>
    </row>
    <row r="685" spans="2:53" x14ac:dyDescent="0.25">
      <c r="B685" s="4">
        <v>44868</v>
      </c>
      <c r="C685" s="5">
        <v>9.0007929999999998</v>
      </c>
      <c r="D685" s="5">
        <v>85.740937000000002</v>
      </c>
      <c r="E685" s="5">
        <v>70.661079000000001</v>
      </c>
      <c r="G685" s="5">
        <v>77.727288999999999</v>
      </c>
      <c r="H685" s="5">
        <v>6.6335889999999997</v>
      </c>
      <c r="I685" s="5">
        <v>71.501256999999995</v>
      </c>
      <c r="J685" s="5">
        <v>9.0636720000000004</v>
      </c>
      <c r="K685" s="5">
        <v>16.061995</v>
      </c>
      <c r="L685" s="5">
        <v>73.660585999999995</v>
      </c>
      <c r="M685" s="5">
        <v>60.924273999999997</v>
      </c>
      <c r="N685" s="5">
        <v>131.54858300000001</v>
      </c>
      <c r="O685" s="5">
        <v>109.273211</v>
      </c>
      <c r="P685" s="5">
        <v>95.114249000000001</v>
      </c>
      <c r="Q685" s="5">
        <v>68.136043999999998</v>
      </c>
      <c r="R685" s="5">
        <v>72.367401000000001</v>
      </c>
      <c r="S685" s="5">
        <v>68.599395000000001</v>
      </c>
      <c r="T685" s="5">
        <v>67.243686999999994</v>
      </c>
      <c r="U685" s="5">
        <v>71.532786999999999</v>
      </c>
      <c r="W685" s="5">
        <v>71.062392000000003</v>
      </c>
      <c r="X685" s="5">
        <v>70.486931999999996</v>
      </c>
      <c r="Y685" s="5">
        <v>8.0377000000000004E-2</v>
      </c>
      <c r="Z685" s="5">
        <v>117.481494</v>
      </c>
      <c r="AA685" s="5">
        <v>6.3416249999999996</v>
      </c>
      <c r="AD685" s="5">
        <v>84.182096999999999</v>
      </c>
      <c r="AE685" s="5">
        <v>69.104590999999999</v>
      </c>
      <c r="AF685" s="5">
        <v>6.9493369999999999</v>
      </c>
      <c r="AG685" s="5">
        <v>7.3433640000000002</v>
      </c>
      <c r="AH685" s="5">
        <v>75.722279</v>
      </c>
      <c r="AI685" s="5">
        <v>5.6737229999999998</v>
      </c>
      <c r="AJ685" s="5">
        <v>65.478285</v>
      </c>
      <c r="AK685" s="5">
        <v>69.135047999999998</v>
      </c>
      <c r="AL685" s="5">
        <v>7.0705929999999997</v>
      </c>
      <c r="AM685" s="5">
        <v>63.195523999999999</v>
      </c>
      <c r="AN685" s="5">
        <v>73.449934999999996</v>
      </c>
      <c r="AO685" s="5">
        <v>87.700918000000001</v>
      </c>
      <c r="AP685" s="5">
        <v>80.295972000000006</v>
      </c>
      <c r="AQ685" s="5">
        <v>67.741400999999996</v>
      </c>
      <c r="AR685" s="5">
        <v>65.685874999999996</v>
      </c>
      <c r="AS685" s="5">
        <v>6.4920999999999998</v>
      </c>
      <c r="AT685" s="5">
        <v>6.6864939999999997</v>
      </c>
      <c r="AU685" s="5">
        <v>85.407859000000002</v>
      </c>
      <c r="AV685" s="5">
        <v>7.6016640000000004</v>
      </c>
      <c r="AW685" s="5">
        <v>88.582132999999999</v>
      </c>
      <c r="AX685" s="5">
        <v>5.7573119999999998</v>
      </c>
      <c r="AY685" s="5">
        <v>63.788915000000003</v>
      </c>
      <c r="AZ685" s="5">
        <v>83.421108000000004</v>
      </c>
      <c r="BA685" s="5">
        <v>78.204667000000001</v>
      </c>
    </row>
    <row r="686" spans="2:53" x14ac:dyDescent="0.25">
      <c r="B686" s="4">
        <v>44866</v>
      </c>
      <c r="C686" s="5">
        <v>8.9732819999999993</v>
      </c>
      <c r="D686" s="5">
        <v>85.351027999999999</v>
      </c>
      <c r="E686" s="5">
        <v>70.610642999999996</v>
      </c>
      <c r="G686" s="5">
        <v>77.957250999999999</v>
      </c>
      <c r="H686" s="5">
        <v>6.6542269999999997</v>
      </c>
      <c r="I686" s="5">
        <v>71.621998000000005</v>
      </c>
      <c r="J686" s="5">
        <v>9.1089140000000004</v>
      </c>
      <c r="K686" s="5">
        <v>16.099924000000001</v>
      </c>
      <c r="L686" s="5">
        <v>72.391688000000002</v>
      </c>
      <c r="M686" s="5">
        <v>60.564883000000002</v>
      </c>
      <c r="N686" s="5">
        <v>131.232304</v>
      </c>
      <c r="O686" s="5">
        <v>108.035831</v>
      </c>
      <c r="P686" s="5">
        <v>95.487904</v>
      </c>
      <c r="Q686" s="5">
        <v>67.983784999999997</v>
      </c>
      <c r="R686" s="5">
        <v>72.699826000000002</v>
      </c>
      <c r="S686" s="5">
        <v>68.663268000000002</v>
      </c>
      <c r="T686" s="5">
        <v>67.034437999999994</v>
      </c>
      <c r="U686" s="5">
        <v>71.155662000000007</v>
      </c>
      <c r="W686" s="5">
        <v>71.170226</v>
      </c>
      <c r="X686" s="5">
        <v>70.831721000000002</v>
      </c>
      <c r="Y686" s="5">
        <v>8.0377000000000004E-2</v>
      </c>
      <c r="Z686" s="5">
        <v>117.968296</v>
      </c>
      <c r="AA686" s="5">
        <v>6.4294609999999999</v>
      </c>
      <c r="AD686" s="5">
        <v>84.330196000000001</v>
      </c>
      <c r="AE686" s="5">
        <v>69.040075000000002</v>
      </c>
      <c r="AF686" s="5">
        <v>6.9513100000000003</v>
      </c>
      <c r="AG686" s="5">
        <v>7.3075780000000004</v>
      </c>
      <c r="AH686" s="5">
        <v>75.835465999999997</v>
      </c>
      <c r="AI686" s="5">
        <v>5.5965759999999998</v>
      </c>
      <c r="AJ686" s="5">
        <v>66.021490999999997</v>
      </c>
      <c r="AK686" s="5">
        <v>68.408984000000004</v>
      </c>
      <c r="AL686" s="5">
        <v>7.075742</v>
      </c>
      <c r="AM686" s="5">
        <v>64.134898000000007</v>
      </c>
      <c r="AN686" s="5">
        <v>73.072282000000001</v>
      </c>
      <c r="AO686" s="5">
        <v>85.673709000000002</v>
      </c>
      <c r="AP686" s="5">
        <v>80.598169999999996</v>
      </c>
      <c r="AQ686" s="5">
        <v>67.493849999999995</v>
      </c>
      <c r="AR686" s="5">
        <v>66.033794</v>
      </c>
      <c r="AS686" s="5">
        <v>6.4713580000000004</v>
      </c>
      <c r="AT686" s="5">
        <v>6.6597210000000002</v>
      </c>
      <c r="AU686" s="5">
        <v>86.543242000000006</v>
      </c>
      <c r="AV686" s="5">
        <v>7.6199519999999996</v>
      </c>
      <c r="AW686" s="5">
        <v>88.097779000000003</v>
      </c>
      <c r="AX686" s="5">
        <v>5.7141320000000002</v>
      </c>
      <c r="AY686" s="5">
        <v>62.398322999999998</v>
      </c>
      <c r="AZ686" s="5">
        <v>83.843571999999995</v>
      </c>
      <c r="BA686" s="5">
        <v>77.505460999999997</v>
      </c>
    </row>
    <row r="687" spans="2:53" x14ac:dyDescent="0.25">
      <c r="B687" s="4">
        <v>44865</v>
      </c>
      <c r="C687" s="5">
        <v>9.0305970000000002</v>
      </c>
      <c r="D687" s="5">
        <v>84.961115000000007</v>
      </c>
      <c r="E687" s="5">
        <v>71.093389000000002</v>
      </c>
      <c r="G687" s="5">
        <v>78.486165</v>
      </c>
      <c r="H687" s="5">
        <v>6.6409599999999998</v>
      </c>
      <c r="I687" s="5">
        <v>70.927738000000005</v>
      </c>
      <c r="J687" s="5">
        <v>9.0232620000000008</v>
      </c>
      <c r="K687" s="5">
        <v>16.032575999999999</v>
      </c>
      <c r="L687" s="5">
        <v>73.337999999999994</v>
      </c>
      <c r="M687" s="5">
        <v>60.909289000000001</v>
      </c>
      <c r="N687" s="5">
        <v>129.90392199999999</v>
      </c>
      <c r="O687" s="5">
        <v>108.591848</v>
      </c>
      <c r="P687" s="5">
        <v>96.143685000000005</v>
      </c>
      <c r="Q687" s="5">
        <v>68.760274999999993</v>
      </c>
      <c r="R687" s="5">
        <v>72.085562999999993</v>
      </c>
      <c r="S687" s="5">
        <v>68.391791999999995</v>
      </c>
      <c r="T687" s="5">
        <v>67.647257999999994</v>
      </c>
      <c r="U687" s="5">
        <v>71.539867999999998</v>
      </c>
      <c r="W687" s="5">
        <v>69.761200000000002</v>
      </c>
      <c r="X687" s="5">
        <v>71.206489000000005</v>
      </c>
      <c r="Y687" s="5">
        <v>8.0377000000000004E-2</v>
      </c>
      <c r="Z687" s="5">
        <v>119.177183</v>
      </c>
      <c r="AA687" s="5">
        <v>6.397519</v>
      </c>
      <c r="AD687" s="5">
        <v>85.779994000000002</v>
      </c>
      <c r="AE687" s="5">
        <v>68.100998000000004</v>
      </c>
      <c r="AF687" s="5">
        <v>6.9578879999999996</v>
      </c>
      <c r="AG687" s="5">
        <v>7.3004189999999998</v>
      </c>
      <c r="AH687" s="5">
        <v>77.153328000000002</v>
      </c>
      <c r="AI687" s="5">
        <v>5.6535000000000002</v>
      </c>
      <c r="AJ687" s="5">
        <v>66.946408000000005</v>
      </c>
      <c r="AK687" s="5">
        <v>68.955259999999996</v>
      </c>
      <c r="AL687" s="5">
        <v>7.056616</v>
      </c>
      <c r="AM687" s="5">
        <v>62.541440999999999</v>
      </c>
      <c r="AN687" s="5">
        <v>73.058008999999998</v>
      </c>
      <c r="AO687" s="5">
        <v>85.811578999999995</v>
      </c>
      <c r="AP687" s="5">
        <v>80.008488999999997</v>
      </c>
      <c r="AQ687" s="5">
        <v>67.435627999999994</v>
      </c>
      <c r="AR687" s="5">
        <v>66.161589000000006</v>
      </c>
      <c r="AS687" s="5">
        <v>6.5266679999999999</v>
      </c>
      <c r="AT687" s="5">
        <v>6.632949</v>
      </c>
      <c r="AU687" s="5">
        <v>86.138298000000006</v>
      </c>
      <c r="AV687" s="5">
        <v>7.6504339999999997</v>
      </c>
      <c r="AW687" s="5">
        <v>87.808761000000004</v>
      </c>
      <c r="AX687" s="5">
        <v>5.7702650000000002</v>
      </c>
      <c r="AY687" s="5">
        <v>63.810312000000003</v>
      </c>
      <c r="AZ687" s="5">
        <v>84.023509000000004</v>
      </c>
      <c r="BA687" s="5">
        <v>79.025474000000003</v>
      </c>
    </row>
    <row r="688" spans="2:53" x14ac:dyDescent="0.25">
      <c r="B688" s="4">
        <v>44862</v>
      </c>
      <c r="C688" s="5">
        <v>9.0351820000000007</v>
      </c>
      <c r="D688" s="5">
        <v>87.479342000000003</v>
      </c>
      <c r="E688" s="5">
        <v>71.403210999999999</v>
      </c>
      <c r="G688" s="5">
        <v>78.486165</v>
      </c>
      <c r="H688" s="5">
        <v>6.6335889999999997</v>
      </c>
      <c r="I688" s="5">
        <v>72.067229999999995</v>
      </c>
      <c r="J688" s="5">
        <v>9.0813559999999995</v>
      </c>
      <c r="K688" s="5">
        <v>16.157933</v>
      </c>
      <c r="L688" s="5">
        <v>73.012052999999995</v>
      </c>
      <c r="M688" s="5">
        <v>60.835008999999999</v>
      </c>
      <c r="N688" s="5">
        <v>130.705071</v>
      </c>
      <c r="O688" s="5">
        <v>108.848842</v>
      </c>
      <c r="P688" s="5">
        <v>95.136032</v>
      </c>
      <c r="Q688" s="5">
        <v>68.427807999999999</v>
      </c>
      <c r="R688" s="5">
        <v>72.114469</v>
      </c>
      <c r="S688" s="5">
        <v>68.026612</v>
      </c>
      <c r="T688" s="5">
        <v>67.246891000000005</v>
      </c>
      <c r="U688" s="5">
        <v>71.441327999999999</v>
      </c>
      <c r="W688" s="5">
        <v>69.682503999999994</v>
      </c>
      <c r="X688" s="5">
        <v>71.288679000000002</v>
      </c>
      <c r="Y688" s="5">
        <v>8.2050999999999999E-2</v>
      </c>
      <c r="Z688" s="5">
        <v>120.322187</v>
      </c>
      <c r="AA688" s="5">
        <v>6.4155610000000003</v>
      </c>
      <c r="AD688" s="5">
        <v>86.136121000000003</v>
      </c>
      <c r="AE688" s="5">
        <v>68.817850000000007</v>
      </c>
      <c r="AF688" s="5">
        <v>6.9717010000000004</v>
      </c>
      <c r="AG688" s="5">
        <v>7.2791560000000004</v>
      </c>
      <c r="AH688" s="5">
        <v>75.144126999999997</v>
      </c>
      <c r="AI688" s="5">
        <v>5.6093089999999997</v>
      </c>
      <c r="AJ688" s="5">
        <v>67.416207999999997</v>
      </c>
      <c r="AK688" s="5">
        <v>67.855793000000006</v>
      </c>
      <c r="AL688" s="5">
        <v>7.0420660000000002</v>
      </c>
      <c r="AM688" s="5">
        <v>62.604066000000003</v>
      </c>
      <c r="AN688" s="5">
        <v>73.578946999999999</v>
      </c>
      <c r="AO688" s="5">
        <v>85.464246000000003</v>
      </c>
      <c r="AP688" s="5">
        <v>80.037741999999994</v>
      </c>
      <c r="AQ688" s="5">
        <v>67.046327000000005</v>
      </c>
      <c r="AR688" s="5">
        <v>66.161589000000006</v>
      </c>
      <c r="AS688" s="5">
        <v>6.5335169999999998</v>
      </c>
      <c r="AT688" s="5">
        <v>6.6463349999999997</v>
      </c>
      <c r="AU688" s="5">
        <v>86.343371000000005</v>
      </c>
      <c r="AV688" s="5">
        <v>7.5686920000000004</v>
      </c>
      <c r="AW688" s="5">
        <v>88.002770999999996</v>
      </c>
      <c r="AX688" s="5">
        <v>5.7916629999999998</v>
      </c>
      <c r="AY688" s="5">
        <v>62.338039000000002</v>
      </c>
      <c r="AZ688" s="5">
        <v>84.225526000000002</v>
      </c>
      <c r="BA688" s="5">
        <v>78.736671999999999</v>
      </c>
    </row>
    <row r="689" spans="2:53" x14ac:dyDescent="0.25">
      <c r="B689" s="4">
        <v>44861</v>
      </c>
      <c r="C689" s="5">
        <v>8.9564690000000002</v>
      </c>
      <c r="D689" s="5">
        <v>87.541329000000005</v>
      </c>
      <c r="E689" s="5">
        <v>71.403210999999999</v>
      </c>
      <c r="G689" s="5">
        <v>78.509161000000006</v>
      </c>
      <c r="H689" s="5">
        <v>6.6195849999999998</v>
      </c>
      <c r="I689" s="5">
        <v>71.312599000000006</v>
      </c>
      <c r="J689" s="5">
        <v>8.9569749999999999</v>
      </c>
      <c r="K689" s="5">
        <v>16.142551999999998</v>
      </c>
      <c r="L689" s="5">
        <v>72.438103999999996</v>
      </c>
      <c r="M689" s="5">
        <v>60.835008999999999</v>
      </c>
      <c r="N689" s="5">
        <v>129.99032099999999</v>
      </c>
      <c r="O689" s="5">
        <v>108.78654</v>
      </c>
      <c r="P689" s="5">
        <v>94.598112999999998</v>
      </c>
      <c r="Q689" s="5">
        <v>69.236306999999996</v>
      </c>
      <c r="R689" s="5">
        <v>72.193961999999999</v>
      </c>
      <c r="S689" s="5">
        <v>68.391791999999995</v>
      </c>
      <c r="T689" s="5">
        <v>67.402589000000006</v>
      </c>
      <c r="U689" s="5">
        <v>71.187939999999998</v>
      </c>
      <c r="W689" s="5">
        <v>69.818433999999996</v>
      </c>
      <c r="X689" s="5">
        <v>71.654798999999997</v>
      </c>
      <c r="Y689" s="5">
        <v>7.9538999999999999E-2</v>
      </c>
      <c r="Z689" s="5">
        <v>120.023841</v>
      </c>
      <c r="AA689" s="5">
        <v>6.3686530000000001</v>
      </c>
      <c r="AD689" s="5">
        <v>85.447094000000007</v>
      </c>
      <c r="AE689" s="5">
        <v>68.459423999999999</v>
      </c>
      <c r="AF689" s="5">
        <v>6.8730359999999999</v>
      </c>
      <c r="AG689" s="5">
        <v>7.2649800000000004</v>
      </c>
      <c r="AH689" s="5">
        <v>74.340446</v>
      </c>
      <c r="AI689" s="5">
        <v>5.66099</v>
      </c>
      <c r="AJ689" s="5">
        <v>67.863985</v>
      </c>
      <c r="AK689" s="5">
        <v>68.049409999999995</v>
      </c>
      <c r="AL689" s="5">
        <v>7.0347910000000002</v>
      </c>
      <c r="AM689" s="5">
        <v>61.880400000000002</v>
      </c>
      <c r="AN689" s="5">
        <v>73.480390999999997</v>
      </c>
      <c r="AO689" s="5">
        <v>84.790012000000004</v>
      </c>
      <c r="AP689" s="5">
        <v>79.576999000000001</v>
      </c>
      <c r="AQ689" s="5">
        <v>67.046327000000005</v>
      </c>
      <c r="AR689" s="5">
        <v>67.230880999999997</v>
      </c>
      <c r="AS689" s="5">
        <v>6.5540620000000001</v>
      </c>
      <c r="AT689" s="5">
        <v>6.5994830000000002</v>
      </c>
      <c r="AU689" s="5">
        <v>86.209284999999994</v>
      </c>
      <c r="AV689" s="5">
        <v>7.706442</v>
      </c>
      <c r="AW689" s="5">
        <v>88.344228000000001</v>
      </c>
      <c r="AX689" s="5">
        <v>5.7773979999999998</v>
      </c>
      <c r="AY689" s="5">
        <v>62.309725999999998</v>
      </c>
      <c r="AZ689" s="5">
        <v>84.676180000000002</v>
      </c>
      <c r="BA689" s="5">
        <v>78.645471000000001</v>
      </c>
    </row>
    <row r="690" spans="2:53" x14ac:dyDescent="0.25">
      <c r="B690" s="4">
        <v>44860</v>
      </c>
      <c r="C690" s="5">
        <v>8.9404210000000006</v>
      </c>
      <c r="D690" s="5">
        <v>86.007148000000001</v>
      </c>
      <c r="E690" s="5">
        <v>71.042952999999997</v>
      </c>
      <c r="G690" s="5">
        <v>78.754453999999996</v>
      </c>
      <c r="H690" s="5">
        <v>6.6254809999999997</v>
      </c>
      <c r="I690" s="5">
        <v>71.335238000000004</v>
      </c>
      <c r="J690" s="5">
        <v>9.0642259999999997</v>
      </c>
      <c r="K690" s="5">
        <v>16.074104999999999</v>
      </c>
      <c r="L690" s="5">
        <v>72.749879000000007</v>
      </c>
      <c r="M690" s="5">
        <v>60.909289000000001</v>
      </c>
      <c r="N690" s="5">
        <v>129.519057</v>
      </c>
      <c r="O690" s="5">
        <v>109.18371399999999</v>
      </c>
      <c r="P690" s="5">
        <v>94.325365000000005</v>
      </c>
      <c r="Q690" s="5">
        <v>69.636779000000004</v>
      </c>
      <c r="R690" s="5">
        <v>72.215642000000003</v>
      </c>
      <c r="S690" s="5">
        <v>68.233018000000001</v>
      </c>
      <c r="T690" s="5">
        <v>67.402589000000006</v>
      </c>
      <c r="U690" s="5">
        <v>71.216093999999998</v>
      </c>
      <c r="W690" s="5">
        <v>69.403486999999998</v>
      </c>
      <c r="X690" s="5">
        <v>71.019693000000004</v>
      </c>
      <c r="Y690" s="5">
        <v>7.9538999999999999E-2</v>
      </c>
      <c r="Z690" s="5">
        <v>120.31412400000001</v>
      </c>
      <c r="AA690" s="5">
        <v>6.3866949999999996</v>
      </c>
      <c r="AD690" s="5">
        <v>85.276771999999994</v>
      </c>
      <c r="AE690" s="5">
        <v>68.459423999999999</v>
      </c>
      <c r="AF690" s="5">
        <v>6.9776210000000001</v>
      </c>
      <c r="AG690" s="5">
        <v>7.2366289999999998</v>
      </c>
      <c r="AH690" s="5">
        <v>75.843328999999997</v>
      </c>
      <c r="AI690" s="5">
        <v>5.6445119999999998</v>
      </c>
      <c r="AJ690" s="5">
        <v>67.827281999999997</v>
      </c>
      <c r="AK690" s="5">
        <v>67.911112000000003</v>
      </c>
      <c r="AL690" s="5">
        <v>7.0275160000000003</v>
      </c>
      <c r="AM690" s="5">
        <v>62.089149999999997</v>
      </c>
      <c r="AN690" s="5">
        <v>73.564868000000004</v>
      </c>
      <c r="AO690" s="5">
        <v>84.415437999999995</v>
      </c>
      <c r="AP690" s="5">
        <v>79.935355000000001</v>
      </c>
      <c r="AQ690" s="5">
        <v>66.938187999999997</v>
      </c>
      <c r="AR690" s="5">
        <v>66.027041999999994</v>
      </c>
      <c r="AS690" s="5">
        <v>6.5609109999999999</v>
      </c>
      <c r="AT690" s="5">
        <v>6.6195620000000002</v>
      </c>
      <c r="AU690" s="5">
        <v>85.949000999999996</v>
      </c>
      <c r="AV690" s="5">
        <v>7.7170389999999998</v>
      </c>
      <c r="AW690" s="5">
        <v>88.313186000000002</v>
      </c>
      <c r="AX690" s="5">
        <v>5.8059279999999998</v>
      </c>
      <c r="AY690" s="5">
        <v>62.076143999999999</v>
      </c>
      <c r="AZ690" s="5">
        <v>84.505241999999996</v>
      </c>
      <c r="BA690" s="5">
        <v>78.675871000000001</v>
      </c>
    </row>
    <row r="691" spans="2:53" x14ac:dyDescent="0.25">
      <c r="B691" s="4">
        <v>44859</v>
      </c>
      <c r="C691" s="5">
        <v>8.9664040000000007</v>
      </c>
      <c r="D691" s="5">
        <v>85.395025000000004</v>
      </c>
      <c r="E691" s="5">
        <v>72.289446999999996</v>
      </c>
      <c r="G691" s="5">
        <v>79.099397999999994</v>
      </c>
      <c r="H691" s="5">
        <v>6.6313779999999998</v>
      </c>
      <c r="I691" s="5">
        <v>72.263434000000004</v>
      </c>
      <c r="J691" s="5">
        <v>9.2407439999999994</v>
      </c>
      <c r="K691" s="5">
        <v>16.017963999999999</v>
      </c>
      <c r="L691" s="5">
        <v>73.075826000000006</v>
      </c>
      <c r="M691" s="5">
        <v>60.277912000000001</v>
      </c>
      <c r="N691" s="5">
        <v>129.22058999999999</v>
      </c>
      <c r="O691" s="5">
        <v>109.21486400000001</v>
      </c>
      <c r="P691" s="5">
        <v>93.719257999999996</v>
      </c>
      <c r="Q691" s="5">
        <v>70.309269999999998</v>
      </c>
      <c r="R691" s="5">
        <v>72.302361000000005</v>
      </c>
      <c r="S691" s="5">
        <v>68.161569999999998</v>
      </c>
      <c r="T691" s="5">
        <v>67.098606000000004</v>
      </c>
      <c r="U691" s="5">
        <v>71.279441000000006</v>
      </c>
      <c r="W691" s="5">
        <v>69.131625</v>
      </c>
      <c r="X691" s="5">
        <v>70.384587999999994</v>
      </c>
      <c r="Y691" s="5">
        <v>8.2050999999999999E-2</v>
      </c>
      <c r="Z691" s="5">
        <v>120.418948</v>
      </c>
      <c r="AA691" s="5">
        <v>6.326797</v>
      </c>
      <c r="AD691" s="5">
        <v>86.530956000000003</v>
      </c>
      <c r="AE691" s="5">
        <v>68.437917999999996</v>
      </c>
      <c r="AF691" s="5">
        <v>6.8585649999999996</v>
      </c>
      <c r="AG691" s="5">
        <v>7.2791560000000004</v>
      </c>
      <c r="AH691" s="5">
        <v>77.008664999999993</v>
      </c>
      <c r="AI691" s="5">
        <v>5.7074290000000003</v>
      </c>
      <c r="AJ691" s="5">
        <v>67.687809999999999</v>
      </c>
      <c r="AK691" s="5">
        <v>68.457389000000006</v>
      </c>
      <c r="AL691" s="5">
        <v>7.0471579999999996</v>
      </c>
      <c r="AM691" s="5">
        <v>62.207441000000003</v>
      </c>
      <c r="AN691" s="5">
        <v>73.966131000000004</v>
      </c>
      <c r="AO691" s="5">
        <v>84.449489999999997</v>
      </c>
      <c r="AP691" s="5">
        <v>80.074309</v>
      </c>
      <c r="AQ691" s="5">
        <v>67.154465999999999</v>
      </c>
      <c r="AR691" s="5">
        <v>65.842924999999994</v>
      </c>
      <c r="AS691" s="5">
        <v>6.6088509999999996</v>
      </c>
      <c r="AT691" s="5">
        <v>6.6262549999999996</v>
      </c>
      <c r="AU691" s="5">
        <v>86.240834000000007</v>
      </c>
      <c r="AV691" s="5">
        <v>7.7896979999999996</v>
      </c>
      <c r="AW691" s="5">
        <v>88.072614000000002</v>
      </c>
      <c r="AX691" s="5">
        <v>5.7987960000000003</v>
      </c>
      <c r="AY691" s="5">
        <v>62.316803999999998</v>
      </c>
      <c r="AZ691" s="5">
        <v>84.458623000000003</v>
      </c>
      <c r="BA691" s="5">
        <v>78.577070000000006</v>
      </c>
    </row>
    <row r="692" spans="2:53" x14ac:dyDescent="0.25">
      <c r="B692" s="4">
        <v>44858</v>
      </c>
      <c r="C692" s="5">
        <v>8.9465350000000008</v>
      </c>
      <c r="D692" s="5">
        <v>85.13158</v>
      </c>
      <c r="E692" s="5">
        <v>71.396006</v>
      </c>
      <c r="G692" s="5">
        <v>79.237375</v>
      </c>
      <c r="H692" s="5">
        <v>6.6107399999999998</v>
      </c>
      <c r="I692" s="5">
        <v>73.191630000000004</v>
      </c>
      <c r="J692" s="5">
        <v>9.2057380000000002</v>
      </c>
      <c r="K692" s="5">
        <v>15.919523999999999</v>
      </c>
      <c r="L692" s="5">
        <v>73.288399999999996</v>
      </c>
      <c r="M692" s="5">
        <v>61.161839999999998</v>
      </c>
      <c r="N692" s="5">
        <v>128.977103</v>
      </c>
      <c r="O692" s="5">
        <v>109.191501</v>
      </c>
      <c r="P692" s="5">
        <v>93.946548000000007</v>
      </c>
      <c r="Q692" s="5">
        <v>70.588845000000006</v>
      </c>
      <c r="R692" s="5">
        <v>72.555293000000006</v>
      </c>
      <c r="S692" s="5">
        <v>68.447361999999998</v>
      </c>
      <c r="T692" s="5">
        <v>67.439660000000003</v>
      </c>
      <c r="U692" s="5">
        <v>71.300556999999998</v>
      </c>
      <c r="W692" s="5">
        <v>69.052929000000006</v>
      </c>
      <c r="X692" s="5">
        <v>69.906391999999997</v>
      </c>
      <c r="Y692" s="5">
        <v>7.9538999999999999E-2</v>
      </c>
      <c r="Z692" s="5">
        <v>120.346377</v>
      </c>
      <c r="AA692" s="5">
        <v>6.2625690000000001</v>
      </c>
      <c r="AD692" s="5">
        <v>87.483206999999993</v>
      </c>
      <c r="AE692" s="5">
        <v>68.459423999999999</v>
      </c>
      <c r="AF692" s="5">
        <v>6.8480410000000003</v>
      </c>
      <c r="AG692" s="5">
        <v>7.2862429999999998</v>
      </c>
      <c r="AH692" s="5">
        <v>77.056886000000006</v>
      </c>
      <c r="AI692" s="5">
        <v>5.8385049999999996</v>
      </c>
      <c r="AJ692" s="5">
        <v>67.753876000000005</v>
      </c>
      <c r="AK692" s="5">
        <v>68.097814</v>
      </c>
      <c r="AL692" s="5">
        <v>7.0435210000000001</v>
      </c>
      <c r="AM692" s="5">
        <v>62.137858000000001</v>
      </c>
      <c r="AN692" s="5">
        <v>73.966131000000004</v>
      </c>
      <c r="AO692" s="5">
        <v>84.381386000000006</v>
      </c>
      <c r="AP692" s="5">
        <v>79.898787999999996</v>
      </c>
      <c r="AQ692" s="5">
        <v>67.298652000000004</v>
      </c>
      <c r="AR692" s="5">
        <v>65.290575000000004</v>
      </c>
      <c r="AS692" s="5">
        <v>6.6225480000000001</v>
      </c>
      <c r="AT692" s="5">
        <v>6.6128689999999999</v>
      </c>
      <c r="AU692" s="5">
        <v>86.106748999999994</v>
      </c>
      <c r="AV692" s="5">
        <v>7.6822229999999996</v>
      </c>
      <c r="AW692" s="5">
        <v>88.080375000000004</v>
      </c>
      <c r="AX692" s="5">
        <v>5.8130610000000003</v>
      </c>
      <c r="AY692" s="5">
        <v>62.005361000000001</v>
      </c>
      <c r="AZ692" s="5">
        <v>84.443083000000001</v>
      </c>
      <c r="BA692" s="5">
        <v>78.668271000000004</v>
      </c>
    </row>
    <row r="693" spans="2:53" x14ac:dyDescent="0.25">
      <c r="B693" s="4">
        <v>44855</v>
      </c>
      <c r="C693" s="5">
        <v>8.9641110000000008</v>
      </c>
      <c r="D693" s="5">
        <v>85.488005999999999</v>
      </c>
      <c r="E693" s="5">
        <v>72.174164000000005</v>
      </c>
      <c r="G693" s="5">
        <v>78.685464999999994</v>
      </c>
      <c r="H693" s="5">
        <v>6.6557009999999996</v>
      </c>
      <c r="I693" s="5">
        <v>73.184083000000001</v>
      </c>
      <c r="J693" s="5">
        <v>9.3062860000000001</v>
      </c>
      <c r="K693" s="5">
        <v>16.11102</v>
      </c>
      <c r="L693" s="5">
        <v>73.69229</v>
      </c>
      <c r="M693" s="5">
        <v>60.166493000000003</v>
      </c>
      <c r="N693" s="5">
        <v>130.35162299999999</v>
      </c>
      <c r="O693" s="5">
        <v>110.040362</v>
      </c>
      <c r="P693" s="5">
        <v>94.264753999999996</v>
      </c>
      <c r="Q693" s="5">
        <v>70.989317</v>
      </c>
      <c r="R693" s="5">
        <v>72.670918999999998</v>
      </c>
      <c r="S693" s="5">
        <v>69.225353999999996</v>
      </c>
      <c r="T693" s="5">
        <v>67.402589000000006</v>
      </c>
      <c r="U693" s="5">
        <v>71.265364000000005</v>
      </c>
      <c r="W693" s="5">
        <v>68.695215000000005</v>
      </c>
      <c r="X693" s="5">
        <v>70.414475999999993</v>
      </c>
      <c r="Y693" s="5">
        <v>8.1213999999999995E-2</v>
      </c>
      <c r="Z693" s="5">
        <v>121.523635</v>
      </c>
      <c r="AA693" s="5">
        <v>6.2531869999999996</v>
      </c>
      <c r="AD693" s="5">
        <v>87.870300999999998</v>
      </c>
      <c r="AE693" s="5">
        <v>68.520266000000007</v>
      </c>
      <c r="AF693" s="5">
        <v>7.0947040000000001</v>
      </c>
      <c r="AG693" s="5">
        <v>7.2791560000000004</v>
      </c>
      <c r="AH693" s="5">
        <v>77.563204999999996</v>
      </c>
      <c r="AI693" s="5">
        <v>5.8422499999999999</v>
      </c>
      <c r="AJ693" s="5">
        <v>67.460251</v>
      </c>
      <c r="AK693" s="5">
        <v>68.616431000000006</v>
      </c>
      <c r="AL693" s="5">
        <v>7.0478860000000001</v>
      </c>
      <c r="AM693" s="5">
        <v>62.165691000000002</v>
      </c>
      <c r="AN693" s="5">
        <v>73.776059000000004</v>
      </c>
      <c r="AO693" s="5">
        <v>84.565268000000003</v>
      </c>
      <c r="AP693" s="5">
        <v>79.876847999999995</v>
      </c>
      <c r="AQ693" s="5">
        <v>67.334698000000003</v>
      </c>
      <c r="AR693" s="5">
        <v>64.228363999999999</v>
      </c>
      <c r="AS693" s="5">
        <v>6.6430930000000004</v>
      </c>
      <c r="AT693" s="5">
        <v>6.6128689999999999</v>
      </c>
      <c r="AU693" s="5">
        <v>86.832389000000006</v>
      </c>
      <c r="AV693" s="5">
        <v>7.6701129999999997</v>
      </c>
      <c r="AW693" s="5">
        <v>87.180170000000004</v>
      </c>
      <c r="AX693" s="5">
        <v>5.7702650000000002</v>
      </c>
      <c r="AY693" s="5">
        <v>62.210630000000002</v>
      </c>
      <c r="AZ693" s="5">
        <v>84.590710999999999</v>
      </c>
      <c r="BA693" s="5">
        <v>79.033073999999999</v>
      </c>
    </row>
    <row r="694" spans="2:53" x14ac:dyDescent="0.25">
      <c r="B694" s="4">
        <v>44854</v>
      </c>
      <c r="C694" s="5">
        <v>8.9923870000000008</v>
      </c>
      <c r="D694" s="5">
        <v>85.619727999999995</v>
      </c>
      <c r="E694" s="5">
        <v>71.958031000000005</v>
      </c>
      <c r="G694" s="5">
        <v>78.624142000000006</v>
      </c>
      <c r="H694" s="5">
        <v>6.6534899999999997</v>
      </c>
      <c r="I694" s="5">
        <v>73.236907000000002</v>
      </c>
      <c r="J694" s="5">
        <v>9.2288270000000008</v>
      </c>
      <c r="K694" s="5">
        <v>16.101022</v>
      </c>
      <c r="L694" s="5">
        <v>73.791490999999994</v>
      </c>
      <c r="M694" s="5">
        <v>59.980794000000003</v>
      </c>
      <c r="N694" s="5">
        <v>130.77576099999999</v>
      </c>
      <c r="O694" s="5">
        <v>110.390809</v>
      </c>
      <c r="P694" s="5">
        <v>94.21172</v>
      </c>
      <c r="Q694" s="5">
        <v>70.422611000000003</v>
      </c>
      <c r="R694" s="5">
        <v>71.984390000000005</v>
      </c>
      <c r="S694" s="5">
        <v>69.550839999999994</v>
      </c>
      <c r="T694" s="5">
        <v>67.573115999999999</v>
      </c>
      <c r="U694" s="5">
        <v>71.209056000000004</v>
      </c>
      <c r="W694" s="5">
        <v>68.466279</v>
      </c>
      <c r="X694" s="5">
        <v>69.876503999999997</v>
      </c>
      <c r="Y694" s="5">
        <v>8.1213999999999995E-2</v>
      </c>
      <c r="Z694" s="5">
        <v>121.91874199999999</v>
      </c>
      <c r="AA694" s="5">
        <v>6.2026709999999996</v>
      </c>
      <c r="AD694" s="5">
        <v>87.893527000000006</v>
      </c>
      <c r="AE694" s="5">
        <v>68.591761000000005</v>
      </c>
      <c r="AF694" s="5">
        <v>7.0328739999999996</v>
      </c>
      <c r="AG694" s="5">
        <v>7.2791560000000004</v>
      </c>
      <c r="AH694" s="5">
        <v>77.161365000000004</v>
      </c>
      <c r="AI694" s="5">
        <v>5.7680980000000002</v>
      </c>
      <c r="AJ694" s="5">
        <v>67.137264000000002</v>
      </c>
      <c r="AK694" s="5">
        <v>68.277601000000004</v>
      </c>
      <c r="AL694" s="5">
        <v>7.0457029999999996</v>
      </c>
      <c r="AM694" s="5">
        <v>61.094109000000003</v>
      </c>
      <c r="AN694" s="5">
        <v>74.515226999999996</v>
      </c>
      <c r="AO694" s="5">
        <v>84.551647000000003</v>
      </c>
      <c r="AP694" s="5">
        <v>79.723265999999995</v>
      </c>
      <c r="AQ694" s="5">
        <v>67.262604999999994</v>
      </c>
      <c r="AR694" s="5">
        <v>63.888457000000002</v>
      </c>
      <c r="AS694" s="5">
        <v>6.5472140000000003</v>
      </c>
      <c r="AT694" s="5">
        <v>6.6128689999999999</v>
      </c>
      <c r="AU694" s="5">
        <v>86.303933999999998</v>
      </c>
      <c r="AV694" s="5">
        <v>7.6882780000000004</v>
      </c>
      <c r="AW694" s="5">
        <v>87.110326999999998</v>
      </c>
      <c r="AX694" s="5">
        <v>5.8059279999999998</v>
      </c>
      <c r="AY694" s="5">
        <v>61.793013999999999</v>
      </c>
      <c r="AZ694" s="5">
        <v>84.163366999999994</v>
      </c>
      <c r="BA694" s="5">
        <v>78.964674000000002</v>
      </c>
    </row>
    <row r="695" spans="2:53" x14ac:dyDescent="0.25">
      <c r="B695" s="4">
        <v>44853</v>
      </c>
      <c r="C695" s="5">
        <v>9.0061420000000005</v>
      </c>
      <c r="D695" s="5">
        <v>85.232309000000001</v>
      </c>
      <c r="E695" s="5">
        <v>71.993759999999995</v>
      </c>
      <c r="G695" s="5">
        <v>78.647137999999998</v>
      </c>
      <c r="H695" s="5">
        <v>6.6851839999999996</v>
      </c>
      <c r="I695" s="5">
        <v>72.482276999999996</v>
      </c>
      <c r="J695" s="5">
        <v>9.166264</v>
      </c>
      <c r="K695" s="5">
        <v>16.111789000000002</v>
      </c>
      <c r="L695" s="5">
        <v>73.890692000000001</v>
      </c>
      <c r="M695" s="5">
        <v>59.275137000000001</v>
      </c>
      <c r="N695" s="5">
        <v>130.76790600000001</v>
      </c>
      <c r="O695" s="5">
        <v>110.803558</v>
      </c>
      <c r="P695" s="5">
        <v>94.666300000000007</v>
      </c>
      <c r="Q695" s="5">
        <v>70.188372999999999</v>
      </c>
      <c r="R695" s="5">
        <v>71.651965000000004</v>
      </c>
      <c r="S695" s="5">
        <v>69.066580000000002</v>
      </c>
      <c r="T695" s="5">
        <v>67.432246000000006</v>
      </c>
      <c r="U695" s="5">
        <v>70.828974000000002</v>
      </c>
      <c r="W695" s="5">
        <v>68.151492000000005</v>
      </c>
      <c r="X695" s="5">
        <v>68.793090000000007</v>
      </c>
      <c r="Y695" s="5">
        <v>8.0377000000000004E-2</v>
      </c>
      <c r="Z695" s="5">
        <v>122.00743900000001</v>
      </c>
      <c r="AA695" s="5">
        <v>6.1839079999999997</v>
      </c>
      <c r="AD695" s="5">
        <v>88.257395000000002</v>
      </c>
      <c r="AE695" s="5">
        <v>68.291483999999997</v>
      </c>
      <c r="AF695" s="5">
        <v>7.0045900000000003</v>
      </c>
      <c r="AG695" s="5">
        <v>7.2791560000000004</v>
      </c>
      <c r="AH695" s="5">
        <v>77.241732999999996</v>
      </c>
      <c r="AI695" s="5">
        <v>5.8572300000000004</v>
      </c>
      <c r="AJ695" s="5">
        <v>66.718849000000006</v>
      </c>
      <c r="AK695" s="5">
        <v>67.247282999999996</v>
      </c>
      <c r="AL695" s="5">
        <v>7.0493410000000001</v>
      </c>
      <c r="AM695" s="5">
        <v>60.565275999999997</v>
      </c>
      <c r="AN695" s="5">
        <v>73.564868000000004</v>
      </c>
      <c r="AO695" s="5">
        <v>84.640182999999993</v>
      </c>
      <c r="AP695" s="5">
        <v>79.686700000000002</v>
      </c>
      <c r="AQ695" s="5">
        <v>67.334698000000003</v>
      </c>
      <c r="AR695" s="5">
        <v>63.945107999999998</v>
      </c>
      <c r="AS695" s="5">
        <v>6.4924249999999999</v>
      </c>
      <c r="AT695" s="5">
        <v>6.6262549999999996</v>
      </c>
      <c r="AU695" s="5">
        <v>87.297746000000004</v>
      </c>
      <c r="AV695" s="5">
        <v>7.6292419999999996</v>
      </c>
      <c r="AW695" s="5">
        <v>87.187929999999994</v>
      </c>
      <c r="AX695" s="5">
        <v>5.7845300000000002</v>
      </c>
      <c r="AY695" s="5">
        <v>61.651449</v>
      </c>
      <c r="AZ695" s="5">
        <v>84.373154</v>
      </c>
      <c r="BA695" s="5">
        <v>78.957072999999994</v>
      </c>
    </row>
    <row r="696" spans="2:53" x14ac:dyDescent="0.25">
      <c r="B696" s="4">
        <v>44852</v>
      </c>
      <c r="C696" s="5">
        <v>9.0148960000000002</v>
      </c>
      <c r="D696" s="5">
        <v>85.348534999999998</v>
      </c>
      <c r="E696" s="5">
        <v>71.850843999999995</v>
      </c>
      <c r="G696" s="5">
        <v>78.716127</v>
      </c>
      <c r="H696" s="5">
        <v>6.7050840000000003</v>
      </c>
      <c r="I696" s="5">
        <v>73.033157000000003</v>
      </c>
      <c r="J696" s="5">
        <v>9.1163620000000005</v>
      </c>
      <c r="K696" s="5">
        <v>16.126401000000001</v>
      </c>
      <c r="L696" s="5">
        <v>74.393783999999997</v>
      </c>
      <c r="M696" s="5">
        <v>59.646535</v>
      </c>
      <c r="N696" s="5">
        <v>131.686871</v>
      </c>
      <c r="O696" s="5">
        <v>110.928161</v>
      </c>
      <c r="P696" s="5">
        <v>95.302712</v>
      </c>
      <c r="Q696" s="5">
        <v>70.173260999999997</v>
      </c>
      <c r="R696" s="5">
        <v>71.594151999999994</v>
      </c>
      <c r="S696" s="5">
        <v>67.645555000000002</v>
      </c>
      <c r="T696" s="5">
        <v>67.031878000000006</v>
      </c>
      <c r="U696" s="5">
        <v>71.173862999999997</v>
      </c>
      <c r="W696" s="5">
        <v>68.387581999999995</v>
      </c>
      <c r="X696" s="5">
        <v>68.957470000000001</v>
      </c>
      <c r="Y696" s="5">
        <v>8.0377000000000004E-2</v>
      </c>
      <c r="Z696" s="5">
        <v>121.313986</v>
      </c>
      <c r="AA696" s="5">
        <v>6.1579280000000001</v>
      </c>
      <c r="AD696" s="5">
        <v>88.551586</v>
      </c>
      <c r="AE696" s="5">
        <v>68.927784000000003</v>
      </c>
      <c r="AF696" s="5">
        <v>7.0624750000000001</v>
      </c>
      <c r="AG696" s="5">
        <v>7.257892</v>
      </c>
      <c r="AH696" s="5">
        <v>77.514983999999998</v>
      </c>
      <c r="AI696" s="5">
        <v>5.8272700000000004</v>
      </c>
      <c r="AJ696" s="5">
        <v>66.814277000000004</v>
      </c>
      <c r="AK696" s="5">
        <v>67.627601999999996</v>
      </c>
      <c r="AL696" s="5">
        <v>7.0573430000000004</v>
      </c>
      <c r="AM696" s="5">
        <v>60.641818000000001</v>
      </c>
      <c r="AN696" s="5">
        <v>72.684905000000001</v>
      </c>
      <c r="AO696" s="5">
        <v>84.892168999999996</v>
      </c>
      <c r="AP696" s="5">
        <v>79.898787999999996</v>
      </c>
      <c r="AQ696" s="5">
        <v>65.777493000000007</v>
      </c>
      <c r="AR696" s="5">
        <v>63.591037999999998</v>
      </c>
      <c r="AS696" s="5">
        <v>6.42394</v>
      </c>
      <c r="AT696" s="5">
        <v>6.6530279999999999</v>
      </c>
      <c r="AU696" s="5">
        <v>86.777178000000006</v>
      </c>
      <c r="AV696" s="5">
        <v>7.6095629999999996</v>
      </c>
      <c r="AW696" s="5">
        <v>87.281054999999995</v>
      </c>
      <c r="AX696" s="5">
        <v>5.8059279999999998</v>
      </c>
      <c r="AY696" s="5">
        <v>61.708075000000001</v>
      </c>
      <c r="AZ696" s="5">
        <v>84.380923999999993</v>
      </c>
      <c r="BA696" s="5">
        <v>78.463087999999999</v>
      </c>
    </row>
    <row r="697" spans="2:53" x14ac:dyDescent="0.25">
      <c r="B697" s="4">
        <v>44851</v>
      </c>
      <c r="C697" s="5">
        <v>9.1181319999999992</v>
      </c>
      <c r="D697" s="5">
        <v>85.232309000000001</v>
      </c>
      <c r="E697" s="5">
        <v>72.172404</v>
      </c>
      <c r="G697" s="5">
        <v>78.509161000000006</v>
      </c>
      <c r="H697" s="5">
        <v>6.7205630000000003</v>
      </c>
      <c r="I697" s="5">
        <v>71.161672999999993</v>
      </c>
      <c r="J697" s="5">
        <v>9.0791219999999999</v>
      </c>
      <c r="K697" s="5">
        <v>16.077182000000001</v>
      </c>
      <c r="L697" s="5">
        <v>74.330011999999996</v>
      </c>
      <c r="M697" s="5">
        <v>59.304848999999997</v>
      </c>
      <c r="N697" s="5">
        <v>130.73648900000001</v>
      </c>
      <c r="O697" s="5">
        <v>110.499837</v>
      </c>
      <c r="P697" s="5">
        <v>94.825402999999994</v>
      </c>
      <c r="Q697" s="5">
        <v>70.180817000000005</v>
      </c>
      <c r="R697" s="5">
        <v>72.063883000000004</v>
      </c>
      <c r="S697" s="5">
        <v>67.820205999999999</v>
      </c>
      <c r="T697" s="5">
        <v>67.061535000000006</v>
      </c>
      <c r="U697" s="5">
        <v>71.082362000000003</v>
      </c>
      <c r="W697" s="5">
        <v>68.602209999999999</v>
      </c>
      <c r="X697" s="5">
        <v>68.404555000000002</v>
      </c>
      <c r="Y697" s="5">
        <v>8.1213999999999995E-2</v>
      </c>
      <c r="Z697" s="5">
        <v>121.507508</v>
      </c>
      <c r="AA697" s="5">
        <v>6.161537</v>
      </c>
      <c r="AD697" s="5">
        <v>88.141266999999999</v>
      </c>
      <c r="AE697" s="5">
        <v>68.763346999999996</v>
      </c>
      <c r="AF697" s="5">
        <v>7.0585789999999999</v>
      </c>
      <c r="AG697" s="5">
        <v>7.2437170000000002</v>
      </c>
      <c r="AH697" s="5">
        <v>77.257806000000002</v>
      </c>
      <c r="AI697" s="5">
        <v>5.8197799999999997</v>
      </c>
      <c r="AJ697" s="5">
        <v>66.461928</v>
      </c>
      <c r="AK697" s="5">
        <v>67.835048999999998</v>
      </c>
      <c r="AL697" s="5">
        <v>7.0507960000000001</v>
      </c>
      <c r="AM697" s="5">
        <v>60.885359000000001</v>
      </c>
      <c r="AN697" s="5">
        <v>72.438516000000007</v>
      </c>
      <c r="AO697" s="5">
        <v>84.585699000000005</v>
      </c>
      <c r="AP697" s="5">
        <v>79.211329000000006</v>
      </c>
      <c r="AQ697" s="5">
        <v>65.676563000000002</v>
      </c>
      <c r="AR697" s="5">
        <v>63.739747000000001</v>
      </c>
      <c r="AS697" s="5">
        <v>6.3417570000000003</v>
      </c>
      <c r="AT697" s="5">
        <v>6.5727099999999998</v>
      </c>
      <c r="AU697" s="5">
        <v>86.288158999999993</v>
      </c>
      <c r="AV697" s="5">
        <v>7.6095629999999996</v>
      </c>
      <c r="AW697" s="5">
        <v>86.295485999999997</v>
      </c>
      <c r="AX697" s="5">
        <v>5.7916629999999998</v>
      </c>
      <c r="AY697" s="5">
        <v>61.155973000000003</v>
      </c>
      <c r="AZ697" s="5">
        <v>83.945811000000006</v>
      </c>
      <c r="BA697" s="5">
        <v>78.055644000000001</v>
      </c>
    </row>
    <row r="698" spans="2:53" x14ac:dyDescent="0.25">
      <c r="B698" s="4">
        <v>44848</v>
      </c>
      <c r="C698" s="5">
        <v>9.1075040000000005</v>
      </c>
      <c r="D698" s="5">
        <v>85.232309000000001</v>
      </c>
      <c r="E698" s="5">
        <v>71.457825999999997</v>
      </c>
      <c r="G698" s="5">
        <v>78.156587000000002</v>
      </c>
      <c r="H698" s="5">
        <v>6.7588900000000001</v>
      </c>
      <c r="I698" s="5">
        <v>73.123712999999995</v>
      </c>
      <c r="J698" s="5">
        <v>9.0709289999999996</v>
      </c>
      <c r="K698" s="5">
        <v>16.230993000000002</v>
      </c>
      <c r="L698" s="5">
        <v>74.060750999999996</v>
      </c>
      <c r="M698" s="5">
        <v>59.616824000000001</v>
      </c>
      <c r="N698" s="5">
        <v>130.932849</v>
      </c>
      <c r="O698" s="5">
        <v>110.46868600000001</v>
      </c>
      <c r="P698" s="5">
        <v>95.386050999999995</v>
      </c>
      <c r="Q698" s="5">
        <v>70.195929000000007</v>
      </c>
      <c r="R698" s="5">
        <v>72.483027000000007</v>
      </c>
      <c r="S698" s="5">
        <v>68.105998999999997</v>
      </c>
      <c r="T698" s="5">
        <v>67.209818999999996</v>
      </c>
      <c r="U698" s="5">
        <v>71.223133000000004</v>
      </c>
      <c r="W698" s="5">
        <v>68.316040000000001</v>
      </c>
      <c r="X698" s="5">
        <v>68.815505000000002</v>
      </c>
      <c r="Y698" s="5">
        <v>8.1213999999999995E-2</v>
      </c>
      <c r="Z698" s="5">
        <v>122.66057600000001</v>
      </c>
      <c r="AA698" s="5">
        <v>6.1853509999999998</v>
      </c>
      <c r="AD698" s="5">
        <v>89.078034000000002</v>
      </c>
      <c r="AE698" s="5">
        <v>68.970680999999999</v>
      </c>
      <c r="AF698" s="5">
        <v>7.0384510000000002</v>
      </c>
      <c r="AG698" s="5">
        <v>7.2862429999999998</v>
      </c>
      <c r="AH698" s="5">
        <v>77.715903999999995</v>
      </c>
      <c r="AI698" s="5">
        <v>5.8474930000000001</v>
      </c>
      <c r="AJ698" s="5">
        <v>67.173967000000005</v>
      </c>
      <c r="AK698" s="5">
        <v>68.222282000000007</v>
      </c>
      <c r="AL698" s="5">
        <v>7.0420660000000002</v>
      </c>
      <c r="AM698" s="5">
        <v>61.490734000000003</v>
      </c>
      <c r="AN698" s="5">
        <v>73.283280000000005</v>
      </c>
      <c r="AO698" s="5">
        <v>84.640182999999993</v>
      </c>
      <c r="AP698" s="5">
        <v>79.066112000000004</v>
      </c>
      <c r="AQ698" s="5">
        <v>65.438657000000006</v>
      </c>
      <c r="AR698" s="5">
        <v>64.440807000000007</v>
      </c>
      <c r="AS698" s="5">
        <v>6.3417570000000003</v>
      </c>
      <c r="AT698" s="5">
        <v>6.5860960000000004</v>
      </c>
      <c r="AU698" s="5">
        <v>86.445907000000005</v>
      </c>
      <c r="AV698" s="5">
        <v>7.5686920000000004</v>
      </c>
      <c r="AW698" s="5">
        <v>87.180170000000004</v>
      </c>
      <c r="AX698" s="5">
        <v>5.8273260000000002</v>
      </c>
      <c r="AY698" s="5">
        <v>61.127659999999999</v>
      </c>
      <c r="AZ698" s="5">
        <v>84.443083000000001</v>
      </c>
      <c r="BA698" s="5">
        <v>78.432907</v>
      </c>
    </row>
    <row r="699" spans="2:53" x14ac:dyDescent="0.25">
      <c r="B699" s="4">
        <v>44847</v>
      </c>
      <c r="C699" s="5">
        <v>9.0057869999999998</v>
      </c>
      <c r="D699" s="5">
        <v>85.232309000000001</v>
      </c>
      <c r="E699" s="5">
        <v>71.543576000000002</v>
      </c>
      <c r="G699" s="5">
        <v>78.377283000000006</v>
      </c>
      <c r="H699" s="5">
        <v>6.7839530000000003</v>
      </c>
      <c r="I699" s="5">
        <v>73.946259999999995</v>
      </c>
      <c r="J699" s="5">
        <v>9.0336890000000007</v>
      </c>
      <c r="K699" s="5">
        <v>16.304054000000001</v>
      </c>
      <c r="L699" s="5">
        <v>74.188295999999994</v>
      </c>
      <c r="M699" s="5">
        <v>59.089438000000001</v>
      </c>
      <c r="N699" s="5">
        <v>131.95392100000001</v>
      </c>
      <c r="O699" s="5">
        <v>110.889222</v>
      </c>
      <c r="P699" s="5">
        <v>96.03004</v>
      </c>
      <c r="Q699" s="5">
        <v>70.007026999999994</v>
      </c>
      <c r="R699" s="5">
        <v>72.490253999999993</v>
      </c>
      <c r="S699" s="5">
        <v>67.717003000000005</v>
      </c>
      <c r="T699" s="5">
        <v>66.357185000000001</v>
      </c>
      <c r="U699" s="5">
        <v>71.089399999999998</v>
      </c>
      <c r="W699" s="5">
        <v>68.165800000000004</v>
      </c>
      <c r="X699" s="5">
        <v>68.412026999999995</v>
      </c>
      <c r="Y699" s="5">
        <v>8.1213999999999995E-2</v>
      </c>
      <c r="Z699" s="5">
        <v>122.281595</v>
      </c>
      <c r="AA699" s="5">
        <v>6.1492680000000002</v>
      </c>
      <c r="AD699" s="5">
        <v>89.573514000000003</v>
      </c>
      <c r="AE699" s="5">
        <v>68.892015000000001</v>
      </c>
      <c r="AF699" s="5">
        <v>7.0546829999999998</v>
      </c>
      <c r="AG699" s="5">
        <v>7.2791560000000004</v>
      </c>
      <c r="AH699" s="5">
        <v>77.957008000000002</v>
      </c>
      <c r="AI699" s="5">
        <v>5.8025520000000004</v>
      </c>
      <c r="AJ699" s="5">
        <v>66.520652999999996</v>
      </c>
      <c r="AK699" s="5">
        <v>68.913770999999997</v>
      </c>
      <c r="AL699" s="5">
        <v>7.0005990000000002</v>
      </c>
      <c r="AM699" s="5">
        <v>61.442025000000001</v>
      </c>
      <c r="AN699" s="5">
        <v>72.945374000000001</v>
      </c>
      <c r="AO699" s="5">
        <v>84.919410999999997</v>
      </c>
      <c r="AP699" s="5">
        <v>79.145983999999999</v>
      </c>
      <c r="AQ699" s="5">
        <v>65.460284999999999</v>
      </c>
      <c r="AR699" s="5">
        <v>64.044247999999996</v>
      </c>
      <c r="AS699" s="5">
        <v>6.4855770000000001</v>
      </c>
      <c r="AT699" s="5">
        <v>6.5794050000000004</v>
      </c>
      <c r="AU699" s="5">
        <v>86.650979000000007</v>
      </c>
      <c r="AV699" s="5">
        <v>7.5641509999999998</v>
      </c>
      <c r="AW699" s="5">
        <v>87.769959</v>
      </c>
      <c r="AX699" s="5">
        <v>5.8487239999999998</v>
      </c>
      <c r="AY699" s="5">
        <v>61.439101999999998</v>
      </c>
      <c r="AZ699" s="5">
        <v>84.513012000000003</v>
      </c>
      <c r="BA699" s="5">
        <v>78.69699</v>
      </c>
    </row>
    <row r="700" spans="2:53" x14ac:dyDescent="0.25">
      <c r="B700" s="4">
        <v>44845</v>
      </c>
      <c r="C700" s="5">
        <v>9.0224869999999999</v>
      </c>
      <c r="D700" s="5">
        <v>85.154825000000002</v>
      </c>
      <c r="E700" s="5">
        <v>71.443534999999997</v>
      </c>
      <c r="G700" s="5">
        <v>78.232688999999993</v>
      </c>
      <c r="H700" s="5">
        <v>6.7613620000000001</v>
      </c>
      <c r="I700" s="5">
        <v>73.953806999999998</v>
      </c>
      <c r="J700" s="5">
        <v>9.0835910000000002</v>
      </c>
      <c r="K700" s="5">
        <v>16.300208999999999</v>
      </c>
      <c r="L700" s="5">
        <v>73.734804999999994</v>
      </c>
      <c r="M700" s="5">
        <v>58.799748000000001</v>
      </c>
      <c r="N700" s="5">
        <v>133.100663</v>
      </c>
      <c r="O700" s="5">
        <v>109.93133400000001</v>
      </c>
      <c r="P700" s="5">
        <v>95.310288</v>
      </c>
      <c r="Q700" s="5">
        <v>70.256377999999998</v>
      </c>
      <c r="R700" s="5">
        <v>73.935327000000001</v>
      </c>
      <c r="S700" s="5">
        <v>67.597922999999994</v>
      </c>
      <c r="T700" s="5">
        <v>67.410003000000003</v>
      </c>
      <c r="U700" s="5">
        <v>71.194978000000006</v>
      </c>
      <c r="W700" s="5">
        <v>69.110163</v>
      </c>
      <c r="X700" s="5">
        <v>68.187871999999999</v>
      </c>
      <c r="Y700" s="5">
        <v>7.9538999999999999E-2</v>
      </c>
      <c r="Z700" s="5">
        <v>122.837971</v>
      </c>
      <c r="AA700" s="5">
        <v>6.1701959999999998</v>
      </c>
      <c r="AD700" s="5">
        <v>91.253501</v>
      </c>
      <c r="AE700" s="5">
        <v>69.054596000000004</v>
      </c>
      <c r="AF700" s="5">
        <v>7.0605270000000004</v>
      </c>
      <c r="AG700" s="5">
        <v>7.3004189999999998</v>
      </c>
      <c r="AH700" s="5">
        <v>77.965045000000003</v>
      </c>
      <c r="AI700" s="5">
        <v>5.9276350000000004</v>
      </c>
      <c r="AJ700" s="5">
        <v>68.040190999999993</v>
      </c>
      <c r="AK700" s="5">
        <v>69.847280999999995</v>
      </c>
      <c r="AL700" s="5">
        <v>7.0035090000000002</v>
      </c>
      <c r="AM700" s="5">
        <v>61.7134</v>
      </c>
      <c r="AN700" s="5">
        <v>73.050970000000007</v>
      </c>
      <c r="AO700" s="5">
        <v>84.987515000000002</v>
      </c>
      <c r="AP700" s="5">
        <v>79.719611</v>
      </c>
      <c r="AQ700" s="5">
        <v>65.813539000000006</v>
      </c>
      <c r="AR700" s="5">
        <v>64.971912000000003</v>
      </c>
      <c r="AS700" s="5">
        <v>6.5883050000000001</v>
      </c>
      <c r="AT700" s="5">
        <v>6.5992220000000001</v>
      </c>
      <c r="AU700" s="5">
        <v>87.337182999999996</v>
      </c>
      <c r="AV700" s="5">
        <v>7.5565819999999997</v>
      </c>
      <c r="AW700" s="5">
        <v>88.328706999999994</v>
      </c>
      <c r="AX700" s="5">
        <v>5.8344589999999998</v>
      </c>
      <c r="AY700" s="5">
        <v>61.616058000000002</v>
      </c>
      <c r="AZ700" s="5">
        <v>84.373154</v>
      </c>
      <c r="BA700" s="5">
        <v>78.417816000000002</v>
      </c>
    </row>
    <row r="701" spans="2:53" x14ac:dyDescent="0.25">
      <c r="B701" s="4">
        <v>44844</v>
      </c>
      <c r="C701" s="5">
        <v>9.0103419999999996</v>
      </c>
      <c r="D701" s="5">
        <v>85.154825000000002</v>
      </c>
      <c r="E701" s="5">
        <v>71.965176999999997</v>
      </c>
      <c r="G701" s="5">
        <v>77.806518999999994</v>
      </c>
      <c r="H701" s="5">
        <v>6.7591760000000001</v>
      </c>
      <c r="I701" s="5">
        <v>73.953806999999998</v>
      </c>
      <c r="J701" s="5">
        <v>8.9137760000000004</v>
      </c>
      <c r="K701" s="5">
        <v>16.534002999999998</v>
      </c>
      <c r="L701" s="5">
        <v>73.089996999999997</v>
      </c>
      <c r="M701" s="5">
        <v>58.903739000000002</v>
      </c>
      <c r="N701" s="5">
        <v>132.739361</v>
      </c>
      <c r="O701" s="5">
        <v>107.953255</v>
      </c>
      <c r="P701" s="5">
        <v>95.878512999999998</v>
      </c>
      <c r="Q701" s="5">
        <v>69.908798000000004</v>
      </c>
      <c r="R701" s="5">
        <v>74.128837000000004</v>
      </c>
      <c r="S701" s="5">
        <v>67.788450999999995</v>
      </c>
      <c r="T701" s="5">
        <v>66.727896000000001</v>
      </c>
      <c r="U701" s="5">
        <v>71.124593000000004</v>
      </c>
      <c r="W701" s="5">
        <v>68.044178000000002</v>
      </c>
      <c r="X701" s="5">
        <v>68.292477000000005</v>
      </c>
      <c r="Y701" s="5">
        <v>8.1213999999999995E-2</v>
      </c>
      <c r="Z701" s="5">
        <v>123.184697</v>
      </c>
      <c r="AA701" s="5">
        <v>6.1781350000000002</v>
      </c>
      <c r="AD701" s="5">
        <v>89.372225</v>
      </c>
      <c r="AE701" s="5">
        <v>69.273726999999994</v>
      </c>
      <c r="AF701" s="5">
        <v>7.002739</v>
      </c>
      <c r="AG701" s="5">
        <v>7.3004189999999998</v>
      </c>
      <c r="AH701" s="5">
        <v>77.997191999999998</v>
      </c>
      <c r="AI701" s="5">
        <v>5.8845349999999996</v>
      </c>
      <c r="AJ701" s="5">
        <v>69.329740999999999</v>
      </c>
      <c r="AK701" s="5">
        <v>70.573344000000006</v>
      </c>
      <c r="AL701" s="5">
        <v>6.9860499999999996</v>
      </c>
      <c r="AM701" s="5">
        <v>61.963900000000002</v>
      </c>
      <c r="AN701" s="5">
        <v>73.424074000000005</v>
      </c>
      <c r="AO701" s="5">
        <v>84.919410999999997</v>
      </c>
      <c r="AP701" s="5">
        <v>78.419873999999993</v>
      </c>
      <c r="AQ701" s="5">
        <v>65.791911999999996</v>
      </c>
      <c r="AR701" s="5">
        <v>64.334585000000004</v>
      </c>
      <c r="AS701" s="5">
        <v>6.6156990000000002</v>
      </c>
      <c r="AT701" s="5">
        <v>6.6586740000000004</v>
      </c>
      <c r="AU701" s="5">
        <v>86.288158999999993</v>
      </c>
      <c r="AV701" s="5">
        <v>7.3491999999999997</v>
      </c>
      <c r="AW701" s="5">
        <v>88.313186000000002</v>
      </c>
      <c r="AX701" s="5">
        <v>5.8487239999999998</v>
      </c>
      <c r="AY701" s="5">
        <v>61.566510999999998</v>
      </c>
      <c r="AZ701" s="5">
        <v>83.223212000000004</v>
      </c>
      <c r="BA701" s="5">
        <v>78.387635000000003</v>
      </c>
    </row>
    <row r="702" spans="2:53" x14ac:dyDescent="0.25">
      <c r="B702" s="4">
        <v>44841</v>
      </c>
      <c r="C702" s="5">
        <v>8.9040700000000008</v>
      </c>
      <c r="D702" s="5">
        <v>85.224559999999997</v>
      </c>
      <c r="E702" s="5">
        <v>71.958031000000005</v>
      </c>
      <c r="G702" s="5">
        <v>77.776077999999998</v>
      </c>
      <c r="H702" s="5">
        <v>6.7263820000000001</v>
      </c>
      <c r="I702" s="5">
        <v>73.953806999999998</v>
      </c>
      <c r="J702" s="5">
        <v>8.9383549999999996</v>
      </c>
      <c r="K702" s="5">
        <v>16.317128</v>
      </c>
      <c r="L702" s="5">
        <v>73.458459000000005</v>
      </c>
      <c r="M702" s="5">
        <v>59.037443000000003</v>
      </c>
      <c r="N702" s="5">
        <v>132.621545</v>
      </c>
      <c r="O702" s="5">
        <v>109.495222</v>
      </c>
      <c r="P702" s="5">
        <v>96.219448</v>
      </c>
      <c r="Q702" s="5">
        <v>70.075031999999993</v>
      </c>
      <c r="R702" s="5">
        <v>74.179006999999999</v>
      </c>
      <c r="S702" s="5">
        <v>68.431484999999995</v>
      </c>
      <c r="T702" s="5">
        <v>66.179243999999997</v>
      </c>
      <c r="U702" s="5">
        <v>71.011976000000004</v>
      </c>
      <c r="W702" s="5">
        <v>68.573593000000002</v>
      </c>
      <c r="X702" s="5">
        <v>68.479273000000006</v>
      </c>
      <c r="Y702" s="5">
        <v>7.9538999999999999E-2</v>
      </c>
      <c r="Z702" s="5">
        <v>122.120327</v>
      </c>
      <c r="AA702" s="5">
        <v>6.1954549999999999</v>
      </c>
      <c r="AD702" s="5">
        <v>89.379966999999994</v>
      </c>
      <c r="AE702" s="5">
        <v>69.132351999999997</v>
      </c>
      <c r="AF702" s="5">
        <v>6.8650869999999999</v>
      </c>
      <c r="AG702" s="5">
        <v>7.3075070000000002</v>
      </c>
      <c r="AH702" s="5">
        <v>78.744614999999996</v>
      </c>
      <c r="AI702" s="5">
        <v>5.8035389999999998</v>
      </c>
      <c r="AJ702" s="5">
        <v>69.774163000000001</v>
      </c>
      <c r="AK702" s="5">
        <v>70.289833999999999</v>
      </c>
      <c r="AL702" s="5">
        <v>7.0427929999999996</v>
      </c>
      <c r="AM702" s="5">
        <v>62.562322000000002</v>
      </c>
      <c r="AN702" s="5">
        <v>73.353677000000005</v>
      </c>
      <c r="AO702" s="5">
        <v>84.898978999999997</v>
      </c>
      <c r="AP702" s="5">
        <v>79.124200999999999</v>
      </c>
      <c r="AQ702" s="5">
        <v>65.496330999999998</v>
      </c>
      <c r="AR702" s="5">
        <v>64.440807000000007</v>
      </c>
      <c r="AS702" s="5">
        <v>6.6362449999999997</v>
      </c>
      <c r="AT702" s="5">
        <v>6.6454630000000003</v>
      </c>
      <c r="AU702" s="5">
        <v>86.114636000000004</v>
      </c>
      <c r="AV702" s="5">
        <v>7.3567689999999999</v>
      </c>
      <c r="AW702" s="5">
        <v>88.033811999999998</v>
      </c>
      <c r="AX702" s="5">
        <v>5.8273260000000002</v>
      </c>
      <c r="AY702" s="5">
        <v>61.233832999999997</v>
      </c>
      <c r="AZ702" s="5">
        <v>83.557316</v>
      </c>
      <c r="BA702" s="5">
        <v>78.033007999999995</v>
      </c>
    </row>
    <row r="703" spans="2:53" x14ac:dyDescent="0.25">
      <c r="B703" s="4">
        <v>44840</v>
      </c>
      <c r="C703" s="5">
        <v>8.8926829999999999</v>
      </c>
      <c r="D703" s="5">
        <v>84.767404999999997</v>
      </c>
      <c r="E703" s="5">
        <v>72.493965000000003</v>
      </c>
      <c r="G703" s="5">
        <v>77.776077999999998</v>
      </c>
      <c r="H703" s="5">
        <v>6.7052480000000001</v>
      </c>
      <c r="I703" s="5">
        <v>73.644435000000001</v>
      </c>
      <c r="J703" s="5">
        <v>8.9264379999999992</v>
      </c>
      <c r="K703" s="5">
        <v>16.193308999999999</v>
      </c>
      <c r="L703" s="5">
        <v>72.799480000000003</v>
      </c>
      <c r="M703" s="5">
        <v>58.755180000000003</v>
      </c>
      <c r="N703" s="5">
        <v>132.13457199999999</v>
      </c>
      <c r="O703" s="5">
        <v>107.78971300000001</v>
      </c>
      <c r="P703" s="5">
        <v>95.476967999999999</v>
      </c>
      <c r="Q703" s="5">
        <v>69.969246999999996</v>
      </c>
      <c r="R703" s="5">
        <v>73.892324000000002</v>
      </c>
      <c r="S703" s="5">
        <v>68.399730000000005</v>
      </c>
      <c r="T703" s="5">
        <v>65.986474999999999</v>
      </c>
      <c r="U703" s="5">
        <v>70.786742000000004</v>
      </c>
      <c r="W703" s="5">
        <v>68.502049999999997</v>
      </c>
      <c r="X703" s="5">
        <v>68.367196000000007</v>
      </c>
      <c r="Y703" s="5">
        <v>7.9538999999999999E-2</v>
      </c>
      <c r="Z703" s="5">
        <v>123.007302</v>
      </c>
      <c r="AA703" s="5">
        <v>6.1802999999999999</v>
      </c>
      <c r="AD703" s="5">
        <v>88.280619999999999</v>
      </c>
      <c r="AE703" s="5">
        <v>69.273726999999994</v>
      </c>
      <c r="AF703" s="5">
        <v>6.9598849999999999</v>
      </c>
      <c r="AG703" s="5">
        <v>7.2862429999999998</v>
      </c>
      <c r="AH703" s="5">
        <v>78.407069000000007</v>
      </c>
      <c r="AI703" s="5">
        <v>5.8035389999999998</v>
      </c>
      <c r="AJ703" s="5">
        <v>69.220456999999996</v>
      </c>
      <c r="AK703" s="5">
        <v>70.531854999999993</v>
      </c>
      <c r="AL703" s="5">
        <v>7.053706</v>
      </c>
      <c r="AM703" s="5">
        <v>62.666004999999998</v>
      </c>
      <c r="AN703" s="5">
        <v>72.874977000000001</v>
      </c>
      <c r="AO703" s="5">
        <v>85.130533999999997</v>
      </c>
      <c r="AP703" s="5">
        <v>81.549408</v>
      </c>
      <c r="AQ703" s="5">
        <v>65.856795000000005</v>
      </c>
      <c r="AR703" s="5">
        <v>64.129225000000005</v>
      </c>
      <c r="AS703" s="5">
        <v>6.6225480000000001</v>
      </c>
      <c r="AT703" s="5">
        <v>6.652069</v>
      </c>
      <c r="AU703" s="5">
        <v>86.193510000000003</v>
      </c>
      <c r="AV703" s="5">
        <v>7.32498</v>
      </c>
      <c r="AW703" s="5">
        <v>86.311007000000004</v>
      </c>
      <c r="AX703" s="5">
        <v>5.7916629999999998</v>
      </c>
      <c r="AY703" s="5">
        <v>61.368319999999997</v>
      </c>
      <c r="AZ703" s="5">
        <v>83.456308000000007</v>
      </c>
      <c r="BA703" s="5">
        <v>78.055644000000001</v>
      </c>
    </row>
    <row r="704" spans="2:53" x14ac:dyDescent="0.25">
      <c r="B704" s="4">
        <v>44839</v>
      </c>
      <c r="C704" s="5">
        <v>8.9040700000000008</v>
      </c>
      <c r="D704" s="5">
        <v>84.697670000000002</v>
      </c>
      <c r="E704" s="5">
        <v>72.672608999999994</v>
      </c>
      <c r="G704" s="5">
        <v>77.623874999999998</v>
      </c>
      <c r="H704" s="5">
        <v>6.7161790000000003</v>
      </c>
      <c r="I704" s="5">
        <v>73.651912999999993</v>
      </c>
      <c r="J704" s="5">
        <v>8.8973910000000007</v>
      </c>
      <c r="K704" s="5">
        <v>16.304054000000001</v>
      </c>
      <c r="L704" s="5">
        <v>72.636505999999997</v>
      </c>
      <c r="M704" s="5">
        <v>59.119149999999998</v>
      </c>
      <c r="N704" s="5">
        <v>131.19204400000001</v>
      </c>
      <c r="O704" s="5">
        <v>108.37379199999999</v>
      </c>
      <c r="P704" s="5">
        <v>94.401128</v>
      </c>
      <c r="Q704" s="5">
        <v>70.120367999999999</v>
      </c>
      <c r="R704" s="5">
        <v>73.748982999999996</v>
      </c>
      <c r="S704" s="5">
        <v>68.749032999999997</v>
      </c>
      <c r="T704" s="5">
        <v>66.431326999999996</v>
      </c>
      <c r="U704" s="5">
        <v>70.744511000000003</v>
      </c>
      <c r="W704" s="5">
        <v>68.609363999999999</v>
      </c>
      <c r="X704" s="5">
        <v>68.001075999999998</v>
      </c>
      <c r="Y704" s="5">
        <v>7.9538999999999999E-2</v>
      </c>
      <c r="Z704" s="5">
        <v>120.644723</v>
      </c>
      <c r="AA704" s="5">
        <v>6.1449379999999998</v>
      </c>
      <c r="AD704" s="5">
        <v>87.901268999999999</v>
      </c>
      <c r="AE704" s="5">
        <v>68.778914999999998</v>
      </c>
      <c r="AF704" s="5">
        <v>6.8605409999999996</v>
      </c>
      <c r="AG704" s="5">
        <v>7.2649800000000004</v>
      </c>
      <c r="AH704" s="5">
        <v>78.278480000000002</v>
      </c>
      <c r="AI704" s="5">
        <v>5.6846439999999996</v>
      </c>
      <c r="AJ704" s="5">
        <v>69.169458000000006</v>
      </c>
      <c r="AK704" s="5">
        <v>69.881855000000002</v>
      </c>
      <c r="AL704" s="5">
        <v>7.0558880000000004</v>
      </c>
      <c r="AM704" s="5">
        <v>62.693654000000002</v>
      </c>
      <c r="AN704" s="5">
        <v>72.804580000000001</v>
      </c>
      <c r="AO704" s="5">
        <v>85.280364000000006</v>
      </c>
      <c r="AP704" s="5">
        <v>82.043163000000007</v>
      </c>
      <c r="AQ704" s="5">
        <v>66.037026999999995</v>
      </c>
      <c r="AR704" s="5">
        <v>63.732666000000002</v>
      </c>
      <c r="AS704" s="5">
        <v>6.6225480000000001</v>
      </c>
      <c r="AT704" s="5">
        <v>6.652069</v>
      </c>
      <c r="AU704" s="5">
        <v>85.381107999999998</v>
      </c>
      <c r="AV704" s="5">
        <v>7.2901639999999999</v>
      </c>
      <c r="AW704" s="5">
        <v>84.914136999999997</v>
      </c>
      <c r="AX704" s="5">
        <v>5.7702650000000002</v>
      </c>
      <c r="AY704" s="5">
        <v>60.745435000000001</v>
      </c>
      <c r="AZ704" s="5">
        <v>83.386379000000005</v>
      </c>
      <c r="BA704" s="5">
        <v>78.055644000000001</v>
      </c>
    </row>
    <row r="705" spans="2:53" x14ac:dyDescent="0.25">
      <c r="B705" s="4">
        <v>44838</v>
      </c>
      <c r="C705" s="5">
        <v>8.8888879999999997</v>
      </c>
      <c r="D705" s="5">
        <v>84.457470000000001</v>
      </c>
      <c r="E705" s="5">
        <v>72.172404</v>
      </c>
      <c r="G705" s="5">
        <v>77.776077999999998</v>
      </c>
      <c r="H705" s="5">
        <v>6.6943169999999999</v>
      </c>
      <c r="I705" s="5">
        <v>73.868779000000004</v>
      </c>
      <c r="J705" s="5">
        <v>8.8698329999999999</v>
      </c>
      <c r="K705" s="5">
        <v>16.426334000000001</v>
      </c>
      <c r="L705" s="5">
        <v>72.586905999999999</v>
      </c>
      <c r="M705" s="5">
        <v>59.126578000000002</v>
      </c>
      <c r="N705" s="5">
        <v>130.500857</v>
      </c>
      <c r="O705" s="5">
        <v>107.42369100000001</v>
      </c>
      <c r="P705" s="5">
        <v>94.090497999999997</v>
      </c>
      <c r="Q705" s="5">
        <v>70.27149</v>
      </c>
      <c r="R705" s="5">
        <v>73.462300999999997</v>
      </c>
      <c r="S705" s="5">
        <v>69.463514000000004</v>
      </c>
      <c r="T705" s="5">
        <v>67.988311999999993</v>
      </c>
      <c r="U705" s="5">
        <v>70.843051000000003</v>
      </c>
      <c r="W705" s="5">
        <v>68.752449999999996</v>
      </c>
      <c r="X705" s="5">
        <v>68.740786999999997</v>
      </c>
      <c r="Y705" s="5">
        <v>7.9538999999999999E-2</v>
      </c>
      <c r="Z705" s="5">
        <v>120.06415800000001</v>
      </c>
      <c r="AA705" s="5">
        <v>6.1976199999999997</v>
      </c>
      <c r="AD705" s="5">
        <v>87.947720000000004</v>
      </c>
      <c r="AE705" s="5">
        <v>68.566852999999995</v>
      </c>
      <c r="AF705" s="5">
        <v>6.7663919999999997</v>
      </c>
      <c r="AG705" s="5">
        <v>7.257892</v>
      </c>
      <c r="AH705" s="5">
        <v>78.358849000000006</v>
      </c>
      <c r="AI705" s="5">
        <v>5.6839009999999996</v>
      </c>
      <c r="AJ705" s="5">
        <v>67.289773999999994</v>
      </c>
      <c r="AK705" s="5">
        <v>70.753130999999996</v>
      </c>
      <c r="AL705" s="5">
        <v>7.0587980000000003</v>
      </c>
      <c r="AM705" s="5">
        <v>63.875639999999997</v>
      </c>
      <c r="AN705" s="5">
        <v>72.825699</v>
      </c>
      <c r="AO705" s="5">
        <v>84.593740999999994</v>
      </c>
      <c r="AP705" s="5">
        <v>82.522395000000003</v>
      </c>
      <c r="AQ705" s="5">
        <v>66.037026999999995</v>
      </c>
      <c r="AR705" s="5">
        <v>63.414003000000001</v>
      </c>
      <c r="AS705" s="5">
        <v>6.6225480000000001</v>
      </c>
      <c r="AT705" s="5">
        <v>6.5992220000000001</v>
      </c>
      <c r="AU705" s="5">
        <v>85.736041</v>
      </c>
      <c r="AV705" s="5">
        <v>7.2644310000000001</v>
      </c>
      <c r="AW705" s="5">
        <v>83.827682999999993</v>
      </c>
      <c r="AX705" s="5">
        <v>5.7773979999999998</v>
      </c>
      <c r="AY705" s="5">
        <v>60.837451999999999</v>
      </c>
      <c r="AZ705" s="5">
        <v>83.526236999999995</v>
      </c>
      <c r="BA705" s="5">
        <v>78.183913000000004</v>
      </c>
    </row>
    <row r="706" spans="2:53" x14ac:dyDescent="0.25">
      <c r="B706" s="4">
        <v>44837</v>
      </c>
      <c r="C706" s="5">
        <v>8.8972379999999998</v>
      </c>
      <c r="D706" s="5">
        <v>84.418728000000002</v>
      </c>
      <c r="E706" s="5">
        <v>71.908011000000002</v>
      </c>
      <c r="G706" s="5">
        <v>78.004384000000002</v>
      </c>
      <c r="H706" s="5">
        <v>6.6578790000000003</v>
      </c>
      <c r="I706" s="5">
        <v>73.547219999999996</v>
      </c>
      <c r="J706" s="5">
        <v>8.8454719999999991</v>
      </c>
      <c r="K706" s="5">
        <v>16.494781</v>
      </c>
      <c r="L706" s="5">
        <v>73.727718999999993</v>
      </c>
      <c r="M706" s="5">
        <v>59.423696999999997</v>
      </c>
      <c r="N706" s="5">
        <v>131.56120100000001</v>
      </c>
      <c r="O706" s="5">
        <v>108.015557</v>
      </c>
      <c r="P706" s="5">
        <v>96.749791999999999</v>
      </c>
      <c r="Q706" s="5">
        <v>70.112812000000005</v>
      </c>
      <c r="R706" s="5">
        <v>73.426466000000005</v>
      </c>
      <c r="S706" s="5">
        <v>70.177995999999993</v>
      </c>
      <c r="T706" s="5">
        <v>68.047624999999996</v>
      </c>
      <c r="U706" s="5">
        <v>71.004936999999998</v>
      </c>
      <c r="W706" s="5">
        <v>68.752449999999996</v>
      </c>
      <c r="X706" s="5">
        <v>68.030963999999997</v>
      </c>
      <c r="Y706" s="5">
        <v>7.8701999999999994E-2</v>
      </c>
      <c r="Z706" s="5">
        <v>121.797791</v>
      </c>
      <c r="AA706" s="5">
        <v>6.061947</v>
      </c>
      <c r="AD706" s="5">
        <v>87.645786999999999</v>
      </c>
      <c r="AE706" s="5">
        <v>68.135659000000004</v>
      </c>
      <c r="AF706" s="5">
        <v>6.7241879999999998</v>
      </c>
      <c r="AG706" s="5">
        <v>7.2649800000000004</v>
      </c>
      <c r="AH706" s="5">
        <v>78.230260000000001</v>
      </c>
      <c r="AI706" s="5">
        <v>5.6839009999999996</v>
      </c>
      <c r="AJ706" s="5">
        <v>66.014795000000007</v>
      </c>
      <c r="AK706" s="5">
        <v>69.881855000000002</v>
      </c>
      <c r="AL706" s="5">
        <v>7.0202410000000004</v>
      </c>
      <c r="AM706" s="5">
        <v>62.161414999999998</v>
      </c>
      <c r="AN706" s="5">
        <v>73.424074000000005</v>
      </c>
      <c r="AO706" s="5">
        <v>84.271478999999999</v>
      </c>
      <c r="AP706" s="5">
        <v>83.117805000000004</v>
      </c>
      <c r="AQ706" s="5">
        <v>65.928888000000001</v>
      </c>
      <c r="AR706" s="5">
        <v>63.732666000000002</v>
      </c>
      <c r="AS706" s="5">
        <v>6.6636389999999999</v>
      </c>
      <c r="AT706" s="5">
        <v>6.6256449999999996</v>
      </c>
      <c r="AU706" s="5">
        <v>85.231246999999996</v>
      </c>
      <c r="AV706" s="5">
        <v>7.5141980000000004</v>
      </c>
      <c r="AW706" s="5">
        <v>85.379761000000002</v>
      </c>
      <c r="AX706" s="5">
        <v>5.7987960000000003</v>
      </c>
      <c r="AY706" s="5">
        <v>61.382475999999997</v>
      </c>
      <c r="AZ706" s="5">
        <v>83.837031999999994</v>
      </c>
      <c r="BA706" s="5">
        <v>78.002826999999996</v>
      </c>
    </row>
    <row r="707" spans="2:53" x14ac:dyDescent="0.25">
      <c r="B707" s="4">
        <v>44834</v>
      </c>
      <c r="C707" s="5">
        <v>8.8987560000000006</v>
      </c>
      <c r="D707" s="5">
        <v>84.070049999999995</v>
      </c>
      <c r="E707" s="5">
        <v>71.779386000000002</v>
      </c>
      <c r="G707" s="5">
        <v>78.384893000000005</v>
      </c>
      <c r="H707" s="5">
        <v>6.6425749999999999</v>
      </c>
      <c r="I707" s="5">
        <v>73.203226999999998</v>
      </c>
      <c r="J707" s="5">
        <v>8.8462110000000003</v>
      </c>
      <c r="K707" s="5">
        <v>16.507854999999999</v>
      </c>
      <c r="L707" s="5">
        <v>74.195381999999995</v>
      </c>
      <c r="M707" s="5">
        <v>60.827581000000002</v>
      </c>
      <c r="N707" s="5">
        <v>133.838976</v>
      </c>
      <c r="O707" s="5">
        <v>112.236496</v>
      </c>
      <c r="P707" s="5">
        <v>97.999887000000001</v>
      </c>
      <c r="Q707" s="5">
        <v>71.215998999999996</v>
      </c>
      <c r="R707" s="5">
        <v>73.827821</v>
      </c>
      <c r="S707" s="5">
        <v>69.661981999999995</v>
      </c>
      <c r="T707" s="5">
        <v>68.003129000000001</v>
      </c>
      <c r="U707" s="5">
        <v>72.074798000000001</v>
      </c>
      <c r="W707" s="5">
        <v>69.439259000000007</v>
      </c>
      <c r="X707" s="5">
        <v>68.292477000000005</v>
      </c>
      <c r="Y707" s="5">
        <v>8.2888000000000003E-2</v>
      </c>
      <c r="Z707" s="5">
        <v>122.475178</v>
      </c>
      <c r="AA707" s="5">
        <v>6.1774129999999996</v>
      </c>
      <c r="AD707" s="5">
        <v>89.225086000000005</v>
      </c>
      <c r="AE707" s="5">
        <v>68.849602000000004</v>
      </c>
      <c r="AF707" s="5">
        <v>6.714448</v>
      </c>
      <c r="AG707" s="5">
        <v>7.3004189999999998</v>
      </c>
      <c r="AH707" s="5">
        <v>79.106238000000005</v>
      </c>
      <c r="AI707" s="5">
        <v>5.6824149999999998</v>
      </c>
      <c r="AJ707" s="5">
        <v>66.007508999999999</v>
      </c>
      <c r="AK707" s="5">
        <v>68.948346000000001</v>
      </c>
      <c r="AL707" s="5">
        <v>6.983867</v>
      </c>
      <c r="AM707" s="5">
        <v>61.760506999999997</v>
      </c>
      <c r="AN707" s="5">
        <v>73.248069999999998</v>
      </c>
      <c r="AO707" s="5">
        <v>83.316201000000007</v>
      </c>
      <c r="AP707" s="5">
        <v>82.972549999999998</v>
      </c>
      <c r="AQ707" s="5">
        <v>65.590044000000006</v>
      </c>
      <c r="AR707" s="5">
        <v>63.810561</v>
      </c>
      <c r="AS707" s="5">
        <v>6.6978790000000004</v>
      </c>
      <c r="AT707" s="5">
        <v>6.652069</v>
      </c>
      <c r="AU707" s="5">
        <v>86.532664999999994</v>
      </c>
      <c r="AV707" s="5">
        <v>7.5172249999999998</v>
      </c>
      <c r="AW707" s="5">
        <v>85.946299999999994</v>
      </c>
      <c r="AX707" s="5">
        <v>5.8130610000000003</v>
      </c>
      <c r="AY707" s="5">
        <v>62.090299999999999</v>
      </c>
      <c r="AZ707" s="5">
        <v>85.367699000000002</v>
      </c>
      <c r="BA707" s="5">
        <v>78.138642000000004</v>
      </c>
    </row>
    <row r="708" spans="2:53" x14ac:dyDescent="0.25">
      <c r="B708" s="4">
        <v>44833</v>
      </c>
      <c r="C708" s="5">
        <v>8.9048289999999994</v>
      </c>
      <c r="D708" s="5">
        <v>84.070049999999995</v>
      </c>
      <c r="E708" s="5">
        <v>71.222014999999999</v>
      </c>
      <c r="G708" s="5">
        <v>78.255520000000004</v>
      </c>
      <c r="H708" s="5">
        <v>6.6199839999999996</v>
      </c>
      <c r="I708" s="5">
        <v>73.509828999999996</v>
      </c>
      <c r="J708" s="5">
        <v>8.8713270000000009</v>
      </c>
      <c r="K708" s="5">
        <v>15.959885999999999</v>
      </c>
      <c r="L708" s="5">
        <v>73.869434999999996</v>
      </c>
      <c r="M708" s="5">
        <v>61.562950000000001</v>
      </c>
      <c r="N708" s="5">
        <v>133.651679</v>
      </c>
      <c r="O708" s="5">
        <v>111.130641</v>
      </c>
      <c r="P708" s="5">
        <v>97.022540000000006</v>
      </c>
      <c r="Q708" s="5">
        <v>70.27149</v>
      </c>
      <c r="R708" s="5">
        <v>73.132616999999996</v>
      </c>
      <c r="S708" s="5">
        <v>68.510872000000006</v>
      </c>
      <c r="T708" s="5">
        <v>67.149778999999995</v>
      </c>
      <c r="U708" s="5">
        <v>71.976258000000001</v>
      </c>
      <c r="W708" s="5">
        <v>69.668194999999997</v>
      </c>
      <c r="X708" s="5">
        <v>68.143040999999997</v>
      </c>
      <c r="Y708" s="5">
        <v>7.9538999999999999E-2</v>
      </c>
      <c r="Z708" s="5">
        <v>121.58547</v>
      </c>
      <c r="AA708" s="5">
        <v>6.1485469999999998</v>
      </c>
      <c r="AD708" s="5">
        <v>85.725308999999996</v>
      </c>
      <c r="AE708" s="5">
        <v>68.156864999999996</v>
      </c>
      <c r="AF708" s="5">
        <v>6.8956039999999996</v>
      </c>
      <c r="AG708" s="5">
        <v>7.2862429999999998</v>
      </c>
      <c r="AH708" s="5">
        <v>78.706710999999999</v>
      </c>
      <c r="AI708" s="5">
        <v>5.6608650000000003</v>
      </c>
      <c r="AJ708" s="5">
        <v>67.537485000000004</v>
      </c>
      <c r="AK708" s="5">
        <v>69.314835000000002</v>
      </c>
      <c r="AL708" s="5">
        <v>6.9881840000000004</v>
      </c>
      <c r="AM708" s="5">
        <v>61.090024</v>
      </c>
      <c r="AN708" s="5">
        <v>72.552456000000006</v>
      </c>
      <c r="AO708" s="5">
        <v>84.495923000000005</v>
      </c>
      <c r="AP708" s="5">
        <v>81.985124999999996</v>
      </c>
      <c r="AQ708" s="5">
        <v>65.497260999999995</v>
      </c>
      <c r="AR708" s="5">
        <v>63.102421</v>
      </c>
      <c r="AS708" s="5">
        <v>6.6978790000000004</v>
      </c>
      <c r="AT708" s="5">
        <v>6.6190389999999999</v>
      </c>
      <c r="AU708" s="5">
        <v>85.68638</v>
      </c>
      <c r="AV708" s="5">
        <v>7.4736250000000002</v>
      </c>
      <c r="AW708" s="5">
        <v>84.597245999999998</v>
      </c>
      <c r="AX708" s="5">
        <v>5.8130610000000003</v>
      </c>
      <c r="AY708" s="5">
        <v>63.817390000000003</v>
      </c>
      <c r="AZ708" s="5">
        <v>84.652869999999993</v>
      </c>
      <c r="BA708" s="5">
        <v>78.168823000000003</v>
      </c>
    </row>
    <row r="709" spans="2:53" x14ac:dyDescent="0.25">
      <c r="B709" s="4">
        <v>44832</v>
      </c>
      <c r="C709" s="5">
        <v>8.9040700000000008</v>
      </c>
      <c r="D709" s="5">
        <v>84.379986000000002</v>
      </c>
      <c r="E709" s="5">
        <v>71.543576000000002</v>
      </c>
      <c r="G709" s="5">
        <v>78.415334000000001</v>
      </c>
      <c r="H709" s="5">
        <v>6.6316439999999997</v>
      </c>
      <c r="I709" s="5">
        <v>73.659391999999997</v>
      </c>
      <c r="J709" s="5">
        <v>8.8639399999999995</v>
      </c>
      <c r="K709" s="5">
        <v>16.049302999999998</v>
      </c>
      <c r="L709" s="5">
        <v>73.940292999999997</v>
      </c>
      <c r="M709" s="5">
        <v>60.656737999999997</v>
      </c>
      <c r="N709" s="5">
        <v>133.40975499999999</v>
      </c>
      <c r="O709" s="5">
        <v>111.660206</v>
      </c>
      <c r="P709" s="5">
        <v>97.060421000000005</v>
      </c>
      <c r="Q709" s="5">
        <v>70.649293</v>
      </c>
      <c r="R709" s="5">
        <v>73.111115999999996</v>
      </c>
      <c r="S709" s="5">
        <v>69.050702999999999</v>
      </c>
      <c r="T709" s="5">
        <v>66.870233999999996</v>
      </c>
      <c r="U709" s="5">
        <v>71.413173999999998</v>
      </c>
      <c r="W709" s="5">
        <v>69.103008000000003</v>
      </c>
      <c r="X709" s="5">
        <v>68.195344000000006</v>
      </c>
      <c r="Y709" s="5">
        <v>8.2050999999999999E-2</v>
      </c>
      <c r="Z709" s="5">
        <v>121.33699300000001</v>
      </c>
      <c r="AA709" s="5">
        <v>6.1629800000000001</v>
      </c>
      <c r="AD709" s="5">
        <v>86.702169999999995</v>
      </c>
      <c r="AE709" s="5">
        <v>68.708228000000005</v>
      </c>
      <c r="AF709" s="5">
        <v>6.8508019999999998</v>
      </c>
      <c r="AG709" s="5">
        <v>7.2791560000000004</v>
      </c>
      <c r="AH709" s="5">
        <v>77.907657999999998</v>
      </c>
      <c r="AI709" s="5">
        <v>5.637086</v>
      </c>
      <c r="AJ709" s="5">
        <v>67.901764</v>
      </c>
      <c r="AK709" s="5">
        <v>68.595686000000001</v>
      </c>
      <c r="AL709" s="5">
        <v>6.9737939999999998</v>
      </c>
      <c r="AM709" s="5">
        <v>61.815804999999997</v>
      </c>
      <c r="AN709" s="5">
        <v>71.77337</v>
      </c>
      <c r="AO709" s="5">
        <v>84.827305999999993</v>
      </c>
      <c r="AP709" s="5">
        <v>81.783315000000002</v>
      </c>
      <c r="AQ709" s="5">
        <v>65.554357999999993</v>
      </c>
      <c r="AR709" s="5">
        <v>63.272373999999999</v>
      </c>
      <c r="AS709" s="5">
        <v>6.6843060000000003</v>
      </c>
      <c r="AT709" s="5">
        <v>6.6058279999999998</v>
      </c>
      <c r="AU709" s="5">
        <v>85.639364</v>
      </c>
      <c r="AV709" s="5">
        <v>7.4495699999999996</v>
      </c>
      <c r="AW709" s="5">
        <v>84.589538000000005</v>
      </c>
      <c r="AX709" s="5">
        <v>5.9200499999999998</v>
      </c>
      <c r="AY709" s="5">
        <v>63.916485000000002</v>
      </c>
      <c r="AZ709" s="5">
        <v>83.813722999999996</v>
      </c>
      <c r="BA709" s="5">
        <v>78.425360999999995</v>
      </c>
    </row>
    <row r="710" spans="2:53" x14ac:dyDescent="0.25">
      <c r="B710" s="4">
        <v>44831</v>
      </c>
      <c r="C710" s="5">
        <v>8.9116599999999995</v>
      </c>
      <c r="D710" s="5">
        <v>84.534953000000002</v>
      </c>
      <c r="E710" s="5">
        <v>71.879427000000007</v>
      </c>
      <c r="G710" s="5">
        <v>78.894774999999996</v>
      </c>
      <c r="H710" s="5">
        <v>6.6258140000000001</v>
      </c>
      <c r="I710" s="5">
        <v>73.659391999999997</v>
      </c>
      <c r="J710" s="5">
        <v>8.7760320000000007</v>
      </c>
      <c r="K710" s="5">
        <v>16.112736000000002</v>
      </c>
      <c r="L710" s="5">
        <v>74.046580000000006</v>
      </c>
      <c r="M710" s="5">
        <v>60.181348999999997</v>
      </c>
      <c r="N710" s="5">
        <v>133.370735</v>
      </c>
      <c r="O710" s="5">
        <v>111.652418</v>
      </c>
      <c r="P710" s="5">
        <v>96.931623999999999</v>
      </c>
      <c r="Q710" s="5">
        <v>71.215998999999996</v>
      </c>
      <c r="R710" s="5">
        <v>73.304625999999999</v>
      </c>
      <c r="S710" s="5">
        <v>68.820481000000001</v>
      </c>
      <c r="T710" s="5">
        <v>66.929085000000001</v>
      </c>
      <c r="U710" s="5">
        <v>71.356864999999999</v>
      </c>
      <c r="W710" s="5">
        <v>69.761200000000002</v>
      </c>
      <c r="X710" s="5">
        <v>68.180400000000006</v>
      </c>
      <c r="Y710" s="5">
        <v>8.2888000000000003E-2</v>
      </c>
      <c r="Z710" s="5">
        <v>121.633562</v>
      </c>
      <c r="AA710" s="5">
        <v>6.1240100000000002</v>
      </c>
      <c r="AD710" s="5">
        <v>86.202202</v>
      </c>
      <c r="AE710" s="5">
        <v>68.425477999999998</v>
      </c>
      <c r="AF710" s="5">
        <v>7.1416899999999996</v>
      </c>
      <c r="AG710" s="5">
        <v>7.2366289999999998</v>
      </c>
      <c r="AH710" s="5">
        <v>78.027516000000006</v>
      </c>
      <c r="AI710" s="5">
        <v>5.6259399999999999</v>
      </c>
      <c r="AJ710" s="5">
        <v>68.703180000000003</v>
      </c>
      <c r="AK710" s="5">
        <v>68.249942000000004</v>
      </c>
      <c r="AL710" s="5">
        <v>6.9975370000000003</v>
      </c>
      <c r="AM710" s="5">
        <v>62.223624000000001</v>
      </c>
      <c r="AN710" s="5">
        <v>72.336815999999999</v>
      </c>
      <c r="AO710" s="5">
        <v>84.767657</v>
      </c>
      <c r="AP710" s="5">
        <v>81.704032999999995</v>
      </c>
      <c r="AQ710" s="5">
        <v>65.518673000000007</v>
      </c>
      <c r="AR710" s="5">
        <v>63.874293999999999</v>
      </c>
      <c r="AS710" s="5">
        <v>6.6978790000000004</v>
      </c>
      <c r="AT710" s="5">
        <v>6.6322510000000001</v>
      </c>
      <c r="AU710" s="5">
        <v>86.070342999999994</v>
      </c>
      <c r="AV710" s="5">
        <v>7.5097079999999998</v>
      </c>
      <c r="AW710" s="5">
        <v>84.697462000000002</v>
      </c>
      <c r="AX710" s="5">
        <v>5.9200499999999998</v>
      </c>
      <c r="AY710" s="5">
        <v>64.539370000000005</v>
      </c>
      <c r="AZ710" s="5">
        <v>84.116748000000001</v>
      </c>
      <c r="BA710" s="5">
        <v>78.402726000000001</v>
      </c>
    </row>
    <row r="711" spans="2:53" x14ac:dyDescent="0.25">
      <c r="B711" s="4">
        <v>44830</v>
      </c>
      <c r="C711" s="5">
        <v>8.8942010000000007</v>
      </c>
      <c r="D711" s="5">
        <v>84.689920999999998</v>
      </c>
      <c r="E711" s="5">
        <v>71.736512000000005</v>
      </c>
      <c r="G711" s="5">
        <v>78.849114</v>
      </c>
      <c r="H711" s="5">
        <v>6.6258140000000001</v>
      </c>
      <c r="I711" s="5">
        <v>74.018341000000007</v>
      </c>
      <c r="J711" s="5">
        <v>8.7760320000000007</v>
      </c>
      <c r="K711" s="5">
        <v>16.05771</v>
      </c>
      <c r="L711" s="5">
        <v>74.393783999999997</v>
      </c>
      <c r="M711" s="5">
        <v>61.600088999999997</v>
      </c>
      <c r="N711" s="5">
        <v>133.495599</v>
      </c>
      <c r="O711" s="5">
        <v>111.504452</v>
      </c>
      <c r="P711" s="5">
        <v>96.719486000000003</v>
      </c>
      <c r="Q711" s="5">
        <v>71.669363000000004</v>
      </c>
      <c r="R711" s="5">
        <v>73.304625999999999</v>
      </c>
      <c r="S711" s="5">
        <v>68.518810999999999</v>
      </c>
      <c r="T711" s="5">
        <v>65.980102000000002</v>
      </c>
      <c r="U711" s="5">
        <v>71.448365999999993</v>
      </c>
      <c r="W711" s="5">
        <v>69.889977000000002</v>
      </c>
      <c r="X711" s="5">
        <v>68.217759000000001</v>
      </c>
      <c r="Y711" s="5">
        <v>8.1213999999999995E-2</v>
      </c>
      <c r="Z711" s="5">
        <v>121.52134700000001</v>
      </c>
      <c r="AA711" s="5">
        <v>6.131227</v>
      </c>
      <c r="AD711" s="5">
        <v>85.763767999999999</v>
      </c>
      <c r="AE711" s="5">
        <v>68.672883999999996</v>
      </c>
      <c r="AF711" s="5">
        <v>6.9417039999999997</v>
      </c>
      <c r="AG711" s="5">
        <v>7.2791560000000004</v>
      </c>
      <c r="AH711" s="5">
        <v>78.211297999999999</v>
      </c>
      <c r="AI711" s="5">
        <v>5.639316</v>
      </c>
      <c r="AJ711" s="5">
        <v>69.322456000000003</v>
      </c>
      <c r="AK711" s="5">
        <v>68.941430999999994</v>
      </c>
      <c r="AL711" s="5">
        <v>7.0378270000000001</v>
      </c>
      <c r="AM711" s="5">
        <v>62.562322000000002</v>
      </c>
      <c r="AN711" s="5">
        <v>72.350729000000001</v>
      </c>
      <c r="AO711" s="5">
        <v>84.933347999999995</v>
      </c>
      <c r="AP711" s="5">
        <v>81.394110999999995</v>
      </c>
      <c r="AQ711" s="5">
        <v>65.511536000000007</v>
      </c>
      <c r="AR711" s="5">
        <v>63.520223999999999</v>
      </c>
      <c r="AS711" s="5">
        <v>6.7046650000000003</v>
      </c>
      <c r="AT711" s="5">
        <v>6.6388569999999998</v>
      </c>
      <c r="AU711" s="5">
        <v>86.783417</v>
      </c>
      <c r="AV711" s="5">
        <v>7.505198</v>
      </c>
      <c r="AW711" s="5">
        <v>84.504739999999998</v>
      </c>
      <c r="AX711" s="5">
        <v>5.8772539999999998</v>
      </c>
      <c r="AY711" s="5">
        <v>64.971142999999998</v>
      </c>
      <c r="AZ711" s="5">
        <v>85.157911999999996</v>
      </c>
      <c r="BA711" s="5">
        <v>78.395179999999996</v>
      </c>
    </row>
    <row r="712" spans="2:53" x14ac:dyDescent="0.25">
      <c r="B712" s="4">
        <v>44827</v>
      </c>
      <c r="C712" s="5">
        <v>8.8934420000000003</v>
      </c>
      <c r="D712" s="5">
        <v>85.147075999999998</v>
      </c>
      <c r="E712" s="5">
        <v>72.522548</v>
      </c>
      <c r="G712" s="5">
        <v>79.305724999999995</v>
      </c>
      <c r="H712" s="5">
        <v>6.6185260000000001</v>
      </c>
      <c r="I712" s="5">
        <v>74.025818999999998</v>
      </c>
      <c r="J712" s="5">
        <v>8.8351299999999995</v>
      </c>
      <c r="K712" s="5">
        <v>16.063824</v>
      </c>
      <c r="L712" s="5">
        <v>74.053666000000007</v>
      </c>
      <c r="M712" s="5">
        <v>59.802523000000001</v>
      </c>
      <c r="N712" s="5">
        <v>133.97944799999999</v>
      </c>
      <c r="O712" s="5">
        <v>110.850284</v>
      </c>
      <c r="P712" s="5">
        <v>96.348246000000003</v>
      </c>
      <c r="Q712" s="5">
        <v>70.687073999999996</v>
      </c>
      <c r="R712" s="5">
        <v>73.247290000000007</v>
      </c>
      <c r="S712" s="5">
        <v>69.066580000000002</v>
      </c>
      <c r="T712" s="5">
        <v>66.200795999999997</v>
      </c>
      <c r="U712" s="5">
        <v>71.110516000000004</v>
      </c>
      <c r="W712" s="5">
        <v>69.968673999999993</v>
      </c>
      <c r="X712" s="5">
        <v>68.591350000000006</v>
      </c>
      <c r="Y712" s="5">
        <v>8.2888000000000003E-2</v>
      </c>
      <c r="Z712" s="5">
        <v>122.10647</v>
      </c>
      <c r="AA712" s="5">
        <v>6.242362</v>
      </c>
      <c r="AD712" s="5">
        <v>86.479106999999999</v>
      </c>
      <c r="AE712" s="5">
        <v>68.835464999999999</v>
      </c>
      <c r="AF712" s="5">
        <v>7.0839020000000001</v>
      </c>
      <c r="AG712" s="5">
        <v>7.2224529999999998</v>
      </c>
      <c r="AH712" s="5">
        <v>78.626806000000002</v>
      </c>
      <c r="AI712" s="5">
        <v>5.6957899999999997</v>
      </c>
      <c r="AJ712" s="5">
        <v>69.621165000000005</v>
      </c>
      <c r="AK712" s="5">
        <v>69.418558000000004</v>
      </c>
      <c r="AL712" s="5">
        <v>7.0435829999999999</v>
      </c>
      <c r="AM712" s="5">
        <v>62.928668999999999</v>
      </c>
      <c r="AN712" s="5">
        <v>72.622017999999997</v>
      </c>
      <c r="AO712" s="5">
        <v>85.476815999999999</v>
      </c>
      <c r="AP712" s="5">
        <v>81.394110999999995</v>
      </c>
      <c r="AQ712" s="5">
        <v>65.154679999999999</v>
      </c>
      <c r="AR712" s="5">
        <v>63.435246999999997</v>
      </c>
      <c r="AS712" s="5">
        <v>6.7182370000000002</v>
      </c>
      <c r="AT712" s="5">
        <v>6.5529809999999999</v>
      </c>
      <c r="AU712" s="5">
        <v>86.023326999999995</v>
      </c>
      <c r="AV712" s="5">
        <v>7.4796389999999997</v>
      </c>
      <c r="AW712" s="5">
        <v>84.720589000000004</v>
      </c>
      <c r="AX712" s="5">
        <v>5.8059279999999998</v>
      </c>
      <c r="AY712" s="5">
        <v>64.765873999999997</v>
      </c>
      <c r="AZ712" s="5">
        <v>84.823807000000002</v>
      </c>
      <c r="BA712" s="5">
        <v>78.432907</v>
      </c>
    </row>
    <row r="713" spans="2:53" x14ac:dyDescent="0.25">
      <c r="B713" s="4">
        <v>44826</v>
      </c>
      <c r="C713" s="5">
        <v>8.9048289999999994</v>
      </c>
      <c r="D713" s="5">
        <v>85.387276999999997</v>
      </c>
      <c r="E713" s="5">
        <v>72.172404</v>
      </c>
      <c r="G713" s="5">
        <v>79.145910999999998</v>
      </c>
      <c r="H713" s="5">
        <v>6.6163400000000001</v>
      </c>
      <c r="I713" s="5">
        <v>73.622000999999997</v>
      </c>
      <c r="J713" s="5">
        <v>8.7878520000000009</v>
      </c>
      <c r="K713" s="5">
        <v>16.120379</v>
      </c>
      <c r="L713" s="5">
        <v>75.038590999999997</v>
      </c>
      <c r="M713" s="5">
        <v>60.196204999999999</v>
      </c>
      <c r="N713" s="5">
        <v>134.24478500000001</v>
      </c>
      <c r="O713" s="5">
        <v>110.982675</v>
      </c>
      <c r="P713" s="5">
        <v>96.901318000000003</v>
      </c>
      <c r="Q713" s="5">
        <v>70.460391999999999</v>
      </c>
      <c r="R713" s="5">
        <v>73.247290000000007</v>
      </c>
      <c r="S713" s="5">
        <v>69.066580000000002</v>
      </c>
      <c r="T713" s="5">
        <v>66.200795999999997</v>
      </c>
      <c r="U713" s="5">
        <v>71.194978000000006</v>
      </c>
      <c r="W713" s="5">
        <v>70.469471999999996</v>
      </c>
      <c r="X713" s="5">
        <v>68.987357000000003</v>
      </c>
      <c r="Y713" s="5">
        <v>7.9538999999999999E-2</v>
      </c>
      <c r="Z713" s="5">
        <v>122.03433200000001</v>
      </c>
      <c r="AA713" s="5">
        <v>6.2344239999999997</v>
      </c>
      <c r="AD713" s="5">
        <v>85.717617000000004</v>
      </c>
      <c r="AE713" s="5">
        <v>68.849602000000004</v>
      </c>
      <c r="AF713" s="5">
        <v>7.083253</v>
      </c>
      <c r="AG713" s="5">
        <v>7.272068</v>
      </c>
      <c r="AH713" s="5">
        <v>78.107421000000002</v>
      </c>
      <c r="AI713" s="5">
        <v>5.6995060000000004</v>
      </c>
      <c r="AJ713" s="5">
        <v>69.927160000000001</v>
      </c>
      <c r="AK713" s="5">
        <v>70.241429999999994</v>
      </c>
      <c r="AL713" s="5">
        <v>7.0320710000000002</v>
      </c>
      <c r="AM713" s="5">
        <v>63.343401</v>
      </c>
      <c r="AN713" s="5">
        <v>73.039385999999993</v>
      </c>
      <c r="AO713" s="5">
        <v>85.490071</v>
      </c>
      <c r="AP713" s="5">
        <v>81.156263999999993</v>
      </c>
      <c r="AQ713" s="5">
        <v>64.947704000000002</v>
      </c>
      <c r="AR713" s="5">
        <v>63.343187999999998</v>
      </c>
      <c r="AS713" s="5">
        <v>6.7114510000000003</v>
      </c>
      <c r="AT713" s="5">
        <v>6.5529809999999999</v>
      </c>
      <c r="AU713" s="5">
        <v>86.548337000000004</v>
      </c>
      <c r="AV713" s="5">
        <v>7.4781360000000001</v>
      </c>
      <c r="AW713" s="5">
        <v>84.682044000000005</v>
      </c>
      <c r="AX713" s="5">
        <v>5.8130610000000003</v>
      </c>
      <c r="AY713" s="5">
        <v>65.049003999999996</v>
      </c>
      <c r="AZ713" s="5">
        <v>84.847116999999997</v>
      </c>
      <c r="BA713" s="5">
        <v>79.187432000000001</v>
      </c>
    </row>
    <row r="714" spans="2:53" x14ac:dyDescent="0.25">
      <c r="B714" s="4">
        <v>44825</v>
      </c>
      <c r="C714" s="5">
        <v>8.9496149999999997</v>
      </c>
      <c r="D714" s="5">
        <v>85.193567000000002</v>
      </c>
      <c r="E714" s="5">
        <v>72.158113</v>
      </c>
      <c r="G714" s="5">
        <v>78.986097000000001</v>
      </c>
      <c r="H714" s="5">
        <v>6.6258140000000001</v>
      </c>
      <c r="I714" s="5">
        <v>73.644435000000001</v>
      </c>
      <c r="J714" s="5">
        <v>8.8122299999999996</v>
      </c>
      <c r="K714" s="5">
        <v>16.048539000000002</v>
      </c>
      <c r="L714" s="5">
        <v>74.117438000000007</v>
      </c>
      <c r="M714" s="5">
        <v>61.503526000000001</v>
      </c>
      <c r="N714" s="5">
        <v>134.22917699999999</v>
      </c>
      <c r="O714" s="5">
        <v>110.367446</v>
      </c>
      <c r="P714" s="5">
        <v>96.446737999999996</v>
      </c>
      <c r="Q714" s="5">
        <v>70.263934000000006</v>
      </c>
      <c r="R714" s="5">
        <v>73.082447000000002</v>
      </c>
      <c r="S714" s="5">
        <v>69.058640999999994</v>
      </c>
      <c r="T714" s="5">
        <v>64.854562999999999</v>
      </c>
      <c r="U714" s="5">
        <v>71.265364000000005</v>
      </c>
      <c r="W714" s="5">
        <v>70.469471999999996</v>
      </c>
      <c r="X714" s="5">
        <v>68.979884999999996</v>
      </c>
      <c r="Y714" s="5">
        <v>7.9538999999999999E-2</v>
      </c>
      <c r="Z714" s="5">
        <v>122.787779</v>
      </c>
      <c r="AA714" s="5">
        <v>6.2351460000000003</v>
      </c>
      <c r="AD714" s="5">
        <v>85.379176999999999</v>
      </c>
      <c r="AE714" s="5">
        <v>68.687021000000001</v>
      </c>
      <c r="AF714" s="5">
        <v>7.1358459999999999</v>
      </c>
      <c r="AG714" s="5">
        <v>7.3004189999999998</v>
      </c>
      <c r="AH714" s="5">
        <v>78.570871999999994</v>
      </c>
      <c r="AI714" s="5">
        <v>5.666067</v>
      </c>
      <c r="AJ714" s="5">
        <v>70.276869000000005</v>
      </c>
      <c r="AK714" s="5">
        <v>70.877599000000004</v>
      </c>
      <c r="AL714" s="5">
        <v>7.0694840000000001</v>
      </c>
      <c r="AM714" s="5">
        <v>63.281191</v>
      </c>
      <c r="AN714" s="5">
        <v>72.893306999999993</v>
      </c>
      <c r="AO714" s="5">
        <v>85.317751999999999</v>
      </c>
      <c r="AP714" s="5">
        <v>80.824719999999999</v>
      </c>
      <c r="AQ714" s="5">
        <v>64.940567000000001</v>
      </c>
      <c r="AR714" s="5">
        <v>63.258212</v>
      </c>
      <c r="AS714" s="5">
        <v>6.7046650000000003</v>
      </c>
      <c r="AT714" s="5">
        <v>6.5529809999999999</v>
      </c>
      <c r="AU714" s="5">
        <v>85.796083999999993</v>
      </c>
      <c r="AV714" s="5">
        <v>7.3398190000000003</v>
      </c>
      <c r="AW714" s="5">
        <v>84.450778</v>
      </c>
      <c r="AX714" s="5">
        <v>5.8487239999999998</v>
      </c>
      <c r="AY714" s="5">
        <v>65.105628999999993</v>
      </c>
      <c r="AZ714" s="5">
        <v>84.520781999999997</v>
      </c>
      <c r="BA714" s="5">
        <v>78.342364000000003</v>
      </c>
    </row>
    <row r="715" spans="2:53" x14ac:dyDescent="0.25">
      <c r="B715" s="4">
        <v>44824</v>
      </c>
      <c r="C715" s="5">
        <v>8.8661150000000006</v>
      </c>
      <c r="D715" s="5">
        <v>85.426018999999997</v>
      </c>
      <c r="E715" s="5">
        <v>72.579747999999995</v>
      </c>
      <c r="G715" s="5">
        <v>79.100250000000003</v>
      </c>
      <c r="H715" s="5">
        <v>6.6250850000000003</v>
      </c>
      <c r="I715" s="5">
        <v>72.769496000000004</v>
      </c>
      <c r="J715" s="5">
        <v>8.8639399999999995</v>
      </c>
      <c r="K715" s="5">
        <v>16.110443</v>
      </c>
      <c r="L715" s="5">
        <v>73.69229</v>
      </c>
      <c r="M715" s="5">
        <v>61.429245999999999</v>
      </c>
      <c r="N715" s="5">
        <v>135.08761899999999</v>
      </c>
      <c r="O715" s="5">
        <v>110.196116</v>
      </c>
      <c r="P715" s="5">
        <v>96.310364000000007</v>
      </c>
      <c r="Q715" s="5">
        <v>69.984358999999998</v>
      </c>
      <c r="R715" s="5">
        <v>73.089613999999997</v>
      </c>
      <c r="S715" s="5">
        <v>68.907805999999994</v>
      </c>
      <c r="T715" s="5">
        <v>64.736859999999993</v>
      </c>
      <c r="U715" s="5">
        <v>71.335750000000004</v>
      </c>
      <c r="W715" s="5">
        <v>70.247690000000006</v>
      </c>
      <c r="X715" s="5">
        <v>68.905167000000006</v>
      </c>
      <c r="Y715" s="5">
        <v>7.9538999999999999E-2</v>
      </c>
      <c r="Z715" s="5">
        <v>123.42901000000001</v>
      </c>
      <c r="AA715" s="5">
        <v>6.191846</v>
      </c>
      <c r="AD715" s="5">
        <v>85.779151999999996</v>
      </c>
      <c r="AE715" s="5">
        <v>68.496165000000005</v>
      </c>
      <c r="AF715" s="5">
        <v>7.0839020000000001</v>
      </c>
      <c r="AG715" s="5">
        <v>7.2649800000000004</v>
      </c>
      <c r="AH715" s="5">
        <v>78.706710999999999</v>
      </c>
      <c r="AI715" s="5">
        <v>5.558319</v>
      </c>
      <c r="AJ715" s="5">
        <v>70.408010000000004</v>
      </c>
      <c r="AK715" s="5">
        <v>71.154195000000001</v>
      </c>
      <c r="AL715" s="5">
        <v>7.0522159999999996</v>
      </c>
      <c r="AM715" s="5">
        <v>63.516205999999997</v>
      </c>
      <c r="AN715" s="5">
        <v>72.322903999999994</v>
      </c>
      <c r="AO715" s="5">
        <v>85.397283999999999</v>
      </c>
      <c r="AP715" s="5">
        <v>81.113018999999994</v>
      </c>
      <c r="AQ715" s="5">
        <v>64.790688000000003</v>
      </c>
      <c r="AR715" s="5">
        <v>64.327504000000005</v>
      </c>
      <c r="AS715" s="5">
        <v>6.6910930000000004</v>
      </c>
      <c r="AT715" s="5">
        <v>6.5463750000000003</v>
      </c>
      <c r="AU715" s="5">
        <v>85.639364</v>
      </c>
      <c r="AV715" s="5">
        <v>7.2766739999999999</v>
      </c>
      <c r="AW715" s="5">
        <v>84.628082000000006</v>
      </c>
      <c r="AX715" s="5">
        <v>5.8059279999999998</v>
      </c>
      <c r="AY715" s="5">
        <v>65.119786000000005</v>
      </c>
      <c r="AZ715" s="5">
        <v>83.790413000000001</v>
      </c>
      <c r="BA715" s="5">
        <v>78.840350000000001</v>
      </c>
    </row>
    <row r="716" spans="2:53" x14ac:dyDescent="0.25">
      <c r="B716" s="4">
        <v>44823</v>
      </c>
      <c r="C716" s="5">
        <v>8.7264440000000008</v>
      </c>
      <c r="D716" s="5">
        <v>85.116083000000003</v>
      </c>
      <c r="E716" s="5">
        <v>72.537221000000002</v>
      </c>
      <c r="G716" s="5">
        <v>78.887164999999996</v>
      </c>
      <c r="H716" s="5">
        <v>6.6156110000000004</v>
      </c>
      <c r="I716" s="5">
        <v>75.813086999999996</v>
      </c>
      <c r="J716" s="5">
        <v>8.8425170000000008</v>
      </c>
      <c r="K716" s="5">
        <v>16.047775000000001</v>
      </c>
      <c r="L716" s="5">
        <v>73.763148000000001</v>
      </c>
      <c r="M716" s="5">
        <v>58.888883</v>
      </c>
      <c r="N716" s="5">
        <v>134.634986</v>
      </c>
      <c r="O716" s="5">
        <v>109.81451800000001</v>
      </c>
      <c r="P716" s="5">
        <v>96.196719000000002</v>
      </c>
      <c r="Q716" s="5">
        <v>69.780344999999997</v>
      </c>
      <c r="R716" s="5">
        <v>73.039445000000001</v>
      </c>
      <c r="S716" s="5">
        <v>68.113938000000005</v>
      </c>
      <c r="T716" s="5">
        <v>64.361680000000007</v>
      </c>
      <c r="U716" s="5">
        <v>71.258324999999999</v>
      </c>
      <c r="W716" s="5">
        <v>69.754046000000002</v>
      </c>
      <c r="X716" s="5">
        <v>69.181624999999997</v>
      </c>
      <c r="Y716" s="5">
        <v>7.9538999999999999E-2</v>
      </c>
      <c r="Z716" s="5">
        <v>123.11641</v>
      </c>
      <c r="AA716" s="5">
        <v>6.1846300000000003</v>
      </c>
      <c r="AD716" s="5">
        <v>85.602239999999995</v>
      </c>
      <c r="AE716" s="5">
        <v>68.708228000000005</v>
      </c>
      <c r="AF716" s="5">
        <v>7.0124779999999998</v>
      </c>
      <c r="AG716" s="5">
        <v>7.3004189999999998</v>
      </c>
      <c r="AH716" s="5">
        <v>78.131393000000003</v>
      </c>
      <c r="AI716" s="5">
        <v>5.5196779999999999</v>
      </c>
      <c r="AJ716" s="5">
        <v>70.22587</v>
      </c>
      <c r="AK716" s="5">
        <v>71.333982000000006</v>
      </c>
      <c r="AL716" s="5">
        <v>7.0867509999999996</v>
      </c>
      <c r="AM716" s="5">
        <v>63.847991</v>
      </c>
      <c r="AN716" s="5">
        <v>72.517675999999994</v>
      </c>
      <c r="AO716" s="5">
        <v>85.258103000000006</v>
      </c>
      <c r="AP716" s="5">
        <v>80.694985000000003</v>
      </c>
      <c r="AQ716" s="5">
        <v>64.797825000000003</v>
      </c>
      <c r="AR716" s="5">
        <v>64.865690999999998</v>
      </c>
      <c r="AS716" s="5">
        <v>6.6910930000000004</v>
      </c>
      <c r="AT716" s="5">
        <v>6.5397699999999999</v>
      </c>
      <c r="AU716" s="5">
        <v>85.451301000000001</v>
      </c>
      <c r="AV716" s="5">
        <v>7.3999560000000004</v>
      </c>
      <c r="AW716" s="5">
        <v>84.566411000000002</v>
      </c>
      <c r="AX716" s="5">
        <v>5.8843870000000003</v>
      </c>
      <c r="AY716" s="5">
        <v>65.063159999999996</v>
      </c>
      <c r="AZ716" s="5">
        <v>84.761647999999994</v>
      </c>
      <c r="BA716" s="5">
        <v>78.613992999999994</v>
      </c>
    </row>
    <row r="717" spans="2:53" x14ac:dyDescent="0.25">
      <c r="B717" s="4">
        <v>44820</v>
      </c>
      <c r="C717" s="5">
        <v>8.6132869999999997</v>
      </c>
      <c r="D717" s="5">
        <v>85.542243999999997</v>
      </c>
      <c r="E717" s="5">
        <v>71.920576999999994</v>
      </c>
      <c r="G717" s="5">
        <v>79.077420000000004</v>
      </c>
      <c r="H717" s="5">
        <v>6.5937489999999999</v>
      </c>
      <c r="I717" s="5">
        <v>74.848410999999999</v>
      </c>
      <c r="J717" s="5">
        <v>8.7900679999999998</v>
      </c>
      <c r="K717" s="5">
        <v>16.034018</v>
      </c>
      <c r="L717" s="5">
        <v>73.904864000000003</v>
      </c>
      <c r="M717" s="5">
        <v>58.792319999999997</v>
      </c>
      <c r="N717" s="5">
        <v>135.78998100000001</v>
      </c>
      <c r="O717" s="5">
        <v>109.417345</v>
      </c>
      <c r="P717" s="5">
        <v>96.901318000000003</v>
      </c>
      <c r="Q717" s="5">
        <v>69.085185999999993</v>
      </c>
      <c r="R717" s="5">
        <v>73.068112999999997</v>
      </c>
      <c r="S717" s="5">
        <v>68.233018000000001</v>
      </c>
      <c r="T717" s="5">
        <v>64.369037000000006</v>
      </c>
      <c r="U717" s="5">
        <v>71.363904000000005</v>
      </c>
      <c r="W717" s="5">
        <v>69.339099000000004</v>
      </c>
      <c r="X717" s="5">
        <v>69.487969000000007</v>
      </c>
      <c r="Y717" s="5">
        <v>7.9538999999999999E-2</v>
      </c>
      <c r="Z717" s="5">
        <v>124.03818</v>
      </c>
      <c r="AA717" s="5">
        <v>6.1810210000000003</v>
      </c>
      <c r="AD717" s="5">
        <v>85.948372000000006</v>
      </c>
      <c r="AE717" s="5">
        <v>68.715295999999995</v>
      </c>
      <c r="AF717" s="5">
        <v>7.1163639999999999</v>
      </c>
      <c r="AG717" s="5">
        <v>7.3004189999999998</v>
      </c>
      <c r="AH717" s="5">
        <v>77.747848000000005</v>
      </c>
      <c r="AI717" s="5">
        <v>5.5025870000000001</v>
      </c>
      <c r="AJ717" s="5">
        <v>69.745019999999997</v>
      </c>
      <c r="AK717" s="5">
        <v>71.541427999999996</v>
      </c>
      <c r="AL717" s="5">
        <v>7.1083350000000003</v>
      </c>
      <c r="AM717" s="5">
        <v>64.829524000000006</v>
      </c>
      <c r="AN717" s="5">
        <v>72.100307999999998</v>
      </c>
      <c r="AO717" s="5">
        <v>85.993772000000007</v>
      </c>
      <c r="AP717" s="5">
        <v>79.822879999999998</v>
      </c>
      <c r="AQ717" s="5">
        <v>64.926293000000001</v>
      </c>
      <c r="AR717" s="5">
        <v>63.484817</v>
      </c>
      <c r="AS717" s="5">
        <v>6.6910930000000004</v>
      </c>
      <c r="AT717" s="5">
        <v>6.4935289999999997</v>
      </c>
      <c r="AU717" s="5">
        <v>85.717724000000004</v>
      </c>
      <c r="AV717" s="5">
        <v>7.4721219999999997</v>
      </c>
      <c r="AW717" s="5">
        <v>84.797676999999993</v>
      </c>
      <c r="AX717" s="5">
        <v>5.8915189999999997</v>
      </c>
      <c r="AY717" s="5">
        <v>64.411962000000003</v>
      </c>
      <c r="AZ717" s="5">
        <v>85.188991999999999</v>
      </c>
      <c r="BA717" s="5">
        <v>78.576266000000004</v>
      </c>
    </row>
    <row r="718" spans="2:53" x14ac:dyDescent="0.25">
      <c r="B718" s="4">
        <v>44819</v>
      </c>
      <c r="C718" s="5">
        <v>8.5648409999999995</v>
      </c>
      <c r="D718" s="5">
        <v>85.232309000000001</v>
      </c>
      <c r="E718" s="5">
        <v>72.437990999999997</v>
      </c>
      <c r="G718" s="5">
        <v>78.666459000000003</v>
      </c>
      <c r="H718" s="5">
        <v>6.5995790000000003</v>
      </c>
      <c r="I718" s="5">
        <v>74.392246</v>
      </c>
      <c r="J718" s="5">
        <v>8.6918179999999996</v>
      </c>
      <c r="K718" s="5">
        <v>16.079872999999999</v>
      </c>
      <c r="L718" s="5">
        <v>73.968636000000004</v>
      </c>
      <c r="M718" s="5">
        <v>58.606620999999997</v>
      </c>
      <c r="N718" s="5">
        <v>130.28034199999999</v>
      </c>
      <c r="O718" s="5">
        <v>108.327065</v>
      </c>
      <c r="P718" s="5">
        <v>96.855860000000007</v>
      </c>
      <c r="Q718" s="5">
        <v>68.004666999999998</v>
      </c>
      <c r="R718" s="5">
        <v>72.996442999999999</v>
      </c>
      <c r="S718" s="5">
        <v>67.478842999999998</v>
      </c>
      <c r="T718" s="5">
        <v>64.369037000000006</v>
      </c>
      <c r="U718" s="5">
        <v>70.638932999999994</v>
      </c>
      <c r="W718" s="5">
        <v>69.396332999999998</v>
      </c>
      <c r="X718" s="5">
        <v>68.740786999999997</v>
      </c>
      <c r="Y718" s="5">
        <v>7.9538999999999999E-2</v>
      </c>
      <c r="Z718" s="5">
        <v>119.357191</v>
      </c>
      <c r="AA718" s="5">
        <v>6.2401970000000002</v>
      </c>
      <c r="AD718" s="5">
        <v>87.071376999999998</v>
      </c>
      <c r="AE718" s="5">
        <v>68.566852999999995</v>
      </c>
      <c r="AF718" s="5">
        <v>7.1804759999999996</v>
      </c>
      <c r="AG718" s="5">
        <v>7.2153650000000003</v>
      </c>
      <c r="AH718" s="5">
        <v>78.107421000000002</v>
      </c>
      <c r="AI718" s="5">
        <v>5.5650060000000003</v>
      </c>
      <c r="AJ718" s="5">
        <v>70.633863000000005</v>
      </c>
      <c r="AK718" s="5">
        <v>71.638237000000004</v>
      </c>
      <c r="AL718" s="5">
        <v>7.1133709999999999</v>
      </c>
      <c r="AM718" s="5">
        <v>63.315752000000003</v>
      </c>
      <c r="AN718" s="5">
        <v>72.343772999999999</v>
      </c>
      <c r="AO718" s="5">
        <v>86.139581000000007</v>
      </c>
      <c r="AP718" s="5">
        <v>79.930992000000003</v>
      </c>
      <c r="AQ718" s="5">
        <v>64.590847999999994</v>
      </c>
      <c r="AR718" s="5">
        <v>64.164631999999997</v>
      </c>
      <c r="AS718" s="5">
        <v>6.6843060000000003</v>
      </c>
      <c r="AT718" s="5">
        <v>6.519952</v>
      </c>
      <c r="AU718" s="5">
        <v>84.080005</v>
      </c>
      <c r="AV718" s="5">
        <v>7.4721219999999997</v>
      </c>
      <c r="AW718" s="5">
        <v>84.720589000000004</v>
      </c>
      <c r="AX718" s="5">
        <v>5.8487239999999998</v>
      </c>
      <c r="AY718" s="5">
        <v>64.716325999999995</v>
      </c>
      <c r="AZ718" s="5">
        <v>83.060044000000005</v>
      </c>
      <c r="BA718" s="5">
        <v>78.979714999999999</v>
      </c>
    </row>
    <row r="719" spans="2:53" x14ac:dyDescent="0.25">
      <c r="B719" s="4">
        <v>44818</v>
      </c>
      <c r="C719" s="5">
        <v>8.5033799999999999</v>
      </c>
      <c r="D719" s="5">
        <v>85.154825000000002</v>
      </c>
      <c r="E719" s="5">
        <v>71.800083000000001</v>
      </c>
      <c r="G719" s="5">
        <v>78.515337000000002</v>
      </c>
      <c r="H719" s="5">
        <v>6.5587689999999998</v>
      </c>
      <c r="I719" s="5">
        <v>72.799408999999997</v>
      </c>
      <c r="J719" s="5">
        <v>8.6999440000000003</v>
      </c>
      <c r="K719" s="5">
        <v>16.144835</v>
      </c>
      <c r="L719" s="5">
        <v>73.458459000000005</v>
      </c>
      <c r="M719" s="5">
        <v>58.814604000000003</v>
      </c>
      <c r="N719" s="5">
        <v>130.47544300000001</v>
      </c>
      <c r="O719" s="5">
        <v>109.21486400000001</v>
      </c>
      <c r="P719" s="5">
        <v>97.075574000000003</v>
      </c>
      <c r="Q719" s="5">
        <v>67.24906</v>
      </c>
      <c r="R719" s="5">
        <v>72.795765000000003</v>
      </c>
      <c r="S719" s="5">
        <v>67.073970000000003</v>
      </c>
      <c r="T719" s="5">
        <v>64.369037000000006</v>
      </c>
      <c r="U719" s="5">
        <v>71.406135000000006</v>
      </c>
      <c r="W719" s="5">
        <v>69.546572999999995</v>
      </c>
      <c r="X719" s="5">
        <v>68.882751999999996</v>
      </c>
      <c r="Y719" s="5">
        <v>7.8701999999999994E-2</v>
      </c>
      <c r="Z719" s="5">
        <v>120.727823</v>
      </c>
      <c r="AA719" s="5">
        <v>6.1492680000000002</v>
      </c>
      <c r="AD719" s="5">
        <v>86.248352999999994</v>
      </c>
      <c r="AE719" s="5">
        <v>68.941496000000001</v>
      </c>
      <c r="AF719" s="5">
        <v>7.1163639999999999</v>
      </c>
      <c r="AG719" s="5">
        <v>7.2295410000000002</v>
      </c>
      <c r="AH719" s="5">
        <v>77.843733999999998</v>
      </c>
      <c r="AI719" s="5">
        <v>5.5620339999999997</v>
      </c>
      <c r="AJ719" s="5">
        <v>69.613879999999995</v>
      </c>
      <c r="AK719" s="5">
        <v>71.914832000000004</v>
      </c>
      <c r="AL719" s="5">
        <v>7.078837</v>
      </c>
      <c r="AM719" s="5">
        <v>63.232805999999997</v>
      </c>
      <c r="AN719" s="5">
        <v>72.274210999999994</v>
      </c>
      <c r="AO719" s="5">
        <v>85.132177999999996</v>
      </c>
      <c r="AP719" s="5">
        <v>80.572457999999997</v>
      </c>
      <c r="AQ719" s="5">
        <v>64.062702000000002</v>
      </c>
      <c r="AR719" s="5">
        <v>65.36139</v>
      </c>
      <c r="AS719" s="5">
        <v>6.6639480000000004</v>
      </c>
      <c r="AT719" s="5">
        <v>6.5133460000000003</v>
      </c>
      <c r="AU719" s="5">
        <v>85.333760999999996</v>
      </c>
      <c r="AV719" s="5">
        <v>7.3187699999999998</v>
      </c>
      <c r="AW719" s="5">
        <v>84.697462000000002</v>
      </c>
      <c r="AX719" s="5">
        <v>5.7987960000000003</v>
      </c>
      <c r="AY719" s="5">
        <v>65.332132999999999</v>
      </c>
      <c r="AZ719" s="5">
        <v>82.974575000000002</v>
      </c>
      <c r="BA719" s="5">
        <v>79.158942999999994</v>
      </c>
    </row>
    <row r="720" spans="2:53" x14ac:dyDescent="0.25">
      <c r="B720" s="4">
        <v>44817</v>
      </c>
      <c r="C720" s="5">
        <v>8.4115490000000008</v>
      </c>
      <c r="D720" s="5">
        <v>84.999857000000006</v>
      </c>
      <c r="E720" s="5">
        <v>72.048158000000001</v>
      </c>
      <c r="G720" s="5">
        <v>78.432220000000001</v>
      </c>
      <c r="H720" s="5">
        <v>6.5828179999999996</v>
      </c>
      <c r="I720" s="5">
        <v>73.509828999999996</v>
      </c>
      <c r="J720" s="5">
        <v>8.7368799999999993</v>
      </c>
      <c r="K720" s="5">
        <v>16.179226</v>
      </c>
      <c r="L720" s="5">
        <v>73.975722000000005</v>
      </c>
      <c r="M720" s="5">
        <v>58.710611999999998</v>
      </c>
      <c r="N720" s="5">
        <v>130.66273899999999</v>
      </c>
      <c r="O720" s="5">
        <v>109.21486400000001</v>
      </c>
      <c r="P720" s="5">
        <v>97.060421000000005</v>
      </c>
      <c r="Q720" s="5">
        <v>68.246461999999994</v>
      </c>
      <c r="R720" s="5">
        <v>72.960606999999996</v>
      </c>
      <c r="S720" s="5">
        <v>66.962828000000002</v>
      </c>
      <c r="T720" s="5">
        <v>64.317542000000003</v>
      </c>
      <c r="U720" s="5">
        <v>71.511713</v>
      </c>
      <c r="W720" s="5">
        <v>70.605402999999995</v>
      </c>
      <c r="X720" s="5">
        <v>68.673541</v>
      </c>
      <c r="Y720" s="5">
        <v>7.9538999999999999E-2</v>
      </c>
      <c r="Z720" s="5">
        <v>121.32096199999999</v>
      </c>
      <c r="AA720" s="5">
        <v>6.1738049999999998</v>
      </c>
      <c r="AD720" s="5">
        <v>85.733001000000002</v>
      </c>
      <c r="AE720" s="5">
        <v>68.531492999999998</v>
      </c>
      <c r="AF720" s="5">
        <v>7.0887960000000003</v>
      </c>
      <c r="AG720" s="5">
        <v>7.2224529999999998</v>
      </c>
      <c r="AH720" s="5">
        <v>77.843733999999998</v>
      </c>
      <c r="AI720" s="5">
        <v>5.5285950000000001</v>
      </c>
      <c r="AJ720" s="5">
        <v>69.140315999999999</v>
      </c>
      <c r="AK720" s="5">
        <v>70.877599000000004</v>
      </c>
      <c r="AL720" s="5">
        <v>7.10114</v>
      </c>
      <c r="AM720" s="5">
        <v>63.212069</v>
      </c>
      <c r="AN720" s="5">
        <v>72.552456000000006</v>
      </c>
      <c r="AO720" s="5">
        <v>84.833933000000002</v>
      </c>
      <c r="AP720" s="5">
        <v>80.997698999999997</v>
      </c>
      <c r="AQ720" s="5">
        <v>64.440968999999996</v>
      </c>
      <c r="AR720" s="5">
        <v>65.998716000000002</v>
      </c>
      <c r="AS720" s="5">
        <v>6.6843060000000003</v>
      </c>
      <c r="AT720" s="5">
        <v>6.5265579999999996</v>
      </c>
      <c r="AU720" s="5">
        <v>85.020321999999993</v>
      </c>
      <c r="AV720" s="5">
        <v>7.321777</v>
      </c>
      <c r="AW720" s="5">
        <v>84.720589000000004</v>
      </c>
      <c r="AX720" s="5">
        <v>5.7845300000000002</v>
      </c>
      <c r="AY720" s="5">
        <v>65.402914999999993</v>
      </c>
      <c r="AZ720" s="5">
        <v>82.516152000000005</v>
      </c>
      <c r="BA720" s="5">
        <v>80.196971000000005</v>
      </c>
    </row>
    <row r="721" spans="2:53" x14ac:dyDescent="0.25">
      <c r="B721" s="4">
        <v>44816</v>
      </c>
      <c r="C721" s="5">
        <v>8.4144410000000001</v>
      </c>
      <c r="D721" s="5">
        <v>84.341244000000003</v>
      </c>
      <c r="E721" s="5">
        <v>71.729203999999996</v>
      </c>
      <c r="G721" s="5">
        <v>78.787357</v>
      </c>
      <c r="H721" s="5">
        <v>6.5763379999999998</v>
      </c>
      <c r="I721" s="5">
        <v>73.659391999999997</v>
      </c>
      <c r="J721" s="5">
        <v>8.6378909999999998</v>
      </c>
      <c r="K721" s="5">
        <v>16.098980000000001</v>
      </c>
      <c r="L721" s="5">
        <v>73.679835999999995</v>
      </c>
      <c r="M721" s="5">
        <v>59.824807</v>
      </c>
      <c r="N721" s="5">
        <v>130.56128699999999</v>
      </c>
      <c r="O721" s="5">
        <v>110.118239</v>
      </c>
      <c r="P721" s="5">
        <v>97.257406000000003</v>
      </c>
      <c r="Q721" s="5">
        <v>69.138079000000005</v>
      </c>
      <c r="R721" s="5">
        <v>73.093183999999994</v>
      </c>
      <c r="S721" s="5">
        <v>66.073695000000001</v>
      </c>
      <c r="T721" s="5">
        <v>64.354324000000005</v>
      </c>
      <c r="U721" s="5">
        <v>71.72287</v>
      </c>
      <c r="W721" s="5">
        <v>69.703965999999994</v>
      </c>
      <c r="X721" s="5">
        <v>68.666068999999993</v>
      </c>
      <c r="Y721" s="5">
        <v>7.8701999999999994E-2</v>
      </c>
      <c r="Z721" s="5">
        <v>121.84196300000001</v>
      </c>
      <c r="AA721" s="5">
        <v>6.1600929999999998</v>
      </c>
      <c r="AD721" s="5">
        <v>85.125347000000005</v>
      </c>
      <c r="AE721" s="5">
        <v>68.531492999999998</v>
      </c>
      <c r="AF721" s="5">
        <v>7.0266080000000004</v>
      </c>
      <c r="AG721" s="5">
        <v>7.208278</v>
      </c>
      <c r="AH721" s="5">
        <v>77.979573000000002</v>
      </c>
      <c r="AI721" s="5">
        <v>5.6162799999999997</v>
      </c>
      <c r="AJ721" s="5">
        <v>69.358885000000001</v>
      </c>
      <c r="AK721" s="5">
        <v>71.085078999999993</v>
      </c>
      <c r="AL721" s="5">
        <v>7.0709220000000004</v>
      </c>
      <c r="AM721" s="5">
        <v>63.039264000000003</v>
      </c>
      <c r="AN721" s="5">
        <v>73.741955000000004</v>
      </c>
      <c r="AO721" s="5">
        <v>84.787540000000007</v>
      </c>
      <c r="AP721" s="5">
        <v>81.012113999999997</v>
      </c>
      <c r="AQ721" s="5">
        <v>64.533752000000007</v>
      </c>
      <c r="AR721" s="5">
        <v>64.794877</v>
      </c>
      <c r="AS721" s="5">
        <v>6.7046650000000003</v>
      </c>
      <c r="AT721" s="5">
        <v>6.5200379999999996</v>
      </c>
      <c r="AU721" s="5">
        <v>84.902782999999999</v>
      </c>
      <c r="AV721" s="5">
        <v>7.4255149999999999</v>
      </c>
      <c r="AW721" s="5">
        <v>84.797676999999993</v>
      </c>
      <c r="AX721" s="5">
        <v>5.8558560000000002</v>
      </c>
      <c r="AY721" s="5">
        <v>65.402914999999993</v>
      </c>
      <c r="AZ721" s="5">
        <v>82.617160999999996</v>
      </c>
      <c r="BA721" s="5">
        <v>80.241777999999996</v>
      </c>
    </row>
    <row r="722" spans="2:53" x14ac:dyDescent="0.25">
      <c r="B722" s="4">
        <v>44813</v>
      </c>
      <c r="C722" s="5">
        <v>8.4961490000000008</v>
      </c>
      <c r="D722" s="5">
        <v>84.612437</v>
      </c>
      <c r="E722" s="5">
        <v>70.878660999999994</v>
      </c>
      <c r="G722" s="5">
        <v>79.248277999999999</v>
      </c>
      <c r="H722" s="5">
        <v>6.5799380000000003</v>
      </c>
      <c r="I722" s="5">
        <v>75.820565999999999</v>
      </c>
      <c r="J722" s="5">
        <v>8.7908069999999991</v>
      </c>
      <c r="K722" s="5">
        <v>16.172348</v>
      </c>
      <c r="L722" s="5">
        <v>73.672751000000005</v>
      </c>
      <c r="M722" s="5">
        <v>58.599193</v>
      </c>
      <c r="N722" s="5">
        <v>131.505573</v>
      </c>
      <c r="O722" s="5">
        <v>110.14939</v>
      </c>
      <c r="P722" s="5">
        <v>97.166489999999996</v>
      </c>
      <c r="Q722" s="5">
        <v>69.689672000000002</v>
      </c>
      <c r="R722" s="5">
        <v>73.270165000000006</v>
      </c>
      <c r="S722" s="5">
        <v>66.684973999999997</v>
      </c>
      <c r="T722" s="5">
        <v>64.361680000000007</v>
      </c>
      <c r="U722" s="5">
        <v>71.786216999999994</v>
      </c>
      <c r="W722" s="5">
        <v>69.110163</v>
      </c>
      <c r="X722" s="5">
        <v>68.621238000000005</v>
      </c>
      <c r="Y722" s="5">
        <v>7.7865000000000004E-2</v>
      </c>
      <c r="Z722" s="5">
        <v>122.154563</v>
      </c>
      <c r="AA722" s="5">
        <v>6.1774129999999996</v>
      </c>
      <c r="AD722" s="5">
        <v>86.917541</v>
      </c>
      <c r="AE722" s="5">
        <v>68.573429000000004</v>
      </c>
      <c r="AF722" s="5">
        <v>6.9798070000000001</v>
      </c>
      <c r="AG722" s="5">
        <v>7.208278</v>
      </c>
      <c r="AH722" s="5">
        <v>78.139384000000007</v>
      </c>
      <c r="AI722" s="5">
        <v>5.5587759999999999</v>
      </c>
      <c r="AJ722" s="5">
        <v>69.640068999999997</v>
      </c>
      <c r="AK722" s="5">
        <v>71.057738999999998</v>
      </c>
      <c r="AL722" s="5">
        <v>7.0068900000000003</v>
      </c>
      <c r="AM722" s="5">
        <v>63.453995999999997</v>
      </c>
      <c r="AN722" s="5">
        <v>74.006287999999998</v>
      </c>
      <c r="AO722" s="5">
        <v>84.369997999999995</v>
      </c>
      <c r="AP722" s="5">
        <v>80.723815000000002</v>
      </c>
      <c r="AQ722" s="5">
        <v>64.226855999999998</v>
      </c>
      <c r="AR722" s="5">
        <v>65.694215999999997</v>
      </c>
      <c r="AS722" s="5">
        <v>6.6978790000000004</v>
      </c>
      <c r="AT722" s="5">
        <v>6.552638</v>
      </c>
      <c r="AU722" s="5">
        <v>84.832258999999993</v>
      </c>
      <c r="AV722" s="5">
        <v>7.5157220000000002</v>
      </c>
      <c r="AW722" s="5">
        <v>85.452932000000004</v>
      </c>
      <c r="AX722" s="5">
        <v>5.8344589999999998</v>
      </c>
      <c r="AY722" s="5">
        <v>65.664810000000003</v>
      </c>
      <c r="AZ722" s="5">
        <v>82.811408</v>
      </c>
      <c r="BA722" s="5">
        <v>79.233620999999999</v>
      </c>
    </row>
    <row r="723" spans="2:53" x14ac:dyDescent="0.25">
      <c r="B723" s="4">
        <v>44812</v>
      </c>
      <c r="C723" s="5">
        <v>8.4383029999999994</v>
      </c>
      <c r="D723" s="5">
        <v>83.295210999999995</v>
      </c>
      <c r="E723" s="5">
        <v>70.871572999999998</v>
      </c>
      <c r="G723" s="5">
        <v>78.417107999999999</v>
      </c>
      <c r="H723" s="5">
        <v>6.5525789999999997</v>
      </c>
      <c r="I723" s="5">
        <v>73.435047999999995</v>
      </c>
      <c r="J723" s="5">
        <v>8.7088079999999994</v>
      </c>
      <c r="K723" s="5">
        <v>16.089044000000001</v>
      </c>
      <c r="L723" s="5">
        <v>73.764850999999993</v>
      </c>
      <c r="M723" s="5">
        <v>58.621476999999999</v>
      </c>
      <c r="N723" s="5">
        <v>131.65385000000001</v>
      </c>
      <c r="O723" s="5">
        <v>109.744429</v>
      </c>
      <c r="P723" s="5">
        <v>96.863437000000005</v>
      </c>
      <c r="Q723" s="5">
        <v>69.251419999999996</v>
      </c>
      <c r="R723" s="5">
        <v>73.270165000000006</v>
      </c>
      <c r="S723" s="5">
        <v>67.312129999999996</v>
      </c>
      <c r="T723" s="5">
        <v>63.993856999999998</v>
      </c>
      <c r="U723" s="5">
        <v>71.72287</v>
      </c>
      <c r="W723" s="5">
        <v>69.067237000000006</v>
      </c>
      <c r="X723" s="5">
        <v>68.479273000000006</v>
      </c>
      <c r="Y723" s="5">
        <v>7.7865000000000004E-2</v>
      </c>
      <c r="Z723" s="5">
        <v>121.737762</v>
      </c>
      <c r="AA723" s="5">
        <v>6.161537</v>
      </c>
      <c r="AD723" s="5">
        <v>85.94068</v>
      </c>
      <c r="AE723" s="5">
        <v>68.56644</v>
      </c>
      <c r="AF723" s="5">
        <v>6.9798070000000001</v>
      </c>
      <c r="AG723" s="5">
        <v>7.1515750000000002</v>
      </c>
      <c r="AH723" s="5">
        <v>77.428227000000007</v>
      </c>
      <c r="AI723" s="5">
        <v>5.6229149999999999</v>
      </c>
      <c r="AJ723" s="5">
        <v>69.402144000000007</v>
      </c>
      <c r="AK723" s="5">
        <v>71.194440999999998</v>
      </c>
      <c r="AL723" s="5">
        <v>6.9788309999999996</v>
      </c>
      <c r="AM723" s="5">
        <v>64.421681000000007</v>
      </c>
      <c r="AN723" s="5">
        <v>73.651525000000007</v>
      </c>
      <c r="AO723" s="5">
        <v>83.548169000000001</v>
      </c>
      <c r="AP723" s="5">
        <v>80.565250000000006</v>
      </c>
      <c r="AQ723" s="5">
        <v>63.598790000000001</v>
      </c>
      <c r="AR723" s="5">
        <v>65.163110000000003</v>
      </c>
      <c r="AS723" s="5">
        <v>6.6843060000000003</v>
      </c>
      <c r="AT723" s="5">
        <v>6.5748059999999997</v>
      </c>
      <c r="AU723" s="5">
        <v>83.413948000000005</v>
      </c>
      <c r="AV723" s="5">
        <v>7.3653769999999996</v>
      </c>
      <c r="AW723" s="5">
        <v>85.337299000000002</v>
      </c>
      <c r="AX723" s="5">
        <v>5.8701220000000003</v>
      </c>
      <c r="AY723" s="5">
        <v>64.942830000000001</v>
      </c>
      <c r="AZ723" s="5">
        <v>82.174277000000004</v>
      </c>
      <c r="BA723" s="5">
        <v>77.814734999999999</v>
      </c>
    </row>
    <row r="724" spans="2:53" x14ac:dyDescent="0.25">
      <c r="B724" s="4">
        <v>44810</v>
      </c>
      <c r="C724" s="5">
        <v>8.4592720000000003</v>
      </c>
      <c r="D724" s="5">
        <v>84.999857000000006</v>
      </c>
      <c r="E724" s="5">
        <v>71.233053999999996</v>
      </c>
      <c r="G724" s="5">
        <v>78.885586000000004</v>
      </c>
      <c r="H724" s="5">
        <v>6.588578</v>
      </c>
      <c r="I724" s="5">
        <v>73.390169999999998</v>
      </c>
      <c r="J724" s="5">
        <v>8.6534040000000001</v>
      </c>
      <c r="K724" s="5">
        <v>16.144835</v>
      </c>
      <c r="L724" s="5">
        <v>74.034065999999996</v>
      </c>
      <c r="M724" s="5">
        <v>58.606620999999997</v>
      </c>
      <c r="N724" s="5">
        <v>132.075267</v>
      </c>
      <c r="O724" s="5">
        <v>108.630786</v>
      </c>
      <c r="P724" s="5">
        <v>96.219448</v>
      </c>
      <c r="Q724" s="5">
        <v>69.228751000000003</v>
      </c>
      <c r="R724" s="5">
        <v>72.859568999999993</v>
      </c>
      <c r="S724" s="5">
        <v>67.431211000000005</v>
      </c>
      <c r="T724" s="5">
        <v>63.883510000000001</v>
      </c>
      <c r="U724" s="5">
        <v>71.793256</v>
      </c>
      <c r="W724" s="5">
        <v>69.081546000000003</v>
      </c>
      <c r="X724" s="5">
        <v>68.524103999999994</v>
      </c>
      <c r="Y724" s="5">
        <v>7.8701999999999994E-2</v>
      </c>
      <c r="Z724" s="5">
        <v>121.51333200000001</v>
      </c>
      <c r="AA724" s="5">
        <v>6.161537</v>
      </c>
      <c r="AD724" s="5">
        <v>85.848377999999997</v>
      </c>
      <c r="AE724" s="5">
        <v>68.531492999999998</v>
      </c>
      <c r="AF724" s="5">
        <v>6.9028729999999996</v>
      </c>
      <c r="AG724" s="5">
        <v>7.2224529999999998</v>
      </c>
      <c r="AH724" s="5">
        <v>77.516121999999996</v>
      </c>
      <c r="AI724" s="5">
        <v>5.6406090000000004</v>
      </c>
      <c r="AJ724" s="5">
        <v>69.935674000000006</v>
      </c>
      <c r="AK724" s="5">
        <v>71.085078999999993</v>
      </c>
      <c r="AL724" s="5">
        <v>6.9723550000000003</v>
      </c>
      <c r="AM724" s="5">
        <v>64.915122999999994</v>
      </c>
      <c r="AN724" s="5">
        <v>72.900262999999995</v>
      </c>
      <c r="AO724" s="5">
        <v>84.171167999999994</v>
      </c>
      <c r="AP724" s="5">
        <v>80.204875999999999</v>
      </c>
      <c r="AQ724" s="5">
        <v>63.720120999999999</v>
      </c>
      <c r="AR724" s="5">
        <v>64.653249000000002</v>
      </c>
      <c r="AS724" s="5">
        <v>6.6571619999999996</v>
      </c>
      <c r="AT724" s="5">
        <v>6.5813259999999998</v>
      </c>
      <c r="AU724" s="5">
        <v>83.366932000000006</v>
      </c>
      <c r="AV724" s="5">
        <v>7.3954459999999997</v>
      </c>
      <c r="AW724" s="5">
        <v>85.722742999999994</v>
      </c>
      <c r="AX724" s="5">
        <v>5.8772539999999998</v>
      </c>
      <c r="AY724" s="5">
        <v>64.603075000000004</v>
      </c>
      <c r="AZ724" s="5">
        <v>82.127657999999997</v>
      </c>
      <c r="BA724" s="5">
        <v>78.277739999999994</v>
      </c>
    </row>
    <row r="725" spans="2:53" x14ac:dyDescent="0.25">
      <c r="B725" s="4">
        <v>44809</v>
      </c>
      <c r="C725" s="5">
        <v>8.5539950000000005</v>
      </c>
      <c r="D725" s="5">
        <v>84.767404999999997</v>
      </c>
      <c r="E725" s="5">
        <v>71.204701999999997</v>
      </c>
      <c r="G725" s="5">
        <v>78.885586000000004</v>
      </c>
      <c r="H725" s="5">
        <v>6.5734579999999996</v>
      </c>
      <c r="I725" s="5">
        <v>72.204065999999997</v>
      </c>
      <c r="J725" s="5">
        <v>8.7021599999999992</v>
      </c>
      <c r="K725" s="5">
        <v>16.280871999999999</v>
      </c>
      <c r="L725" s="5">
        <v>73.679835999999995</v>
      </c>
      <c r="M725" s="5">
        <v>59.237997999999997</v>
      </c>
      <c r="N725" s="5">
        <v>131.88797099999999</v>
      </c>
      <c r="O725" s="5">
        <v>109.635401</v>
      </c>
      <c r="P725" s="5">
        <v>96.173990000000003</v>
      </c>
      <c r="Q725" s="5">
        <v>69.440320999999997</v>
      </c>
      <c r="R725" s="5">
        <v>72.845410999999999</v>
      </c>
      <c r="S725" s="5">
        <v>67.478842999999998</v>
      </c>
      <c r="T725" s="5">
        <v>63.633391000000003</v>
      </c>
      <c r="U725" s="5">
        <v>71.652484000000001</v>
      </c>
      <c r="W725" s="5">
        <v>69.517955999999998</v>
      </c>
      <c r="X725" s="5">
        <v>68.927582999999998</v>
      </c>
      <c r="Y725" s="5">
        <v>8.0377000000000004E-2</v>
      </c>
      <c r="Z725" s="5">
        <v>122.55533200000001</v>
      </c>
      <c r="AA725" s="5">
        <v>6.1557630000000003</v>
      </c>
      <c r="AD725" s="5">
        <v>85.040736999999993</v>
      </c>
      <c r="AE725" s="5">
        <v>68.496544999999998</v>
      </c>
      <c r="AF725" s="5">
        <v>6.9874999999999998</v>
      </c>
      <c r="AG725" s="5">
        <v>7.2011900000000004</v>
      </c>
      <c r="AH725" s="5">
        <v>78.299194</v>
      </c>
      <c r="AI725" s="5">
        <v>5.8079619999999998</v>
      </c>
      <c r="AJ725" s="5">
        <v>69.899624000000003</v>
      </c>
      <c r="AK725" s="5">
        <v>71.167100000000005</v>
      </c>
      <c r="AL725" s="5">
        <v>6.9061640000000004</v>
      </c>
      <c r="AM725" s="5">
        <v>64.935682999999997</v>
      </c>
      <c r="AN725" s="5">
        <v>72.900262999999995</v>
      </c>
      <c r="AO725" s="5">
        <v>82.772734</v>
      </c>
      <c r="AP725" s="5">
        <v>79.282318000000004</v>
      </c>
      <c r="AQ725" s="5">
        <v>63.491733000000004</v>
      </c>
      <c r="AR725" s="5">
        <v>64.086736000000002</v>
      </c>
      <c r="AS725" s="5">
        <v>6.6775200000000003</v>
      </c>
      <c r="AT725" s="5">
        <v>6.5819780000000003</v>
      </c>
      <c r="AU725" s="5">
        <v>83.970302000000004</v>
      </c>
      <c r="AV725" s="5">
        <v>7.4871559999999997</v>
      </c>
      <c r="AW725" s="5">
        <v>85.954008999999999</v>
      </c>
      <c r="AX725" s="5">
        <v>5.8558560000000002</v>
      </c>
      <c r="AY725" s="5">
        <v>64.341179999999994</v>
      </c>
      <c r="AZ725" s="5">
        <v>82.555002000000002</v>
      </c>
      <c r="BA725" s="5">
        <v>78.897569000000004</v>
      </c>
    </row>
    <row r="726" spans="2:53" x14ac:dyDescent="0.25">
      <c r="B726" s="4">
        <v>44806</v>
      </c>
      <c r="C726" s="5">
        <v>8.6284720000000004</v>
      </c>
      <c r="D726" s="5">
        <v>84.767404999999997</v>
      </c>
      <c r="E726" s="5">
        <v>70.878660999999994</v>
      </c>
      <c r="G726" s="5">
        <v>78.273542000000006</v>
      </c>
      <c r="H726" s="5">
        <v>6.5518590000000003</v>
      </c>
      <c r="I726" s="5">
        <v>72.648854999999998</v>
      </c>
      <c r="J726" s="5">
        <v>8.7021599999999992</v>
      </c>
      <c r="K726" s="5">
        <v>16.103565</v>
      </c>
      <c r="L726" s="5">
        <v>73.325605999999993</v>
      </c>
      <c r="M726" s="5">
        <v>58.888883</v>
      </c>
      <c r="N726" s="5">
        <v>132.27817200000001</v>
      </c>
      <c r="O726" s="5">
        <v>108.965658</v>
      </c>
      <c r="P726" s="5">
        <v>96.825554999999994</v>
      </c>
      <c r="Q726" s="5">
        <v>67.657088000000002</v>
      </c>
      <c r="R726" s="5">
        <v>72.484369000000001</v>
      </c>
      <c r="S726" s="5">
        <v>68.193324000000004</v>
      </c>
      <c r="T726" s="5">
        <v>62.986021999999998</v>
      </c>
      <c r="U726" s="5">
        <v>71.736947000000001</v>
      </c>
      <c r="W726" s="5">
        <v>70.183301999999998</v>
      </c>
      <c r="X726" s="5">
        <v>69.062074999999993</v>
      </c>
      <c r="Y726" s="5">
        <v>8.2050999999999999E-2</v>
      </c>
      <c r="Z726" s="5">
        <v>121.705701</v>
      </c>
      <c r="AA726" s="5">
        <v>6.1124640000000001</v>
      </c>
      <c r="AD726" s="5">
        <v>87.455967999999999</v>
      </c>
      <c r="AE726" s="5">
        <v>68.426651000000007</v>
      </c>
      <c r="AF726" s="5">
        <v>6.8926160000000003</v>
      </c>
      <c r="AG726" s="5">
        <v>7.1515750000000002</v>
      </c>
      <c r="AH726" s="5">
        <v>78.466994999999997</v>
      </c>
      <c r="AI726" s="5">
        <v>5.7135959999999999</v>
      </c>
      <c r="AJ726" s="5">
        <v>69.791476000000003</v>
      </c>
      <c r="AK726" s="5">
        <v>70.565611000000004</v>
      </c>
      <c r="AL726" s="5">
        <v>6.9824279999999996</v>
      </c>
      <c r="AM726" s="5">
        <v>64.867149999999995</v>
      </c>
      <c r="AN726" s="5">
        <v>71.856842999999998</v>
      </c>
      <c r="AO726" s="5">
        <v>81.347789000000006</v>
      </c>
      <c r="AP726" s="5">
        <v>79.390431000000007</v>
      </c>
      <c r="AQ726" s="5">
        <v>63.555967000000003</v>
      </c>
      <c r="AR726" s="5">
        <v>63.867213</v>
      </c>
      <c r="AS726" s="5">
        <v>6.6639480000000004</v>
      </c>
      <c r="AT726" s="5">
        <v>6.5819780000000003</v>
      </c>
      <c r="AU726" s="5">
        <v>85.529661000000004</v>
      </c>
      <c r="AV726" s="5">
        <v>7.3232809999999997</v>
      </c>
      <c r="AW726" s="5">
        <v>86.239238</v>
      </c>
      <c r="AX726" s="5">
        <v>5.8701220000000003</v>
      </c>
      <c r="AY726" s="5">
        <v>64.411962000000003</v>
      </c>
      <c r="AZ726" s="5">
        <v>81.972260000000006</v>
      </c>
      <c r="BA726" s="5">
        <v>78.710874000000004</v>
      </c>
    </row>
    <row r="727" spans="2:53" x14ac:dyDescent="0.25">
      <c r="B727" s="4">
        <v>44805</v>
      </c>
      <c r="C727" s="5">
        <v>8.5323030000000006</v>
      </c>
      <c r="D727" s="5">
        <v>84.767404999999997</v>
      </c>
      <c r="E727" s="5">
        <v>70.517178999999999</v>
      </c>
      <c r="G727" s="5">
        <v>77.155241000000004</v>
      </c>
      <c r="H727" s="5">
        <v>6.551139</v>
      </c>
      <c r="I727" s="5">
        <v>72.648854999999998</v>
      </c>
      <c r="J727" s="5">
        <v>8.8092710000000007</v>
      </c>
      <c r="K727" s="5">
        <v>16.236545</v>
      </c>
      <c r="L727" s="5">
        <v>73.325605999999993</v>
      </c>
      <c r="M727" s="5">
        <v>59.275137000000001</v>
      </c>
      <c r="N727" s="5">
        <v>132.668373</v>
      </c>
      <c r="O727" s="5">
        <v>107.98440600000001</v>
      </c>
      <c r="P727" s="5">
        <v>95.575460000000007</v>
      </c>
      <c r="Q727" s="5">
        <v>67.551303000000004</v>
      </c>
      <c r="R727" s="5">
        <v>72.172882999999999</v>
      </c>
      <c r="S727" s="5">
        <v>68.749032999999997</v>
      </c>
      <c r="T727" s="5">
        <v>63.412697000000001</v>
      </c>
      <c r="U727" s="5">
        <v>71.490598000000006</v>
      </c>
      <c r="W727" s="5">
        <v>68.831146000000004</v>
      </c>
      <c r="X727" s="5">
        <v>69.002301000000003</v>
      </c>
      <c r="Y727" s="5">
        <v>7.7865000000000004E-2</v>
      </c>
      <c r="Z727" s="5">
        <v>122.306855</v>
      </c>
      <c r="AA727" s="5">
        <v>6.116072</v>
      </c>
      <c r="AD727" s="5">
        <v>86.740628999999998</v>
      </c>
      <c r="AE727" s="5">
        <v>67.727706999999995</v>
      </c>
      <c r="AF727">
        <v>6.8919740000000003</v>
      </c>
      <c r="AG727" s="5">
        <v>7.1515750000000002</v>
      </c>
      <c r="AH727" s="5">
        <v>78.299194</v>
      </c>
      <c r="AI727" s="5">
        <v>5.6118569999999997</v>
      </c>
      <c r="AJ727" s="5">
        <v>68.573008999999999</v>
      </c>
      <c r="AK727" s="5">
        <v>71.625051999999997</v>
      </c>
      <c r="AL727" s="5">
        <v>7.0025729999999999</v>
      </c>
      <c r="AM727" s="5">
        <v>64.688962000000004</v>
      </c>
      <c r="AN727" s="5">
        <v>72.343772999999999</v>
      </c>
      <c r="AO727" s="5">
        <v>83.501774999999995</v>
      </c>
      <c r="AP727" s="5">
        <v>78.554362999999995</v>
      </c>
      <c r="AQ727" s="5">
        <v>63.491733000000004</v>
      </c>
      <c r="AR727" s="5">
        <v>65.092296000000005</v>
      </c>
      <c r="AS727" s="5">
        <v>6.6707340000000004</v>
      </c>
      <c r="AT727" s="5">
        <v>6.5232979999999996</v>
      </c>
      <c r="AU727" s="5">
        <v>83.288572000000002</v>
      </c>
      <c r="AV727" s="5">
        <v>7.5623279999999999</v>
      </c>
      <c r="AW727" s="5">
        <v>85.722742999999994</v>
      </c>
      <c r="AX727" s="5">
        <v>5.9200499999999998</v>
      </c>
      <c r="AY727" s="5">
        <v>66.464651000000003</v>
      </c>
      <c r="AZ727" s="5">
        <v>81.265201000000005</v>
      </c>
      <c r="BA727" s="5">
        <v>76.619883000000002</v>
      </c>
    </row>
    <row r="728" spans="2:53" x14ac:dyDescent="0.25">
      <c r="B728" s="4">
        <v>44804</v>
      </c>
      <c r="C728" s="5">
        <v>8.4947029999999994</v>
      </c>
      <c r="D728" s="5">
        <v>83.915083999999993</v>
      </c>
      <c r="E728" s="5">
        <v>70.630584999999996</v>
      </c>
      <c r="G728" s="5">
        <v>78.545562000000004</v>
      </c>
      <c r="H728" s="5">
        <v>6.4208210000000001</v>
      </c>
      <c r="I728" s="5">
        <v>72.648854999999998</v>
      </c>
      <c r="J728" s="5">
        <v>8.7506160000000008</v>
      </c>
      <c r="K728" s="5">
        <v>16.332069000000001</v>
      </c>
      <c r="L728" s="5">
        <v>72.865100999999996</v>
      </c>
      <c r="M728" s="5">
        <v>59.312249000000001</v>
      </c>
      <c r="N728" s="5">
        <v>133.75315599999999</v>
      </c>
      <c r="O728" s="5">
        <v>110.74129000000001</v>
      </c>
      <c r="P728" s="5">
        <v>96.264932000000002</v>
      </c>
      <c r="Q728" s="5">
        <v>68.556290000000004</v>
      </c>
      <c r="R728" s="5">
        <v>72.017139</v>
      </c>
      <c r="S728" s="5">
        <v>68.923697000000004</v>
      </c>
      <c r="T728" s="5">
        <v>63.059584999999998</v>
      </c>
      <c r="U728" s="5">
        <v>71.582125000000005</v>
      </c>
      <c r="W728" s="5">
        <v>69.568042000000005</v>
      </c>
      <c r="X728" s="5">
        <v>69.502883999999995</v>
      </c>
      <c r="Y728" s="5">
        <v>7.9538999999999999E-2</v>
      </c>
      <c r="Z728" s="5">
        <v>122.643522</v>
      </c>
      <c r="AA728" s="5">
        <v>6.0987520000000002</v>
      </c>
      <c r="AD728" s="5">
        <v>86.679130999999998</v>
      </c>
      <c r="AE728" s="5">
        <v>68.126104999999995</v>
      </c>
      <c r="AF728" s="5">
        <v>6.8291449999999996</v>
      </c>
      <c r="AG728" s="5">
        <v>7.2366279999999996</v>
      </c>
      <c r="AH728" s="5">
        <v>78.379070999999996</v>
      </c>
      <c r="AI728" s="5">
        <v>5.7128579999999998</v>
      </c>
      <c r="AJ728" s="5">
        <v>69.503082000000006</v>
      </c>
      <c r="AK728" s="5">
        <v>70.873191000000006</v>
      </c>
      <c r="AL728" s="5">
        <v>7.0479000000000003</v>
      </c>
      <c r="AM728" s="5">
        <v>63.928238</v>
      </c>
      <c r="AN728" s="5">
        <v>71.745569000000003</v>
      </c>
      <c r="AO728" s="5">
        <v>82.454611</v>
      </c>
      <c r="AP728" s="5">
        <v>78.727315000000004</v>
      </c>
      <c r="AQ728" s="5">
        <v>63.363292000000001</v>
      </c>
      <c r="AR728" s="5">
        <v>63.945127999999997</v>
      </c>
      <c r="AS728" s="5">
        <v>6.6503740000000002</v>
      </c>
      <c r="AT728" s="5">
        <v>6.5395979999999998</v>
      </c>
      <c r="AU728" s="5">
        <v>83.876228999999995</v>
      </c>
      <c r="AV728" s="5">
        <v>7.5352670000000002</v>
      </c>
      <c r="AW728" s="5">
        <v>86.139045999999993</v>
      </c>
      <c r="AX728" s="5">
        <v>5.9400230000000001</v>
      </c>
      <c r="AY728" s="5">
        <v>66.620356000000001</v>
      </c>
      <c r="AZ728" s="5">
        <v>83.510726000000005</v>
      </c>
      <c r="BA728" s="5">
        <v>78.464434999999995</v>
      </c>
    </row>
    <row r="729" spans="2:53" x14ac:dyDescent="0.25">
      <c r="B729" s="4">
        <v>44803</v>
      </c>
      <c r="C729" s="5">
        <v>8.4954260000000001</v>
      </c>
      <c r="D729" s="5">
        <v>81.720973999999998</v>
      </c>
      <c r="E729" s="5">
        <v>70.878660999999994</v>
      </c>
      <c r="G729" s="5">
        <v>77.502820999999997</v>
      </c>
      <c r="H729" s="5">
        <v>6.4647410000000001</v>
      </c>
      <c r="I729" s="5">
        <v>72.648854999999998</v>
      </c>
      <c r="J729" s="5">
        <v>8.576117</v>
      </c>
      <c r="K729" s="5">
        <v>15.702334</v>
      </c>
      <c r="L729" s="5">
        <v>72.830085999999994</v>
      </c>
      <c r="M729" s="5">
        <v>58.803859000000003</v>
      </c>
      <c r="N729" s="5">
        <v>132.26433900000001</v>
      </c>
      <c r="O729" s="5">
        <v>110.10618100000001</v>
      </c>
      <c r="P729" s="5">
        <v>94.127049</v>
      </c>
      <c r="Q729" s="5">
        <v>68.098748000000001</v>
      </c>
      <c r="R729" s="5">
        <v>71.896792000000005</v>
      </c>
      <c r="S729" s="5">
        <v>69.136837999999997</v>
      </c>
      <c r="T729" s="5">
        <v>62.826084999999999</v>
      </c>
      <c r="U729" s="5">
        <v>71.276336999999998</v>
      </c>
      <c r="W729" s="5">
        <v>69.454462000000007</v>
      </c>
      <c r="X729" s="5">
        <v>70.119202000000001</v>
      </c>
      <c r="Y729" s="5">
        <v>7.7865000000000004E-2</v>
      </c>
      <c r="Z729" s="5">
        <v>122.468226</v>
      </c>
      <c r="AA729" s="5">
        <v>6.1073409999999999</v>
      </c>
      <c r="AD729" s="5">
        <v>83.974228999999994</v>
      </c>
      <c r="AE729" s="5">
        <v>67.196509000000006</v>
      </c>
      <c r="AF729" s="5">
        <v>6.8983860000000004</v>
      </c>
      <c r="AG729" s="5">
        <v>7.1945550000000003</v>
      </c>
      <c r="AH729" s="5">
        <v>77.068117999999998</v>
      </c>
      <c r="AI729" s="5">
        <v>5.5462429999999996</v>
      </c>
      <c r="AJ729" s="5">
        <v>69.142589000000001</v>
      </c>
      <c r="AK729" s="5">
        <v>71.283297000000005</v>
      </c>
      <c r="AL729" s="5">
        <v>7.0493240000000004</v>
      </c>
      <c r="AM729" s="5">
        <v>63.393675000000002</v>
      </c>
      <c r="AN729" s="5">
        <v>71.443163999999996</v>
      </c>
      <c r="AO729" s="5">
        <v>82.258290000000002</v>
      </c>
      <c r="AP729" s="5">
        <v>77.883398999999997</v>
      </c>
      <c r="AQ729" s="5">
        <v>63.532826</v>
      </c>
      <c r="AR729" s="5">
        <v>64.212152000000003</v>
      </c>
      <c r="AS729" s="5">
        <v>6.6838949999999997</v>
      </c>
      <c r="AT729" s="5">
        <v>6.5461179999999999</v>
      </c>
      <c r="AU729" s="5">
        <v>83.230188999999996</v>
      </c>
      <c r="AV729" s="5">
        <v>7.4576140000000004</v>
      </c>
      <c r="AW729" s="5">
        <v>85.518625</v>
      </c>
      <c r="AX729" s="5">
        <v>5.9046659999999997</v>
      </c>
      <c r="AY729" s="5">
        <v>65.674441999999999</v>
      </c>
      <c r="AZ729" s="5">
        <v>83.618780999999998</v>
      </c>
      <c r="BA729" s="5">
        <v>77.665378000000004</v>
      </c>
    </row>
    <row r="730" spans="2:53" x14ac:dyDescent="0.25">
      <c r="B730" s="4">
        <v>44802</v>
      </c>
      <c r="C730" s="5">
        <v>8.4766259999999996</v>
      </c>
      <c r="D730" s="5">
        <v>80.951110999999997</v>
      </c>
      <c r="E730" s="5">
        <v>71.332284000000001</v>
      </c>
      <c r="G730" s="5">
        <v>77.442373000000003</v>
      </c>
      <c r="H730" s="5">
        <v>6.4748200000000002</v>
      </c>
      <c r="I730" s="5">
        <v>72.648854999999998</v>
      </c>
      <c r="J730" s="5">
        <v>8.4404769999999996</v>
      </c>
      <c r="K730" s="5">
        <v>15.708411</v>
      </c>
      <c r="L730" s="5">
        <v>72.830085999999994</v>
      </c>
      <c r="M730" s="5">
        <v>58.435459999999999</v>
      </c>
      <c r="N730" s="5">
        <v>131.42687900000001</v>
      </c>
      <c r="O730" s="5">
        <v>109.029595</v>
      </c>
      <c r="P730" s="5">
        <v>93.713023000000007</v>
      </c>
      <c r="Q730" s="5">
        <v>67.506192999999996</v>
      </c>
      <c r="R730" s="5">
        <v>71.804761999999997</v>
      </c>
      <c r="S730" s="5">
        <v>69.271039000000002</v>
      </c>
      <c r="T730" s="5">
        <v>62.818787999999998</v>
      </c>
      <c r="U730" s="5">
        <v>71.345833999999996</v>
      </c>
      <c r="W730" s="5">
        <v>68.943349999999995</v>
      </c>
      <c r="X730" s="5">
        <v>69.681095999999997</v>
      </c>
      <c r="Y730" s="5">
        <v>8.0377000000000004E-2</v>
      </c>
      <c r="Z730" s="5">
        <v>122.053889</v>
      </c>
      <c r="AA730" s="5">
        <v>6.1688939999999999</v>
      </c>
      <c r="AD730" s="5">
        <v>82.896852999999993</v>
      </c>
      <c r="AE730" s="5">
        <v>68.133094</v>
      </c>
      <c r="AF730" s="5">
        <v>6.8913330000000004</v>
      </c>
      <c r="AG730" s="5">
        <v>7.1805300000000001</v>
      </c>
      <c r="AH730" s="5">
        <v>76.114698000000004</v>
      </c>
      <c r="AI730" s="5">
        <v>5.5720460000000003</v>
      </c>
      <c r="AJ730" s="5">
        <v>69.128169</v>
      </c>
      <c r="AK730" s="5">
        <v>71.009893000000005</v>
      </c>
      <c r="AL730" s="5">
        <v>7.0279629999999997</v>
      </c>
      <c r="AM730" s="5">
        <v>63.729489999999998</v>
      </c>
      <c r="AN730" s="5">
        <v>71.065157999999997</v>
      </c>
      <c r="AO730" s="5">
        <v>82.762179000000003</v>
      </c>
      <c r="AP730" s="5">
        <v>76.731954999999999</v>
      </c>
      <c r="AQ730" s="5">
        <v>63.433931000000001</v>
      </c>
      <c r="AR730" s="5">
        <v>65.006195000000005</v>
      </c>
      <c r="AS730" s="5">
        <v>6.6704869999999996</v>
      </c>
      <c r="AT730" s="5">
        <v>6.5689380000000002</v>
      </c>
      <c r="AU730" s="5">
        <v>83.790609000000003</v>
      </c>
      <c r="AV730" s="5">
        <v>7.5711060000000003</v>
      </c>
      <c r="AW730" s="5">
        <v>84.844586000000007</v>
      </c>
      <c r="AX730" s="5">
        <v>5.7844509999999998</v>
      </c>
      <c r="AY730" s="5">
        <v>65.849611999999993</v>
      </c>
      <c r="AZ730" s="5">
        <v>83.487572</v>
      </c>
      <c r="BA730" s="5">
        <v>77.433875</v>
      </c>
    </row>
    <row r="731" spans="2:53" x14ac:dyDescent="0.25">
      <c r="B731" s="4">
        <v>44799</v>
      </c>
      <c r="C731" s="5">
        <v>8.4093800000000005</v>
      </c>
      <c r="D731" s="5">
        <v>80.912616999999997</v>
      </c>
      <c r="E731" s="5">
        <v>70.205313000000004</v>
      </c>
      <c r="G731" s="5">
        <v>77.495265000000003</v>
      </c>
      <c r="H731" s="5">
        <v>6.4798600000000004</v>
      </c>
      <c r="I731" s="5">
        <v>72.626615999999999</v>
      </c>
      <c r="J731" s="5">
        <v>8.4309460000000005</v>
      </c>
      <c r="K731" s="5">
        <v>15.488118</v>
      </c>
      <c r="L731" s="5">
        <v>72.900115</v>
      </c>
      <c r="M731" s="5">
        <v>58.207051999999997</v>
      </c>
      <c r="N731" s="5">
        <v>130.03886800000001</v>
      </c>
      <c r="O731" s="5">
        <v>108.239581</v>
      </c>
      <c r="P731" s="5">
        <v>93.795828</v>
      </c>
      <c r="Q731" s="5">
        <v>67.618703999999994</v>
      </c>
      <c r="R731" s="5">
        <v>71.783524</v>
      </c>
      <c r="S731" s="5">
        <v>66.421256</v>
      </c>
      <c r="T731" s="5">
        <v>62.862569999999998</v>
      </c>
      <c r="U731" s="5">
        <v>71.338885000000005</v>
      </c>
      <c r="W731" s="5">
        <v>69.653227999999999</v>
      </c>
      <c r="X731" s="5">
        <v>69.532585999999995</v>
      </c>
      <c r="Y731" s="5">
        <v>7.9538999999999999E-2</v>
      </c>
      <c r="Z731" s="5">
        <v>121.38457699999999</v>
      </c>
      <c r="AA731" s="5">
        <v>6.1767669999999999</v>
      </c>
      <c r="AD731" s="5">
        <v>82.140396999999993</v>
      </c>
      <c r="AE731" s="5">
        <v>68.140084000000002</v>
      </c>
      <c r="AF731" s="5"/>
      <c r="AG731" s="5">
        <v>7.1454690000000003</v>
      </c>
      <c r="AH731" s="5">
        <v>75.852508</v>
      </c>
      <c r="AI731" s="5">
        <v>5.5772069999999996</v>
      </c>
      <c r="AJ731" s="5">
        <v>69.207476999999997</v>
      </c>
      <c r="AK731" s="5">
        <v>70.292207000000005</v>
      </c>
      <c r="AL731" s="5">
        <v>6.9083379999999996</v>
      </c>
      <c r="AM731" s="5">
        <v>63.64725</v>
      </c>
      <c r="AN731" s="5">
        <v>71.271343000000002</v>
      </c>
      <c r="AO731" s="5">
        <v>81.741313000000005</v>
      </c>
      <c r="AP731" s="5">
        <v>75.644876999999994</v>
      </c>
      <c r="AQ731" s="5">
        <v>62.960648999999997</v>
      </c>
      <c r="AR731" s="5">
        <v>65.069438000000005</v>
      </c>
      <c r="AS731" s="5">
        <v>6.6503740000000002</v>
      </c>
      <c r="AT731" s="5">
        <v>6.5656780000000001</v>
      </c>
      <c r="AU731" s="5">
        <v>83.907364000000001</v>
      </c>
      <c r="AV731" s="5">
        <v>7.5113729999999999</v>
      </c>
      <c r="AW731" s="5">
        <v>84.093952999999999</v>
      </c>
      <c r="AX731" s="5">
        <v>5.5793790000000003</v>
      </c>
      <c r="AY731" s="5">
        <v>65.450226000000001</v>
      </c>
      <c r="AZ731" s="5">
        <v>83.958381000000003</v>
      </c>
      <c r="BA731" s="5">
        <v>76.395848000000001</v>
      </c>
    </row>
    <row r="732" spans="2:53" x14ac:dyDescent="0.25">
      <c r="B732" s="4">
        <v>44798</v>
      </c>
      <c r="C732" s="5">
        <v>8.4599949999999993</v>
      </c>
      <c r="D732" s="5">
        <v>80.774041999999994</v>
      </c>
      <c r="E732" s="5">
        <v>69.319329999999994</v>
      </c>
      <c r="G732" s="5">
        <v>77.147684999999996</v>
      </c>
      <c r="H732" s="5">
        <v>6.4798600000000004</v>
      </c>
      <c r="I732" s="5">
        <v>72.648854999999998</v>
      </c>
      <c r="J732" s="5">
        <v>8.3077699999999997</v>
      </c>
      <c r="K732" s="5">
        <v>15.260229000000001</v>
      </c>
      <c r="L732" s="5">
        <v>72.711037000000005</v>
      </c>
      <c r="M732" s="5">
        <v>58.509138999999998</v>
      </c>
      <c r="N732" s="5">
        <v>129.55035000000001</v>
      </c>
      <c r="O732" s="5">
        <v>108.107912</v>
      </c>
      <c r="P732" s="5">
        <v>93.690438999999998</v>
      </c>
      <c r="Q732" s="5">
        <v>66.38109</v>
      </c>
      <c r="R732" s="5">
        <v>71.776444999999995</v>
      </c>
      <c r="S732" s="5">
        <v>65.837090000000003</v>
      </c>
      <c r="T732" s="5">
        <v>62.074506999999997</v>
      </c>
      <c r="U732" s="5">
        <v>71.130392999999998</v>
      </c>
      <c r="W732" s="5">
        <v>69.901685000000001</v>
      </c>
      <c r="X732" s="5">
        <v>69.52516</v>
      </c>
      <c r="Y732" s="5">
        <v>7.8701999999999994E-2</v>
      </c>
      <c r="Z732" s="5">
        <v>120.284992</v>
      </c>
      <c r="AA732" s="5">
        <v>6.1910809999999996</v>
      </c>
      <c r="AD732" s="5">
        <v>81.628451999999996</v>
      </c>
      <c r="AE732" s="5">
        <v>67.797601</v>
      </c>
      <c r="AF732" s="5">
        <v>6.8951799999999999</v>
      </c>
      <c r="AG732" s="5">
        <v>7.0753469999999998</v>
      </c>
      <c r="AH732" s="5">
        <v>75.765111000000005</v>
      </c>
      <c r="AI732" s="5">
        <v>5.499797</v>
      </c>
      <c r="AJ732" s="5">
        <v>69.301205999999993</v>
      </c>
      <c r="AK732" s="5">
        <v>71.016728000000001</v>
      </c>
      <c r="AL732" s="5">
        <v>7.0137219999999996</v>
      </c>
      <c r="AM732" s="5">
        <v>64.024185000000003</v>
      </c>
      <c r="AN732" s="5">
        <v>71.065157999999997</v>
      </c>
      <c r="AO732" s="5">
        <v>81.270144000000002</v>
      </c>
      <c r="AP732" s="5">
        <v>75.416019000000006</v>
      </c>
      <c r="AQ732" s="5">
        <v>63.271461000000002</v>
      </c>
      <c r="AR732" s="5">
        <v>65.350515000000001</v>
      </c>
      <c r="AS732" s="5">
        <v>6.6369660000000001</v>
      </c>
      <c r="AT732" s="5">
        <v>6.559158</v>
      </c>
      <c r="AU732" s="5">
        <v>83.300241999999997</v>
      </c>
      <c r="AV732" s="5">
        <v>7.4367080000000003</v>
      </c>
      <c r="AW732" s="5">
        <v>83.818209999999993</v>
      </c>
      <c r="AX732" s="5">
        <v>5.4733070000000001</v>
      </c>
      <c r="AY732" s="5">
        <v>64.868663999999995</v>
      </c>
      <c r="AZ732" s="5">
        <v>83.448981000000003</v>
      </c>
      <c r="BA732" s="5">
        <v>76.097134999999994</v>
      </c>
    </row>
    <row r="733" spans="2:53" x14ac:dyDescent="0.25">
      <c r="B733" s="4">
        <v>44797</v>
      </c>
      <c r="C733" s="5">
        <v>8.3949180000000005</v>
      </c>
      <c r="D733" s="5">
        <v>80.627768000000003</v>
      </c>
      <c r="E733" s="5">
        <v>70.169873999999993</v>
      </c>
      <c r="G733" s="5">
        <v>77.072124000000002</v>
      </c>
      <c r="H733" s="5">
        <v>6.4755399999999996</v>
      </c>
      <c r="I733" s="5">
        <v>72.330089999999998</v>
      </c>
      <c r="J733" s="5">
        <v>8.2982379999999996</v>
      </c>
      <c r="K733" s="5">
        <v>15.224525999999999</v>
      </c>
      <c r="L733" s="5">
        <v>72.683025999999998</v>
      </c>
      <c r="M733" s="5">
        <v>58.030220999999997</v>
      </c>
      <c r="N733" s="5">
        <v>130.03886800000001</v>
      </c>
      <c r="O733" s="5">
        <v>107.898791</v>
      </c>
      <c r="P733" s="5">
        <v>93.442023000000006</v>
      </c>
      <c r="Q733" s="5">
        <v>65.255987000000005</v>
      </c>
      <c r="R733" s="5">
        <v>71.472037999999998</v>
      </c>
      <c r="S733" s="5">
        <v>64.771381000000005</v>
      </c>
      <c r="T733" s="5">
        <v>61.585616999999999</v>
      </c>
      <c r="U733" s="5">
        <v>71.297185999999996</v>
      </c>
      <c r="W733" s="5">
        <v>69.553844999999995</v>
      </c>
      <c r="X733" s="5">
        <v>69.562287999999995</v>
      </c>
      <c r="Y733" s="5">
        <v>7.7865000000000004E-2</v>
      </c>
      <c r="Z733" s="5">
        <v>118.316895</v>
      </c>
      <c r="AA733" s="5">
        <v>6.1946599999999998</v>
      </c>
      <c r="AD733" s="5">
        <v>82.140396999999993</v>
      </c>
      <c r="AE733" s="5">
        <v>68.007283999999999</v>
      </c>
      <c r="AF733">
        <v>6.8182460000000003</v>
      </c>
      <c r="AG733" s="5">
        <v>7.0753469999999998</v>
      </c>
      <c r="AH733" s="5">
        <v>76.488121000000007</v>
      </c>
      <c r="AI733" s="5">
        <v>5.5145410000000004</v>
      </c>
      <c r="AJ733" s="5">
        <v>70.079870999999997</v>
      </c>
      <c r="AK733" s="5">
        <v>71.085078999999993</v>
      </c>
      <c r="AL733" s="5">
        <v>7.0137219999999996</v>
      </c>
      <c r="AM733" s="5">
        <v>64.462800999999999</v>
      </c>
      <c r="AN733" s="5">
        <v>71.030794</v>
      </c>
      <c r="AO733" s="5">
        <v>81.224334999999996</v>
      </c>
      <c r="AP733" s="5">
        <v>75.351652000000001</v>
      </c>
      <c r="AQ733" s="5">
        <v>62.897074000000003</v>
      </c>
      <c r="AR733" s="5">
        <v>64.725117999999995</v>
      </c>
      <c r="AS733" s="5">
        <v>6.6302620000000001</v>
      </c>
      <c r="AT733" s="5">
        <v>6.529166</v>
      </c>
      <c r="AU733" s="5">
        <v>83.012248</v>
      </c>
      <c r="AV733" s="5">
        <v>7.4202810000000001</v>
      </c>
      <c r="AW733" s="5">
        <v>83.672679000000002</v>
      </c>
      <c r="AX733" s="5">
        <v>5.4450219999999998</v>
      </c>
      <c r="AY733" s="5">
        <v>64.973765999999998</v>
      </c>
      <c r="AZ733" s="5">
        <v>82.252662000000001</v>
      </c>
      <c r="BA733" s="5">
        <v>76.373444000000006</v>
      </c>
    </row>
    <row r="734" spans="2:53" x14ac:dyDescent="0.25">
      <c r="B734" s="4">
        <v>44796</v>
      </c>
      <c r="C734" s="5">
        <v>8.4021489999999996</v>
      </c>
      <c r="D734" s="5">
        <v>80.235138000000006</v>
      </c>
      <c r="E734" s="5">
        <v>69.177572999999995</v>
      </c>
      <c r="G734" s="5">
        <v>76.943670999999995</v>
      </c>
      <c r="H734" s="5">
        <v>6.4748200000000002</v>
      </c>
      <c r="I734" s="5">
        <v>72.270784000000006</v>
      </c>
      <c r="J734" s="5">
        <v>8.1750629999999997</v>
      </c>
      <c r="K734" s="5">
        <v>15.215411</v>
      </c>
      <c r="L734" s="5">
        <v>72.830085999999994</v>
      </c>
      <c r="M734" s="5">
        <v>58.929113999999998</v>
      </c>
      <c r="N734" s="5">
        <v>131.15548000000001</v>
      </c>
      <c r="O734" s="5">
        <v>108.17761900000001</v>
      </c>
      <c r="P734" s="5">
        <v>93.344162999999995</v>
      </c>
      <c r="Q734" s="5">
        <v>65.150976999999997</v>
      </c>
      <c r="R734" s="5">
        <v>71.365848999999997</v>
      </c>
      <c r="S734" s="5">
        <v>64.013543999999996</v>
      </c>
      <c r="T734" s="5">
        <v>61.293742000000002</v>
      </c>
      <c r="U734" s="5">
        <v>70.998347999999993</v>
      </c>
      <c r="W734" s="5">
        <v>69.525450000000006</v>
      </c>
      <c r="X734" s="5">
        <v>69.985543000000007</v>
      </c>
      <c r="Y734" s="5">
        <v>7.9538999999999999E-2</v>
      </c>
      <c r="Z734" s="5">
        <v>118.165503</v>
      </c>
      <c r="AA734" s="5">
        <v>6.251919</v>
      </c>
      <c r="AD734" s="5">
        <v>82.140396999999993</v>
      </c>
      <c r="AE734" s="5">
        <v>68.356757000000002</v>
      </c>
      <c r="AF734" s="5">
        <v>6.9554450000000001</v>
      </c>
      <c r="AG734" s="5">
        <v>7.0683350000000003</v>
      </c>
      <c r="AH734" s="5">
        <v>76.909215000000003</v>
      </c>
      <c r="AI734" s="5">
        <v>5.4467150000000002</v>
      </c>
      <c r="AJ734" s="5">
        <v>70.397104999999996</v>
      </c>
      <c r="AK734" s="5">
        <v>70.387898000000007</v>
      </c>
      <c r="AL734" s="5">
        <v>7.066414</v>
      </c>
      <c r="AM734" s="5">
        <v>65.086456999999996</v>
      </c>
      <c r="AN734" s="5">
        <v>71.037666000000002</v>
      </c>
      <c r="AO734" s="5">
        <v>81.682417000000001</v>
      </c>
      <c r="AP734" s="5">
        <v>75.094187000000005</v>
      </c>
      <c r="AQ734" s="5">
        <v>63.384483000000003</v>
      </c>
      <c r="AR734" s="5">
        <v>65.294300000000007</v>
      </c>
      <c r="AS734" s="5">
        <v>6.616854</v>
      </c>
      <c r="AT734" s="5">
        <v>6.5545939999999998</v>
      </c>
      <c r="AU734" s="5">
        <v>82.576365999999993</v>
      </c>
      <c r="AV734" s="5">
        <v>7.2993230000000002</v>
      </c>
      <c r="AW734" s="5">
        <v>83.481189999999998</v>
      </c>
      <c r="AX734" s="5">
        <v>5.4450219999999998</v>
      </c>
      <c r="AY734" s="5">
        <v>65.219002000000003</v>
      </c>
      <c r="AZ734" s="5">
        <v>81.774135000000001</v>
      </c>
      <c r="BA734" s="5">
        <v>76.04486</v>
      </c>
    </row>
    <row r="735" spans="2:53" x14ac:dyDescent="0.25">
      <c r="B735" s="4">
        <v>44795</v>
      </c>
      <c r="C735" s="5">
        <v>8.4274559999999994</v>
      </c>
      <c r="D735" s="5">
        <v>80.073466999999994</v>
      </c>
      <c r="E735" s="5">
        <v>68.624718999999999</v>
      </c>
      <c r="G735" s="5">
        <v>77.895737999999994</v>
      </c>
      <c r="H735" s="5">
        <v>6.4762599999999999</v>
      </c>
      <c r="I735" s="5">
        <v>71.907539999999997</v>
      </c>
      <c r="J735" s="5">
        <v>8.0658169999999991</v>
      </c>
      <c r="K735" s="5">
        <v>15.178948999999999</v>
      </c>
      <c r="L735" s="5">
        <v>72.781065999999996</v>
      </c>
      <c r="M735" s="5">
        <v>58.450195000000001</v>
      </c>
      <c r="N735" s="5">
        <v>132.210059</v>
      </c>
      <c r="O735" s="5">
        <v>107.255937</v>
      </c>
      <c r="P735" s="5">
        <v>92.832274999999996</v>
      </c>
      <c r="Q735" s="5">
        <v>64.880951999999994</v>
      </c>
      <c r="R735" s="5">
        <v>71.372928000000002</v>
      </c>
      <c r="S735" s="5">
        <v>63.863556000000003</v>
      </c>
      <c r="T735" s="5">
        <v>61.147804000000001</v>
      </c>
      <c r="U735" s="5">
        <v>70.887152999999998</v>
      </c>
      <c r="W735" s="5">
        <v>68.716189</v>
      </c>
      <c r="X735" s="5">
        <v>69.799904999999995</v>
      </c>
      <c r="Y735" s="5">
        <v>7.9538999999999999E-2</v>
      </c>
      <c r="Z735" s="5">
        <v>118.404543</v>
      </c>
      <c r="AA735" s="5">
        <v>6.2991570000000001</v>
      </c>
      <c r="AD735" s="5">
        <v>81.231121999999999</v>
      </c>
      <c r="AE735" s="5">
        <v>68.426651000000007</v>
      </c>
      <c r="AF735" s="5">
        <v>6.8887689999999999</v>
      </c>
      <c r="AG735" s="5">
        <v>7.0472979999999996</v>
      </c>
      <c r="AH735" s="5">
        <v>77.060173000000006</v>
      </c>
      <c r="AI735" s="5">
        <v>5.4739930000000001</v>
      </c>
      <c r="AJ735" s="5">
        <v>70.137550000000005</v>
      </c>
      <c r="AK735" s="5">
        <v>69.718057999999999</v>
      </c>
      <c r="AL735" s="5">
        <v>7.0422039999999999</v>
      </c>
      <c r="AM735" s="5">
        <v>64.880855999999994</v>
      </c>
      <c r="AN735" s="5">
        <v>70.996429000000006</v>
      </c>
      <c r="AO735" s="5">
        <v>80.615741999999997</v>
      </c>
      <c r="AP735" s="5">
        <v>75.094187000000005</v>
      </c>
      <c r="AQ735" s="5">
        <v>62.586261</v>
      </c>
      <c r="AR735" s="5">
        <v>65.371595999999997</v>
      </c>
      <c r="AS735" s="5">
        <v>6.6034459999999999</v>
      </c>
      <c r="AT735" s="5">
        <v>6.5545939999999998</v>
      </c>
      <c r="AU735" s="5">
        <v>81.533360999999999</v>
      </c>
      <c r="AV735" s="5">
        <v>7.3232160000000004</v>
      </c>
      <c r="AW735" s="5">
        <v>83.473530999999994</v>
      </c>
      <c r="AX735" s="5">
        <v>5.430879</v>
      </c>
      <c r="AY735" s="5">
        <v>65.226009000000005</v>
      </c>
      <c r="AZ735" s="5">
        <v>81.866753000000003</v>
      </c>
      <c r="BA735" s="5">
        <v>76.911128000000005</v>
      </c>
    </row>
    <row r="736" spans="2:53" x14ac:dyDescent="0.25">
      <c r="B736" s="4">
        <v>44792</v>
      </c>
      <c r="C736" s="5">
        <v>8.4093800000000005</v>
      </c>
      <c r="D736" s="5">
        <v>80.050370999999998</v>
      </c>
      <c r="E736" s="5">
        <v>68.376643999999999</v>
      </c>
      <c r="G736" s="5">
        <v>77.729504000000006</v>
      </c>
      <c r="H736" s="5">
        <v>6.4438610000000001</v>
      </c>
      <c r="I736" s="5">
        <v>73.427235999999994</v>
      </c>
      <c r="J736" s="5">
        <v>8.0848800000000001</v>
      </c>
      <c r="K736" s="5">
        <v>15.154640000000001</v>
      </c>
      <c r="L736" s="5">
        <v>72.052764999999994</v>
      </c>
      <c r="M736" s="5">
        <v>58.855434000000002</v>
      </c>
      <c r="N736" s="5">
        <v>133.34993499999999</v>
      </c>
      <c r="O736" s="5">
        <v>107.116523</v>
      </c>
      <c r="P736" s="5">
        <v>92.282748999999995</v>
      </c>
      <c r="Q736" s="5">
        <v>64.505917999999994</v>
      </c>
      <c r="R736" s="5">
        <v>71.493274999999997</v>
      </c>
      <c r="S736" s="5">
        <v>64.534557000000007</v>
      </c>
      <c r="T736" s="5">
        <v>61.658585000000002</v>
      </c>
      <c r="U736" s="5">
        <v>70.894103000000001</v>
      </c>
      <c r="W736" s="5">
        <v>68.687793999999997</v>
      </c>
      <c r="X736" s="5">
        <v>69.629118000000005</v>
      </c>
      <c r="Y736" s="5">
        <v>8.0377000000000004E-2</v>
      </c>
      <c r="Z736" s="5">
        <v>118.205343</v>
      </c>
      <c r="AA736" s="5">
        <v>6.2218580000000001</v>
      </c>
      <c r="AD736" s="5">
        <v>81.834757999999994</v>
      </c>
      <c r="AE736" s="5">
        <v>68.398692999999994</v>
      </c>
      <c r="AF736" s="5">
        <v>6.9092840000000004</v>
      </c>
      <c r="AG736" s="5">
        <v>7.0192490000000003</v>
      </c>
      <c r="AH736" s="5">
        <v>76.988665999999995</v>
      </c>
      <c r="AI736" s="5">
        <v>5.4481900000000003</v>
      </c>
      <c r="AJ736" s="5">
        <v>70.079870999999997</v>
      </c>
      <c r="AK736" s="5">
        <v>69.752234000000001</v>
      </c>
      <c r="AL736" s="5">
        <v>6.8670390000000001</v>
      </c>
      <c r="AM736" s="5">
        <v>64.730081999999996</v>
      </c>
      <c r="AN736" s="5">
        <v>71.127013000000005</v>
      </c>
      <c r="AO736" s="5">
        <v>80.105309000000005</v>
      </c>
      <c r="AP736" s="5">
        <v>75.058428000000006</v>
      </c>
      <c r="AQ736" s="5">
        <v>62.141235000000002</v>
      </c>
      <c r="AR736" s="5">
        <v>65.526189000000002</v>
      </c>
      <c r="AS736" s="5">
        <v>6.5967419999999999</v>
      </c>
      <c r="AT736" s="5">
        <v>6.537642</v>
      </c>
      <c r="AU736" s="5">
        <v>82.078214000000003</v>
      </c>
      <c r="AV736" s="5">
        <v>7.1858310000000003</v>
      </c>
      <c r="AW736" s="5">
        <v>83.029278000000005</v>
      </c>
      <c r="AX736" s="5">
        <v>5.4096640000000003</v>
      </c>
      <c r="AY736" s="5">
        <v>65.162948</v>
      </c>
      <c r="AZ736" s="5">
        <v>81.287890000000004</v>
      </c>
      <c r="BA736" s="5">
        <v>76.918595999999994</v>
      </c>
    </row>
    <row r="737" spans="2:53" x14ac:dyDescent="0.25">
      <c r="B737" s="4">
        <v>44791</v>
      </c>
      <c r="C737" s="5">
        <v>8.4135799999999996</v>
      </c>
      <c r="D737" s="5">
        <v>79.819412</v>
      </c>
      <c r="E737" s="5">
        <v>67.618241999999995</v>
      </c>
      <c r="G737" s="5">
        <v>77.359256000000002</v>
      </c>
      <c r="H737" s="5">
        <v>6.4337809999999998</v>
      </c>
      <c r="I737" s="5">
        <v>74.494729000000007</v>
      </c>
      <c r="J737" s="5">
        <v>8.0848800000000001</v>
      </c>
      <c r="K737" s="5">
        <v>15.219208999999999</v>
      </c>
      <c r="L737" s="5">
        <v>72.248846</v>
      </c>
      <c r="M737" s="5">
        <v>59.083841999999997</v>
      </c>
      <c r="N737" s="5">
        <v>133.60582500000001</v>
      </c>
      <c r="O737" s="5">
        <v>108.138893</v>
      </c>
      <c r="P737" s="5">
        <v>92.591386999999997</v>
      </c>
      <c r="Q737" s="5">
        <v>64.310900000000004</v>
      </c>
      <c r="R737" s="5">
        <v>71.500354999999999</v>
      </c>
      <c r="S737" s="5">
        <v>63.981968000000002</v>
      </c>
      <c r="T737" s="5">
        <v>61.454273000000001</v>
      </c>
      <c r="U737" s="5">
        <v>70.859353999999996</v>
      </c>
      <c r="W737" s="5">
        <v>68.872361999999995</v>
      </c>
      <c r="X737" s="5">
        <v>69.614266999999998</v>
      </c>
      <c r="Y737" s="5">
        <v>8.2050999999999999E-2</v>
      </c>
      <c r="Z737" s="5">
        <v>118.229247</v>
      </c>
      <c r="AA737" s="5">
        <v>6.2733910000000002</v>
      </c>
      <c r="AD737" s="5">
        <v>80.864355000000003</v>
      </c>
      <c r="AE737" s="5">
        <v>68.223956999999999</v>
      </c>
      <c r="AF737" s="5"/>
      <c r="AG737" s="5">
        <v>7.0052240000000001</v>
      </c>
      <c r="AH737" s="5">
        <v>76.313327000000001</v>
      </c>
      <c r="AI737" s="5">
        <v>5.4363939999999999</v>
      </c>
      <c r="AJ737" s="5">
        <v>70.296166999999997</v>
      </c>
      <c r="AK737" s="5">
        <v>69.711223000000004</v>
      </c>
      <c r="AL737" s="5">
        <v>6.9069140000000004</v>
      </c>
      <c r="AM737" s="5">
        <v>65.107017999999997</v>
      </c>
      <c r="AN737" s="5">
        <v>70.975810999999993</v>
      </c>
      <c r="AO737" s="5">
        <v>80.406333000000004</v>
      </c>
      <c r="AP737" s="5">
        <v>74.700835999999995</v>
      </c>
      <c r="AQ737" s="5">
        <v>62.148299000000002</v>
      </c>
      <c r="AR737" s="5">
        <v>64.964033999999998</v>
      </c>
      <c r="AS737" s="5">
        <v>6.5833339999999998</v>
      </c>
      <c r="AT737" s="5">
        <v>6.5585060000000004</v>
      </c>
      <c r="AU737" s="5">
        <v>81.922542000000007</v>
      </c>
      <c r="AV737" s="5">
        <v>7.1918040000000003</v>
      </c>
      <c r="AW737" s="5">
        <v>82.699918999999994</v>
      </c>
      <c r="AX737" s="5">
        <v>5.3955209999999996</v>
      </c>
      <c r="AY737" s="5">
        <v>64.392204000000007</v>
      </c>
      <c r="AZ737" s="5">
        <v>79.805999</v>
      </c>
      <c r="BA737" s="5">
        <v>76.545199999999994</v>
      </c>
    </row>
    <row r="738" spans="2:53" x14ac:dyDescent="0.25">
      <c r="B738" s="4">
        <v>44790</v>
      </c>
      <c r="C738" s="5">
        <v>8.4178890000000006</v>
      </c>
      <c r="D738" s="5">
        <v>79.680835999999999</v>
      </c>
      <c r="E738" s="5">
        <v>67.419804999999997</v>
      </c>
      <c r="G738" s="5">
        <v>77.011674999999997</v>
      </c>
      <c r="H738" s="5">
        <v>6.4705000000000004</v>
      </c>
      <c r="I738" s="5">
        <v>74.457662999999997</v>
      </c>
      <c r="J738" s="5">
        <v>8.1384030000000003</v>
      </c>
      <c r="K738" s="5">
        <v>15.191862</v>
      </c>
      <c r="L738" s="5">
        <v>72.059768000000005</v>
      </c>
      <c r="M738" s="5">
        <v>57.831285000000001</v>
      </c>
      <c r="N738" s="5">
        <v>133.26463799999999</v>
      </c>
      <c r="O738" s="5">
        <v>107.310154</v>
      </c>
      <c r="P738" s="5">
        <v>91.650418000000002</v>
      </c>
      <c r="Q738" s="5">
        <v>63.005780000000001</v>
      </c>
      <c r="R738" s="5">
        <v>71.542829999999995</v>
      </c>
      <c r="S738" s="5">
        <v>63.942497000000003</v>
      </c>
      <c r="T738" s="5">
        <v>61.877491999999997</v>
      </c>
      <c r="U738" s="5">
        <v>70.636962999999994</v>
      </c>
      <c r="W738" s="5">
        <v>69.213104000000001</v>
      </c>
      <c r="X738" s="5">
        <v>69.926139000000006</v>
      </c>
      <c r="Y738" s="5">
        <v>7.8701999999999994E-2</v>
      </c>
      <c r="Z738" s="5">
        <v>118.285023</v>
      </c>
      <c r="AA738" s="5">
        <v>6.3356589999999997</v>
      </c>
      <c r="AD738" s="5">
        <v>81.009534000000002</v>
      </c>
      <c r="AE738" s="5">
        <v>68.251914999999997</v>
      </c>
      <c r="AF738" s="5">
        <v>6.986218</v>
      </c>
      <c r="AG738" s="5">
        <v>6.9912000000000001</v>
      </c>
      <c r="AH738" s="5">
        <v>76.273600999999999</v>
      </c>
      <c r="AI738" s="5">
        <v>5.3951089999999997</v>
      </c>
      <c r="AJ738" s="5">
        <v>70.159178999999995</v>
      </c>
      <c r="AK738" s="5">
        <v>69.581356</v>
      </c>
      <c r="AL738" s="5">
        <v>6.9403800000000002</v>
      </c>
      <c r="AM738" s="5">
        <v>65.456539000000006</v>
      </c>
      <c r="AN738" s="5">
        <v>71.065157999999997</v>
      </c>
      <c r="AO738" s="5">
        <v>80.890591000000001</v>
      </c>
      <c r="AP738" s="5">
        <v>74.379003999999995</v>
      </c>
      <c r="AQ738" s="5">
        <v>61.625568999999999</v>
      </c>
      <c r="AR738" s="5">
        <v>65.526189000000002</v>
      </c>
      <c r="AS738" s="5">
        <v>6.5632219999999997</v>
      </c>
      <c r="AT738" s="5">
        <v>6.5519860000000003</v>
      </c>
      <c r="AU738" s="5">
        <v>81.338770999999994</v>
      </c>
      <c r="AV738" s="5">
        <v>7.1260979999999998</v>
      </c>
      <c r="AW738" s="5">
        <v>82.110135</v>
      </c>
      <c r="AX738" s="5">
        <v>5.2965210000000003</v>
      </c>
      <c r="AY738" s="5">
        <v>64.616420000000005</v>
      </c>
      <c r="AZ738" s="5">
        <v>79.342907999999994</v>
      </c>
      <c r="BA738" s="5">
        <v>75.536465000000007</v>
      </c>
    </row>
    <row r="739" spans="2:53" x14ac:dyDescent="0.25">
      <c r="B739" s="4">
        <v>44789</v>
      </c>
      <c r="C739" s="5">
        <v>8.4365640000000006</v>
      </c>
      <c r="D739" s="5">
        <v>79.180425</v>
      </c>
      <c r="E739" s="5">
        <v>68.860248999999996</v>
      </c>
      <c r="G739" s="5">
        <v>76.822772999999998</v>
      </c>
      <c r="H739" s="5">
        <v>6.4431409999999998</v>
      </c>
      <c r="I739" s="5">
        <v>73.627391000000003</v>
      </c>
      <c r="J739" s="5">
        <v>8.211722</v>
      </c>
      <c r="K739" s="5">
        <v>15.162236999999999</v>
      </c>
      <c r="L739" s="5">
        <v>72.150806000000003</v>
      </c>
      <c r="M739" s="5">
        <v>56.726087999999997</v>
      </c>
      <c r="N739" s="5">
        <v>133.29565500000001</v>
      </c>
      <c r="O739" s="5">
        <v>106.349745</v>
      </c>
      <c r="P739" s="5">
        <v>91.642889999999994</v>
      </c>
      <c r="Q739" s="5">
        <v>62.203206999999999</v>
      </c>
      <c r="R739" s="5">
        <v>71.464957999999996</v>
      </c>
      <c r="S739" s="5">
        <v>63.137295000000002</v>
      </c>
      <c r="T739" s="5">
        <v>61.585616999999999</v>
      </c>
      <c r="U739" s="5">
        <v>70.831554999999994</v>
      </c>
      <c r="W739" s="5">
        <v>70.079155</v>
      </c>
      <c r="X739" s="5">
        <v>69.153884000000005</v>
      </c>
      <c r="Y739" s="5">
        <v>8.3725999999999995E-2</v>
      </c>
      <c r="Z739" s="5">
        <v>118.308927</v>
      </c>
      <c r="AA739" s="5">
        <v>6.3435319999999997</v>
      </c>
      <c r="AD739" s="5">
        <v>81.001892999999995</v>
      </c>
      <c r="AE739" s="5">
        <v>68.140084000000002</v>
      </c>
      <c r="AF739" s="5">
        <v>6.9798070000000001</v>
      </c>
      <c r="AG739" s="5">
        <v>6.9561390000000003</v>
      </c>
      <c r="AH739" s="5">
        <v>75.550590999999997</v>
      </c>
      <c r="AI739" s="5">
        <v>5.4098540000000002</v>
      </c>
      <c r="AJ739" s="5">
        <v>70.584560999999994</v>
      </c>
      <c r="AK739" s="5">
        <v>69.711223000000004</v>
      </c>
      <c r="AL739" s="5">
        <v>6.8328600000000002</v>
      </c>
      <c r="AM739" s="5">
        <v>65.531926999999996</v>
      </c>
      <c r="AN739" s="5">
        <v>70.556567999999999</v>
      </c>
      <c r="AO739" s="5">
        <v>81.145807000000005</v>
      </c>
      <c r="AP739" s="5">
        <v>74.307485999999997</v>
      </c>
      <c r="AQ739" s="5">
        <v>60.502406999999998</v>
      </c>
      <c r="AR739" s="5">
        <v>66.615364</v>
      </c>
      <c r="AS739" s="5">
        <v>6.5498139999999996</v>
      </c>
      <c r="AT739" s="5">
        <v>6.5506820000000001</v>
      </c>
      <c r="AU739" s="5">
        <v>81.556712000000005</v>
      </c>
      <c r="AV739" s="5">
        <v>7.132072</v>
      </c>
      <c r="AW739" s="5">
        <v>81.895668000000001</v>
      </c>
      <c r="AX739" s="5">
        <v>5.2399490000000002</v>
      </c>
      <c r="AY739" s="5">
        <v>65.148934999999994</v>
      </c>
      <c r="AZ739" s="5">
        <v>77.475108000000006</v>
      </c>
      <c r="BA739" s="5">
        <v>73.919522000000001</v>
      </c>
    </row>
    <row r="740" spans="2:53" x14ac:dyDescent="0.25">
      <c r="B740" s="4">
        <v>44788</v>
      </c>
      <c r="C740" s="5">
        <v>8.3554019999999998</v>
      </c>
      <c r="D740" s="5">
        <v>78.903274999999994</v>
      </c>
      <c r="E740" s="5">
        <v>68.347309999999993</v>
      </c>
      <c r="G740" s="5">
        <v>76.361863</v>
      </c>
      <c r="H740" s="5">
        <v>6.4013819999999999</v>
      </c>
      <c r="I740" s="5">
        <v>72.641441999999998</v>
      </c>
      <c r="J740" s="5">
        <v>8.2711100000000002</v>
      </c>
      <c r="K740" s="5">
        <v>15.172872</v>
      </c>
      <c r="L740" s="5">
        <v>72.220834999999994</v>
      </c>
      <c r="M740" s="5">
        <v>55.996657999999996</v>
      </c>
      <c r="N740" s="5">
        <v>133.97027499999999</v>
      </c>
      <c r="O740" s="5">
        <v>106.597593</v>
      </c>
      <c r="P740" s="5">
        <v>91.755806000000007</v>
      </c>
      <c r="Q740" s="5">
        <v>61.880676999999999</v>
      </c>
      <c r="R740" s="5">
        <v>71.571146999999996</v>
      </c>
      <c r="S740" s="5">
        <v>63.074142000000002</v>
      </c>
      <c r="T740" s="5">
        <v>60.206507999999999</v>
      </c>
      <c r="U740" s="5">
        <v>70.525767000000002</v>
      </c>
      <c r="W740" s="5">
        <v>69.262794999999997</v>
      </c>
      <c r="X740" s="5">
        <v>69.710797999999997</v>
      </c>
      <c r="Y740" s="5">
        <v>7.7865000000000004E-2</v>
      </c>
      <c r="Z740" s="5">
        <v>119.26508800000001</v>
      </c>
      <c r="AA740" s="5">
        <v>6.2991570000000001</v>
      </c>
      <c r="AD740" s="5">
        <v>80.650407999999999</v>
      </c>
      <c r="AE740" s="5">
        <v>68.042231999999998</v>
      </c>
      <c r="AF740">
        <v>6.8939000000000004</v>
      </c>
      <c r="AG740" s="5">
        <v>6.9280900000000001</v>
      </c>
      <c r="AH740" s="5">
        <v>75.812781999999999</v>
      </c>
      <c r="AI740" s="5">
        <v>5.4334449999999999</v>
      </c>
      <c r="AJ740" s="5">
        <v>70.606190999999995</v>
      </c>
      <c r="AK740" s="5">
        <v>69.294281999999995</v>
      </c>
      <c r="AL740" s="5">
        <v>6.8357089999999996</v>
      </c>
      <c r="AM740" s="5">
        <v>65.244084999999998</v>
      </c>
      <c r="AN740" s="5">
        <v>71.065157999999997</v>
      </c>
      <c r="AO740" s="5">
        <v>81.145807000000005</v>
      </c>
      <c r="AP740" s="5">
        <v>74.379003999999995</v>
      </c>
      <c r="AQ740" s="5">
        <v>60.029125000000001</v>
      </c>
      <c r="AR740" s="5">
        <v>65.842400999999995</v>
      </c>
      <c r="AS740" s="5">
        <v>6.5297020000000003</v>
      </c>
      <c r="AT740" s="5">
        <v>6.5454660000000002</v>
      </c>
      <c r="AU740" s="5">
        <v>81.190882000000002</v>
      </c>
      <c r="AV740" s="5">
        <v>7.1171379999999997</v>
      </c>
      <c r="AW740" s="5">
        <v>81.037801000000002</v>
      </c>
      <c r="AX740" s="5">
        <v>5.2187349999999997</v>
      </c>
      <c r="AY740" s="5">
        <v>64.420231000000001</v>
      </c>
      <c r="AZ740" s="5">
        <v>77.567725999999993</v>
      </c>
      <c r="BA740" s="5">
        <v>73.993692999999993</v>
      </c>
    </row>
    <row r="741" spans="2:53" x14ac:dyDescent="0.25">
      <c r="B741" s="4">
        <v>44785</v>
      </c>
      <c r="C741" s="5">
        <v>8.4164530000000006</v>
      </c>
      <c r="D741" s="5">
        <v>78.056425000000004</v>
      </c>
      <c r="E741" s="5">
        <v>67.497096999999997</v>
      </c>
      <c r="G741" s="5">
        <v>75.379210999999998</v>
      </c>
      <c r="H741" s="5">
        <v>6.4042620000000001</v>
      </c>
      <c r="I741" s="5">
        <v>72.648854999999998</v>
      </c>
      <c r="J741" s="5">
        <v>8.0606849999999994</v>
      </c>
      <c r="K741" s="5">
        <v>14.911557999999999</v>
      </c>
      <c r="L741" s="5">
        <v>72.269855000000007</v>
      </c>
      <c r="M741" s="5">
        <v>56.291376999999997</v>
      </c>
      <c r="N741" s="5">
        <v>132.90794199999999</v>
      </c>
      <c r="O741" s="5">
        <v>103.786074</v>
      </c>
      <c r="P741" s="5">
        <v>91.755806000000007</v>
      </c>
      <c r="Q741" s="5">
        <v>61.498142000000001</v>
      </c>
      <c r="R741" s="5">
        <v>71.698572999999996</v>
      </c>
      <c r="S741" s="5">
        <v>62.426822999999999</v>
      </c>
      <c r="T741" s="5">
        <v>60.016789000000003</v>
      </c>
      <c r="U741" s="5">
        <v>70.226928999999998</v>
      </c>
      <c r="W741" s="5">
        <v>67.935322999999997</v>
      </c>
      <c r="X741" s="5">
        <v>69.057351999999995</v>
      </c>
      <c r="Y741" s="5">
        <v>7.6189999999999994E-2</v>
      </c>
      <c r="Z741" s="5">
        <v>117.567903</v>
      </c>
      <c r="AA741" s="5">
        <v>6.2712430000000001</v>
      </c>
      <c r="AD741" s="5">
        <v>80.948406000000006</v>
      </c>
      <c r="AE741" s="5">
        <v>67.797601</v>
      </c>
      <c r="AF741" s="5">
        <v>6.8951659999999997</v>
      </c>
      <c r="AG741" s="5">
        <v>6.9140649999999999</v>
      </c>
      <c r="AH741" s="5">
        <v>76.257711</v>
      </c>
      <c r="AI741" s="5">
        <v>5.3818380000000001</v>
      </c>
      <c r="AJ741" s="5">
        <v>69.308414999999997</v>
      </c>
      <c r="AK741" s="5">
        <v>70.052977999999996</v>
      </c>
      <c r="AL741" s="5">
        <v>6.7630790000000003</v>
      </c>
      <c r="AM741" s="5">
        <v>64.688962000000004</v>
      </c>
      <c r="AN741" s="5">
        <v>70.102959999999996</v>
      </c>
      <c r="AO741" s="5">
        <v>80.321261000000007</v>
      </c>
      <c r="AP741" s="5">
        <v>73.520785000000004</v>
      </c>
      <c r="AQ741" s="5">
        <v>59.365116999999998</v>
      </c>
      <c r="AR741" s="5">
        <v>63.031626000000003</v>
      </c>
      <c r="AS741" s="5">
        <v>6.4961820000000001</v>
      </c>
      <c r="AT741" s="5">
        <v>6.5461179999999999</v>
      </c>
      <c r="AU741" s="5">
        <v>77.991816999999998</v>
      </c>
      <c r="AV741" s="5">
        <v>6.8692479999999998</v>
      </c>
      <c r="AW741" s="5">
        <v>80.317805000000007</v>
      </c>
      <c r="AX741" s="5">
        <v>5.1126630000000004</v>
      </c>
      <c r="AY741" s="5">
        <v>63.957783999999997</v>
      </c>
      <c r="AZ741" s="5">
        <v>76.811344000000005</v>
      </c>
      <c r="BA741" s="5">
        <v>73.867602000000005</v>
      </c>
    </row>
    <row r="742" spans="2:53" x14ac:dyDescent="0.25">
      <c r="B742" s="4">
        <v>44784</v>
      </c>
      <c r="C742" s="5">
        <v>8.4731950000000005</v>
      </c>
      <c r="D742" s="5">
        <v>77.810068999999999</v>
      </c>
      <c r="E742" s="5">
        <v>67.096582999999995</v>
      </c>
      <c r="G742" s="5">
        <v>75.634249999999994</v>
      </c>
      <c r="H742" s="5">
        <v>6.3070639999999996</v>
      </c>
      <c r="I742" s="5">
        <v>72.811943999999997</v>
      </c>
      <c r="J742" s="5">
        <v>8.0650840000000006</v>
      </c>
      <c r="K742" s="5">
        <v>14.680631</v>
      </c>
      <c r="L742" s="5">
        <v>72.262851999999995</v>
      </c>
      <c r="M742" s="5">
        <v>56.726087999999997</v>
      </c>
      <c r="N742" s="5">
        <v>131.92315199999999</v>
      </c>
      <c r="O742" s="5">
        <v>102.616545</v>
      </c>
      <c r="P742" s="5">
        <v>89.956672999999995</v>
      </c>
      <c r="Q742" s="5">
        <v>61.160611000000003</v>
      </c>
      <c r="R742" s="5">
        <v>71.252581000000006</v>
      </c>
      <c r="S742" s="5">
        <v>62.284728999999999</v>
      </c>
      <c r="T742" s="5">
        <v>58.156086000000002</v>
      </c>
      <c r="U742" s="5">
        <v>70.185231000000002</v>
      </c>
      <c r="W742" s="5">
        <v>67.970816999999997</v>
      </c>
      <c r="X742" s="5">
        <v>69.057351999999995</v>
      </c>
      <c r="Y742" s="5">
        <v>7.6189999999999994E-2</v>
      </c>
      <c r="Z742" s="5">
        <v>117.04201500000001</v>
      </c>
      <c r="AA742" s="5">
        <v>6.2268679999999996</v>
      </c>
      <c r="AD742" s="5">
        <v>81.139430000000004</v>
      </c>
      <c r="AE742" s="5">
        <v>67.678780000000003</v>
      </c>
      <c r="AF742" s="5">
        <v>6.7584650000000002</v>
      </c>
      <c r="AG742" s="5">
        <v>6.9561390000000003</v>
      </c>
      <c r="AH742" s="5">
        <v>76.019356000000002</v>
      </c>
      <c r="AI742" s="5">
        <v>5.2388139999999996</v>
      </c>
      <c r="AJ742" s="5">
        <v>68.529750000000007</v>
      </c>
      <c r="AK742" s="5">
        <v>69.854759999999999</v>
      </c>
      <c r="AL742" s="5">
        <v>6.7281890000000004</v>
      </c>
      <c r="AM742" s="5">
        <v>63.051006000000001</v>
      </c>
      <c r="AN742" s="5">
        <v>69.738699999999994</v>
      </c>
      <c r="AO742" s="5">
        <v>81.139263</v>
      </c>
      <c r="AP742" s="5">
        <v>75.008364999999998</v>
      </c>
      <c r="AQ742" s="5">
        <v>58.482128000000003</v>
      </c>
      <c r="AR742" s="5">
        <v>61.780830999999999</v>
      </c>
      <c r="AS742" s="5">
        <v>6.5297020000000003</v>
      </c>
      <c r="AT742" s="5">
        <v>6.5395979999999998</v>
      </c>
      <c r="AU742" s="5">
        <v>77.664905000000005</v>
      </c>
      <c r="AV742" s="5">
        <v>6.5870119999999996</v>
      </c>
      <c r="AW742" s="5">
        <v>80.042062000000001</v>
      </c>
      <c r="AX742" s="5">
        <v>5.1621629999999996</v>
      </c>
      <c r="AY742" s="5">
        <v>63.516357999999997</v>
      </c>
      <c r="AZ742" s="5">
        <v>76.409998999999999</v>
      </c>
      <c r="BA742" s="5">
        <v>73.689588999999998</v>
      </c>
    </row>
    <row r="743" spans="2:53" x14ac:dyDescent="0.25">
      <c r="B743" s="4">
        <v>44783</v>
      </c>
      <c r="C743" s="5">
        <v>8.4236350000000009</v>
      </c>
      <c r="D743" s="5">
        <v>77.525220000000004</v>
      </c>
      <c r="E743" s="5">
        <v>68.052194999999998</v>
      </c>
      <c r="G743" s="5">
        <v>75.431719000000001</v>
      </c>
      <c r="H743" s="5">
        <v>6.3689840000000002</v>
      </c>
      <c r="I743" s="5">
        <v>74.094419000000002</v>
      </c>
      <c r="J743" s="5">
        <v>7.8597910000000004</v>
      </c>
      <c r="K743" s="5">
        <v>14.679871</v>
      </c>
      <c r="L743" s="5">
        <v>71.849681000000004</v>
      </c>
      <c r="M743" s="5">
        <v>54.854621000000002</v>
      </c>
      <c r="N743" s="5">
        <v>131.589719</v>
      </c>
      <c r="O743" s="5">
        <v>101.725843</v>
      </c>
      <c r="P743" s="5">
        <v>89.956672999999995</v>
      </c>
      <c r="Q743" s="5">
        <v>60.755574000000003</v>
      </c>
      <c r="R743" s="5">
        <v>70.799509999999998</v>
      </c>
      <c r="S743" s="5">
        <v>62.971519000000001</v>
      </c>
      <c r="T743" s="5">
        <v>57.776648000000002</v>
      </c>
      <c r="U743" s="5">
        <v>70.338125000000005</v>
      </c>
      <c r="W743" s="5">
        <v>67.502297999999996</v>
      </c>
      <c r="X743" s="5">
        <v>68.032629999999997</v>
      </c>
      <c r="Y743" s="5">
        <v>7.6189999999999994E-2</v>
      </c>
      <c r="Z743" s="5">
        <v>113.94246099999999</v>
      </c>
      <c r="AA743" s="5">
        <v>6.2605069999999996</v>
      </c>
      <c r="AD743" s="5">
        <v>78.877703999999994</v>
      </c>
      <c r="AE743" s="5">
        <v>67.168542000000002</v>
      </c>
      <c r="AF743">
        <v>6.9280749999999998</v>
      </c>
      <c r="AG743" s="5">
        <v>6.9491269999999998</v>
      </c>
      <c r="AH743" s="5">
        <v>75.788945999999996</v>
      </c>
      <c r="AI743" s="5">
        <v>5.1945800000000002</v>
      </c>
      <c r="AJ743" s="5">
        <v>69.063280000000006</v>
      </c>
      <c r="AK743" s="5">
        <v>69.581356</v>
      </c>
      <c r="AL743" s="5">
        <v>6.6612559999999998</v>
      </c>
      <c r="AM743" s="5">
        <v>62.139507999999999</v>
      </c>
      <c r="AN743" s="5">
        <v>69.738699999999994</v>
      </c>
      <c r="AO743" s="5">
        <v>79.647227000000001</v>
      </c>
      <c r="AP743" s="5">
        <v>74.128690000000006</v>
      </c>
      <c r="AQ743" s="5">
        <v>57.570884</v>
      </c>
      <c r="AR743" s="5">
        <v>61.162461</v>
      </c>
      <c r="AS743" s="5">
        <v>6.5229980000000003</v>
      </c>
      <c r="AT743" s="5">
        <v>6.5285120000000001</v>
      </c>
      <c r="AU743" s="5">
        <v>76.863192999999995</v>
      </c>
      <c r="AV743" s="5">
        <v>6.5855180000000004</v>
      </c>
      <c r="AW743" s="5">
        <v>79.835255000000004</v>
      </c>
      <c r="AX743" s="5">
        <v>5.0843769999999999</v>
      </c>
      <c r="AY743" s="5">
        <v>63.446289999999998</v>
      </c>
      <c r="AZ743" s="5">
        <v>76.340535000000003</v>
      </c>
      <c r="BA743" s="5">
        <v>73.622834999999995</v>
      </c>
    </row>
    <row r="744" spans="2:53" x14ac:dyDescent="0.25">
      <c r="B744" s="4">
        <v>44782</v>
      </c>
      <c r="C744" s="5">
        <v>8.2634659999999993</v>
      </c>
      <c r="D744" s="5">
        <v>77.217274000000003</v>
      </c>
      <c r="E744" s="5">
        <v>67.616549000000006</v>
      </c>
      <c r="G744" s="5">
        <v>75.604246000000003</v>
      </c>
      <c r="H744" s="5">
        <v>6.3846290000000003</v>
      </c>
      <c r="I744" s="5">
        <v>72.129935000000003</v>
      </c>
      <c r="J744" s="5">
        <v>7.8018689999999999</v>
      </c>
      <c r="K744" s="5">
        <v>14.281065</v>
      </c>
      <c r="L744" s="5">
        <v>71.919709999999995</v>
      </c>
      <c r="M744" s="5">
        <v>53.727319000000001</v>
      </c>
      <c r="N744" s="5">
        <v>131.00815</v>
      </c>
      <c r="O744" s="5">
        <v>99.905714000000003</v>
      </c>
      <c r="P744" s="5">
        <v>89.580285000000003</v>
      </c>
      <c r="Q744" s="5">
        <v>59.630471</v>
      </c>
      <c r="R744" s="5">
        <v>71.176789999999997</v>
      </c>
      <c r="S744" s="5">
        <v>61.811081000000001</v>
      </c>
      <c r="T744" s="5">
        <v>56.010804999999998</v>
      </c>
      <c r="U744" s="5">
        <v>70.657812000000007</v>
      </c>
      <c r="W744" s="5">
        <v>67.779150000000001</v>
      </c>
      <c r="X744" s="5">
        <v>68.426182999999995</v>
      </c>
      <c r="Y744" s="5">
        <v>7.7027999999999999E-2</v>
      </c>
      <c r="Z744" s="5">
        <v>112.643676</v>
      </c>
      <c r="AA744" s="5">
        <v>6.2862739999999997</v>
      </c>
      <c r="AD744" s="5">
        <v>80.306565000000006</v>
      </c>
      <c r="AE744" s="5">
        <v>67.569342000000006</v>
      </c>
      <c r="AG744" s="5">
        <v>6.9351019999999997</v>
      </c>
      <c r="AH744" s="5">
        <v>75.320181000000005</v>
      </c>
      <c r="AI744" s="5">
        <v>5.1820459999999997</v>
      </c>
      <c r="AJ744" s="5">
        <v>69.575180000000003</v>
      </c>
      <c r="AK744" s="5">
        <v>68.515060000000005</v>
      </c>
      <c r="AL744" s="5">
        <v>6.5480390000000002</v>
      </c>
      <c r="AM744" s="5">
        <v>63.393675000000002</v>
      </c>
      <c r="AN744" s="5">
        <v>69.209491</v>
      </c>
      <c r="AO744" s="5">
        <v>78.855401000000001</v>
      </c>
      <c r="AP744" s="5">
        <v>73.749643000000006</v>
      </c>
      <c r="AQ744" s="5">
        <v>56.885683999999998</v>
      </c>
      <c r="AR744" s="5">
        <v>62.146231999999998</v>
      </c>
      <c r="AS744" s="5">
        <v>6.5632219999999997</v>
      </c>
      <c r="AT744" s="5">
        <v>6.5053409999999996</v>
      </c>
      <c r="AU744" s="5">
        <v>74.979557999999997</v>
      </c>
      <c r="AV744" s="5">
        <v>6.5407190000000002</v>
      </c>
      <c r="AW744" s="5">
        <v>79.620788000000005</v>
      </c>
      <c r="AX744" s="5">
        <v>5.0914489999999999</v>
      </c>
      <c r="AY744" s="5">
        <v>64.462271000000001</v>
      </c>
      <c r="AZ744" s="5">
        <v>75.553280999999998</v>
      </c>
      <c r="BA744" s="5">
        <v>73.059129999999996</v>
      </c>
    </row>
    <row r="745" spans="2:53" x14ac:dyDescent="0.25">
      <c r="B745" s="4">
        <v>44781</v>
      </c>
      <c r="C745" s="5">
        <v>8.2455090000000002</v>
      </c>
      <c r="D745" s="5">
        <v>76.909329</v>
      </c>
      <c r="E745" s="5">
        <v>67.307379999999995</v>
      </c>
      <c r="G745" s="5">
        <v>75.461724000000004</v>
      </c>
      <c r="H745" s="5">
        <v>6.3832069999999996</v>
      </c>
      <c r="I745" s="5">
        <v>72.945380999999998</v>
      </c>
      <c r="J745" s="5">
        <v>7.771808</v>
      </c>
      <c r="K745" s="5">
        <v>14.050896</v>
      </c>
      <c r="L745" s="5">
        <v>72.024754000000001</v>
      </c>
      <c r="M745" s="5">
        <v>52.865265999999998</v>
      </c>
      <c r="N745" s="5">
        <v>130.26374100000001</v>
      </c>
      <c r="O745" s="5">
        <v>98.984031999999999</v>
      </c>
      <c r="P745" s="5">
        <v>89.572756999999996</v>
      </c>
      <c r="Q745" s="5">
        <v>59.112923000000002</v>
      </c>
      <c r="R745" s="5">
        <v>71.512167000000005</v>
      </c>
      <c r="S745" s="5">
        <v>61.487420999999998</v>
      </c>
      <c r="T745" s="5">
        <v>53.880118000000003</v>
      </c>
      <c r="U745" s="5">
        <v>70.741208999999998</v>
      </c>
      <c r="W745" s="5">
        <v>67.857236999999998</v>
      </c>
      <c r="X745" s="5">
        <v>68.374204000000006</v>
      </c>
      <c r="Y745" s="5">
        <v>7.7027999999999999E-2</v>
      </c>
      <c r="Z745" s="5">
        <v>110.970395</v>
      </c>
      <c r="AA745" s="5">
        <v>6.2791160000000001</v>
      </c>
      <c r="AD745" s="5">
        <v>79.275034000000005</v>
      </c>
      <c r="AE745" s="5">
        <v>67.617715000000004</v>
      </c>
      <c r="AF745" s="5">
        <v>6.9287080000000003</v>
      </c>
      <c r="AG745" s="5">
        <v>6.8930290000000003</v>
      </c>
      <c r="AH745" s="5">
        <v>75.216893999999996</v>
      </c>
      <c r="AI745" s="5">
        <v>5.1827769999999997</v>
      </c>
      <c r="AJ745" s="5">
        <v>69.914044000000004</v>
      </c>
      <c r="AK745" s="5">
        <v>69.088323000000003</v>
      </c>
      <c r="AL745" s="5">
        <v>6.5152850000000004</v>
      </c>
      <c r="AM745" s="5">
        <v>64.593014999999994</v>
      </c>
      <c r="AN745" s="5">
        <v>69.360693999999995</v>
      </c>
      <c r="AO745" s="5">
        <v>78.246808000000001</v>
      </c>
      <c r="AP745" s="5">
        <v>73.442115000000001</v>
      </c>
      <c r="AQ745" s="5">
        <v>56.518360999999999</v>
      </c>
      <c r="AR745" s="5">
        <v>62.982438000000002</v>
      </c>
      <c r="AS745" s="5">
        <v>6.5498139999999996</v>
      </c>
      <c r="AT745" s="5">
        <v>6.5246500000000003</v>
      </c>
      <c r="AU745" s="5">
        <v>74.146710999999996</v>
      </c>
      <c r="AV745" s="5">
        <v>6.4451470000000004</v>
      </c>
      <c r="AW745" s="5">
        <v>78.755262000000002</v>
      </c>
      <c r="AX745" s="5">
        <v>5.027806</v>
      </c>
      <c r="AY745" s="5">
        <v>64.686487999999997</v>
      </c>
      <c r="AZ745" s="5">
        <v>75.275425999999996</v>
      </c>
      <c r="BA745" s="5">
        <v>73.429989000000006</v>
      </c>
    </row>
    <row r="746" spans="2:53" x14ac:dyDescent="0.25">
      <c r="B746" s="4">
        <v>44778</v>
      </c>
      <c r="C746" s="5">
        <v>8.1471090000000004</v>
      </c>
      <c r="D746" s="5">
        <v>76.801547999999997</v>
      </c>
      <c r="E746" s="5">
        <v>66.422033999999996</v>
      </c>
      <c r="G746" s="5">
        <v>75.304198999999997</v>
      </c>
      <c r="H746" s="5">
        <v>6.3576059999999996</v>
      </c>
      <c r="I746" s="5">
        <v>71.166224999999997</v>
      </c>
      <c r="J746" s="5">
        <v>7.7278169999999999</v>
      </c>
      <c r="K746" s="5">
        <v>13.898211</v>
      </c>
      <c r="L746" s="5">
        <v>72.171813999999998</v>
      </c>
      <c r="M746" s="5">
        <v>52.776850000000003</v>
      </c>
      <c r="N746" s="5">
        <v>130.341284</v>
      </c>
      <c r="O746" s="5">
        <v>97.814502000000005</v>
      </c>
      <c r="P746" s="5">
        <v>89.580285000000003</v>
      </c>
      <c r="Q746" s="5">
        <v>58.730387999999998</v>
      </c>
      <c r="R746" s="5">
        <v>71.407362000000006</v>
      </c>
      <c r="S746" s="5">
        <v>59.908594000000001</v>
      </c>
      <c r="T746" s="5">
        <v>53.916601999999997</v>
      </c>
      <c r="U746" s="5">
        <v>70.379823000000002</v>
      </c>
      <c r="W746" s="5">
        <v>67.644272999999998</v>
      </c>
      <c r="X746" s="5">
        <v>68.530140000000003</v>
      </c>
      <c r="Y746" s="5">
        <v>7.6189999999999994E-2</v>
      </c>
      <c r="Z746" s="5">
        <v>110.755259</v>
      </c>
      <c r="AA746" s="5">
        <v>6.3514049999999997</v>
      </c>
      <c r="AD746" s="5">
        <v>77.555817000000005</v>
      </c>
      <c r="AE746" s="5">
        <v>67.631535999999997</v>
      </c>
      <c r="AF746" s="5">
        <v>6.8356750000000002</v>
      </c>
      <c r="AG746" s="5">
        <v>6.8790040000000001</v>
      </c>
      <c r="AH746" s="5">
        <v>74.144296999999995</v>
      </c>
      <c r="AI746" s="5">
        <v>5.1549990000000001</v>
      </c>
      <c r="AJ746" s="5">
        <v>70.015017</v>
      </c>
      <c r="AK746" s="5">
        <v>69.054602000000003</v>
      </c>
      <c r="AL746" s="5">
        <v>6.4725609999999998</v>
      </c>
      <c r="AM746" s="5">
        <v>65.469881000000001</v>
      </c>
      <c r="AN746" s="5">
        <v>69.353820999999996</v>
      </c>
      <c r="AO746" s="5">
        <v>78.364599999999996</v>
      </c>
      <c r="AP746" s="5">
        <v>73.306229999999999</v>
      </c>
      <c r="AQ746" s="5">
        <v>57.111728999999997</v>
      </c>
      <c r="AR746" s="5">
        <v>63.347838000000003</v>
      </c>
      <c r="AS746" s="5">
        <v>6.5565179999999996</v>
      </c>
      <c r="AT746" s="5">
        <v>6.5272249999999996</v>
      </c>
      <c r="AU746" s="5">
        <v>73.329431999999997</v>
      </c>
      <c r="AV746" s="5">
        <v>6.4630669999999997</v>
      </c>
      <c r="AW746" s="5">
        <v>78.410583000000003</v>
      </c>
      <c r="AX746" s="5">
        <v>5.0065910000000002</v>
      </c>
      <c r="AY746" s="5">
        <v>64.777575999999996</v>
      </c>
      <c r="AZ746" s="5">
        <v>74.202599000000006</v>
      </c>
      <c r="BA746" s="5">
        <v>71.813045000000002</v>
      </c>
    </row>
    <row r="747" spans="2:53" x14ac:dyDescent="0.25">
      <c r="B747" s="4">
        <v>44777</v>
      </c>
      <c r="C747" s="5">
        <v>8.0537369999999999</v>
      </c>
      <c r="D747" s="5">
        <v>76.986315000000005</v>
      </c>
      <c r="E747" s="5">
        <v>66.653909999999996</v>
      </c>
      <c r="G747" s="5">
        <v>75.161676999999997</v>
      </c>
      <c r="H747" s="5">
        <v>6.3405389999999997</v>
      </c>
      <c r="I747" s="5">
        <v>71.640631999999997</v>
      </c>
      <c r="J747" s="5">
        <v>7.6442329999999998</v>
      </c>
      <c r="K747" s="5">
        <v>13.802497000000001</v>
      </c>
      <c r="L747" s="5">
        <v>72.080776999999998</v>
      </c>
      <c r="M747" s="5">
        <v>52.202146999999997</v>
      </c>
      <c r="N747" s="5">
        <v>129.90704500000001</v>
      </c>
      <c r="O747" s="5">
        <v>96.428106</v>
      </c>
      <c r="P747" s="5">
        <v>89.580285000000003</v>
      </c>
      <c r="Q747" s="5">
        <v>58.520369000000002</v>
      </c>
      <c r="R747" s="5">
        <v>71.540115999999998</v>
      </c>
      <c r="S747" s="5">
        <v>59.671770000000002</v>
      </c>
      <c r="T747" s="5">
        <v>53.829039999999999</v>
      </c>
      <c r="U747" s="5">
        <v>70.713409999999996</v>
      </c>
      <c r="W747" s="5">
        <v>68.0702</v>
      </c>
      <c r="X747" s="5">
        <v>69.072203999999999</v>
      </c>
      <c r="Y747" s="5">
        <v>7.6189999999999994E-2</v>
      </c>
      <c r="Z747" s="5">
        <v>110.309051</v>
      </c>
      <c r="AA747" s="5">
        <v>6.3700140000000003</v>
      </c>
      <c r="AD747" s="5">
        <v>77.311306000000002</v>
      </c>
      <c r="AE747" s="5">
        <v>67.541701000000003</v>
      </c>
      <c r="AF747" s="5"/>
      <c r="AG747" s="5">
        <v>6.8790040000000001</v>
      </c>
      <c r="AH747" s="5">
        <v>74.072789999999998</v>
      </c>
      <c r="AI747" s="5">
        <v>5.1900870000000001</v>
      </c>
      <c r="AJ747" s="5">
        <v>70.264536000000007</v>
      </c>
      <c r="AK747" s="5">
        <v>69.115300000000005</v>
      </c>
      <c r="AL747" s="5">
        <v>6.3515119999999996</v>
      </c>
      <c r="AM747" s="5">
        <v>65.890298000000001</v>
      </c>
      <c r="AN747" s="5">
        <v>68.934578000000002</v>
      </c>
      <c r="AO747" s="5">
        <v>78.129015999999993</v>
      </c>
      <c r="AP747" s="5">
        <v>72.927182999999999</v>
      </c>
      <c r="AQ747" s="5">
        <v>56.066271</v>
      </c>
      <c r="AR747" s="5">
        <v>63.804589</v>
      </c>
      <c r="AS747" s="5">
        <v>6.4961820000000001</v>
      </c>
      <c r="AT747" s="5">
        <v>6.5272249999999996</v>
      </c>
      <c r="AU747" s="5">
        <v>73.438401999999996</v>
      </c>
      <c r="AV747" s="5">
        <v>6.5466920000000002</v>
      </c>
      <c r="AW747" s="5">
        <v>77.935692000000003</v>
      </c>
      <c r="AX747" s="5">
        <v>4.964162</v>
      </c>
      <c r="AY747" s="5">
        <v>64.490297999999996</v>
      </c>
      <c r="AZ747" s="5">
        <v>73.693199000000007</v>
      </c>
      <c r="BA747" s="5">
        <v>71.204836999999998</v>
      </c>
    </row>
    <row r="748" spans="2:53" x14ac:dyDescent="0.25">
      <c r="B748" s="4">
        <v>44776</v>
      </c>
      <c r="C748" s="5">
        <v>8.0429630000000003</v>
      </c>
      <c r="D748" s="5">
        <v>76.493602999999993</v>
      </c>
      <c r="E748" s="5">
        <v>65.346970999999996</v>
      </c>
      <c r="G748" s="5">
        <v>75.881788999999998</v>
      </c>
      <c r="H748" s="5">
        <v>6.3433830000000002</v>
      </c>
      <c r="I748" s="5">
        <v>71.640631999999997</v>
      </c>
      <c r="J748" s="5">
        <v>7.6420339999999998</v>
      </c>
      <c r="K748" s="5">
        <v>13.738688</v>
      </c>
      <c r="L748" s="5">
        <v>72.108788000000004</v>
      </c>
      <c r="M748" s="5">
        <v>52.423186999999999</v>
      </c>
      <c r="N748" s="5">
        <v>129.263442</v>
      </c>
      <c r="O748" s="5">
        <v>95.947901999999999</v>
      </c>
      <c r="P748" s="5">
        <v>89.550173999999998</v>
      </c>
      <c r="Q748" s="5">
        <v>58.325350999999998</v>
      </c>
      <c r="R748" s="5">
        <v>71.099932999999993</v>
      </c>
      <c r="S748" s="5">
        <v>59.253380999999997</v>
      </c>
      <c r="T748" s="5">
        <v>53.982273999999997</v>
      </c>
      <c r="U748" s="5">
        <v>70.074036000000007</v>
      </c>
      <c r="W748" s="5">
        <v>68.041804999999997</v>
      </c>
      <c r="X748" s="5">
        <v>69.807329999999993</v>
      </c>
      <c r="Y748" s="5">
        <v>7.5353000000000003E-2</v>
      </c>
      <c r="Z748" s="5">
        <v>110.356859</v>
      </c>
      <c r="AA748" s="5">
        <v>6.3063140000000004</v>
      </c>
      <c r="AD748" s="5">
        <v>77.173767999999995</v>
      </c>
      <c r="AE748" s="5">
        <v>67.548610999999994</v>
      </c>
      <c r="AF748" s="5"/>
      <c r="AG748" s="5">
        <v>6.8930290000000003</v>
      </c>
      <c r="AH748" s="5">
        <v>73.556353999999999</v>
      </c>
      <c r="AI748" s="5">
        <v>5.1637709999999997</v>
      </c>
      <c r="AJ748" s="5">
        <v>70.015017</v>
      </c>
      <c r="AK748" s="5">
        <v>69.182743000000002</v>
      </c>
      <c r="AL748" s="5">
        <v>6.3023809999999996</v>
      </c>
      <c r="AM748" s="5">
        <v>65.992012000000003</v>
      </c>
      <c r="AN748" s="5">
        <v>68.728391999999999</v>
      </c>
      <c r="AO748" s="5">
        <v>78.037398999999994</v>
      </c>
      <c r="AP748" s="5">
        <v>73.234712000000002</v>
      </c>
      <c r="AQ748" s="5">
        <v>55.804906000000003</v>
      </c>
      <c r="AR748" s="5">
        <v>63.966208999999999</v>
      </c>
      <c r="AS748" s="5">
        <v>6.5297020000000003</v>
      </c>
      <c r="AT748" s="5">
        <v>6.5001920000000002</v>
      </c>
      <c r="AU748" s="5">
        <v>73.165976000000001</v>
      </c>
      <c r="AV748" s="5">
        <v>6.2271229999999997</v>
      </c>
      <c r="AW748" s="5">
        <v>77.782501999999994</v>
      </c>
      <c r="AX748" s="5">
        <v>4.9217339999999998</v>
      </c>
      <c r="AY748" s="5">
        <v>64.532338999999993</v>
      </c>
      <c r="AZ748" s="5">
        <v>73.322726000000003</v>
      </c>
      <c r="BA748" s="5">
        <v>70.670800999999997</v>
      </c>
    </row>
    <row r="749" spans="2:53" x14ac:dyDescent="0.25">
      <c r="B749" s="4">
        <v>44775</v>
      </c>
      <c r="C749" s="5">
        <v>8.0551729999999999</v>
      </c>
      <c r="D749" s="5">
        <v>76.924726000000007</v>
      </c>
      <c r="E749" s="5">
        <v>64.068138000000005</v>
      </c>
      <c r="G749" s="5">
        <v>75.754268999999994</v>
      </c>
      <c r="H749" s="5">
        <v>6.3504949999999996</v>
      </c>
      <c r="I749" s="5">
        <v>71.640631999999997</v>
      </c>
      <c r="J749" s="5">
        <v>7.6757609999999996</v>
      </c>
      <c r="K749" s="5">
        <v>13.753881</v>
      </c>
      <c r="L749" s="5">
        <v>71.996741999999998</v>
      </c>
      <c r="M749" s="5">
        <v>52.032684000000003</v>
      </c>
      <c r="N749" s="5">
        <v>129.007552</v>
      </c>
      <c r="O749" s="5">
        <v>96.172514000000007</v>
      </c>
      <c r="P749" s="5">
        <v>89.550173999999998</v>
      </c>
      <c r="Q749" s="5">
        <v>58.20534</v>
      </c>
      <c r="R749" s="5">
        <v>71.058010999999993</v>
      </c>
      <c r="S749" s="5">
        <v>59.316533999999997</v>
      </c>
      <c r="T749" s="5">
        <v>53.989570999999998</v>
      </c>
      <c r="U749" s="5">
        <v>70.275576999999998</v>
      </c>
      <c r="W749" s="5">
        <v>68.240571000000003</v>
      </c>
      <c r="X749" s="5">
        <v>70.393946</v>
      </c>
      <c r="Y749" s="5">
        <v>7.2841000000000003E-2</v>
      </c>
      <c r="Z749" s="5">
        <v>110.64370700000001</v>
      </c>
      <c r="AA749" s="5">
        <v>6.305599</v>
      </c>
      <c r="AD749" s="5">
        <v>77.402996999999999</v>
      </c>
      <c r="AE749" s="5">
        <v>67.534790999999998</v>
      </c>
      <c r="AF749" s="5">
        <v>6.840738</v>
      </c>
      <c r="AG749" s="5">
        <v>6.8719919999999997</v>
      </c>
      <c r="AH749" s="5">
        <v>76.011410999999995</v>
      </c>
      <c r="AI749" s="5">
        <v>5.1849699999999999</v>
      </c>
      <c r="AJ749" s="5">
        <v>69.979371</v>
      </c>
      <c r="AK749" s="5">
        <v>69.250185999999999</v>
      </c>
      <c r="AL749" s="5">
        <v>6.3721620000000003</v>
      </c>
      <c r="AM749" s="5">
        <v>65.497004000000004</v>
      </c>
      <c r="AN749" s="5">
        <v>68.625299999999996</v>
      </c>
      <c r="AO749" s="5">
        <v>77.016532999999995</v>
      </c>
      <c r="AP749" s="5">
        <v>72.955789999999993</v>
      </c>
      <c r="AQ749" s="5">
        <v>55.833160999999997</v>
      </c>
      <c r="AR749" s="5">
        <v>64.879711</v>
      </c>
      <c r="AS749" s="5">
        <v>6.5632219999999997</v>
      </c>
      <c r="AT749" s="5">
        <v>6.4654350000000003</v>
      </c>
      <c r="AU749" s="5">
        <v>72.784578999999994</v>
      </c>
      <c r="AV749" s="5">
        <v>6.1987500000000004</v>
      </c>
      <c r="AW749" s="5">
        <v>78.096541999999999</v>
      </c>
      <c r="AX749" s="5">
        <v>4.9712339999999999</v>
      </c>
      <c r="AY749" s="5">
        <v>64.840637000000001</v>
      </c>
      <c r="AZ749" s="5">
        <v>73.947899000000007</v>
      </c>
      <c r="BA749" s="5">
        <v>69.268956000000003</v>
      </c>
    </row>
    <row r="750" spans="2:53" x14ac:dyDescent="0.25">
      <c r="B750" s="4">
        <v>44774</v>
      </c>
      <c r="C750" s="5">
        <v>8.1492640000000005</v>
      </c>
      <c r="D750" s="5">
        <v>76.193355999999994</v>
      </c>
      <c r="E750" s="5">
        <v>63.871394000000002</v>
      </c>
      <c r="G750" s="5">
        <v>76.099322999999998</v>
      </c>
      <c r="H750" s="5">
        <v>6.2793799999999997</v>
      </c>
      <c r="I750" s="5">
        <v>72.000671999999994</v>
      </c>
      <c r="J750" s="5">
        <v>7.6772289999999996</v>
      </c>
      <c r="K750" s="5">
        <v>13.749323</v>
      </c>
      <c r="L750" s="5">
        <v>71.989739</v>
      </c>
      <c r="M750" s="5">
        <v>52.069524000000001</v>
      </c>
      <c r="N750" s="5">
        <v>128.961026</v>
      </c>
      <c r="O750" s="5">
        <v>96.815368000000007</v>
      </c>
      <c r="P750" s="5">
        <v>89.979256000000007</v>
      </c>
      <c r="Q750" s="5">
        <v>58.647880999999998</v>
      </c>
      <c r="R750" s="5">
        <v>71.106920000000002</v>
      </c>
      <c r="S750" s="5">
        <v>58.819203000000002</v>
      </c>
      <c r="T750" s="5">
        <v>53.529868</v>
      </c>
      <c r="U750" s="5">
        <v>70.324225999999996</v>
      </c>
      <c r="W750" s="5">
        <v>68.219273999999999</v>
      </c>
      <c r="X750" s="5">
        <v>70.542456999999999</v>
      </c>
      <c r="Y750" s="5">
        <v>7.2841000000000003E-2</v>
      </c>
      <c r="Z750" s="5">
        <v>110.747291</v>
      </c>
      <c r="AA750" s="5">
        <v>6.2791160000000001</v>
      </c>
      <c r="AD750" s="5">
        <v>76.394390000000001</v>
      </c>
      <c r="AE750" s="5">
        <v>67.168542000000002</v>
      </c>
      <c r="AF750" s="5">
        <v>6.8299789999999998</v>
      </c>
      <c r="AG750" s="5">
        <v>6.8649800000000001</v>
      </c>
      <c r="AH750" s="5">
        <v>74.684567999999999</v>
      </c>
      <c r="AI750" s="5">
        <v>5.1199110000000001</v>
      </c>
      <c r="AJ750" s="5">
        <v>69.223685000000003</v>
      </c>
      <c r="AK750" s="5">
        <v>69.116006999999996</v>
      </c>
      <c r="AL750" s="5">
        <v>6.3700260000000002</v>
      </c>
      <c r="AM750" s="5">
        <v>65.225767000000005</v>
      </c>
      <c r="AN750" s="5">
        <v>68.542826000000005</v>
      </c>
      <c r="AO750" s="5">
        <v>77.494246000000004</v>
      </c>
      <c r="AP750" s="5">
        <v>72.927182999999999</v>
      </c>
      <c r="AQ750" s="5">
        <v>55.585923999999999</v>
      </c>
      <c r="AR750" s="5">
        <v>64.247286000000003</v>
      </c>
      <c r="AS750" s="5">
        <v>6.5364060000000004</v>
      </c>
      <c r="AT750" s="5">
        <v>6.4364710000000001</v>
      </c>
      <c r="AU750" s="5">
        <v>72.994736000000003</v>
      </c>
      <c r="AV750" s="5">
        <v>6.3764539999999998</v>
      </c>
      <c r="AW750" s="5">
        <v>75.377409999999998</v>
      </c>
      <c r="AX750" s="5">
        <v>4.9217339999999998</v>
      </c>
      <c r="AY750" s="5">
        <v>64.763561999999993</v>
      </c>
      <c r="AZ750" s="5">
        <v>73.940180999999995</v>
      </c>
      <c r="BA750" s="5">
        <v>68.682998999999995</v>
      </c>
    </row>
    <row r="751" spans="2:53" x14ac:dyDescent="0.25">
      <c r="B751" s="4">
        <v>44771</v>
      </c>
      <c r="C751" s="5">
        <v>8.1521369999999997</v>
      </c>
      <c r="D751" s="5">
        <v>76.478178999999997</v>
      </c>
      <c r="E751" s="5">
        <v>63.871394000000002</v>
      </c>
      <c r="G751" s="5">
        <v>75.124171000000004</v>
      </c>
      <c r="H751" s="5">
        <v>6.2495130000000003</v>
      </c>
      <c r="I751" s="5">
        <v>72.008019000000004</v>
      </c>
      <c r="J751" s="5">
        <v>7.679411</v>
      </c>
      <c r="K751" s="5">
        <v>13.749324</v>
      </c>
      <c r="L751" s="5">
        <v>71.583584000000002</v>
      </c>
      <c r="M751" s="5">
        <v>51.907431000000003</v>
      </c>
      <c r="N751" s="5">
        <v>129.91477</v>
      </c>
      <c r="O751" s="5">
        <v>94.755163999999994</v>
      </c>
      <c r="P751" s="5">
        <v>89.377041000000006</v>
      </c>
      <c r="Q751" s="5">
        <v>58.190328999999998</v>
      </c>
      <c r="R751" s="5">
        <v>71.609986000000006</v>
      </c>
      <c r="S751" s="5">
        <v>59.869152999999997</v>
      </c>
      <c r="T751" s="5">
        <v>54.062514</v>
      </c>
      <c r="U751" s="5">
        <v>70.407613999999995</v>
      </c>
      <c r="W751" s="5">
        <v>68.886533999999997</v>
      </c>
      <c r="X751" s="5">
        <v>71.700818999999996</v>
      </c>
      <c r="Y751" s="5">
        <v>7.4515999999999999E-2</v>
      </c>
      <c r="Z751" s="5">
        <v>108.11782700000001</v>
      </c>
      <c r="AA751" s="5">
        <v>6.4630590000000003</v>
      </c>
      <c r="AD751" s="5">
        <v>75.828995000000006</v>
      </c>
      <c r="AE751" s="5">
        <v>67.348211000000006</v>
      </c>
      <c r="AF751" s="5">
        <v>6.9616170000000004</v>
      </c>
      <c r="AG751" s="5">
        <v>6.8158950000000003</v>
      </c>
      <c r="AH751" s="5">
        <v>72.491718000000006</v>
      </c>
      <c r="AI751" s="5">
        <v>5.0336530000000002</v>
      </c>
      <c r="AJ751" s="5">
        <v>70.086308000000002</v>
      </c>
      <c r="AK751" s="5">
        <v>69.438507999999999</v>
      </c>
      <c r="AL751" s="5">
        <v>6.3792809999999998</v>
      </c>
      <c r="AM751" s="5">
        <v>65.700432000000006</v>
      </c>
      <c r="AN751" s="5">
        <v>69.140759000000003</v>
      </c>
      <c r="AO751" s="5">
        <v>77.756000999999998</v>
      </c>
      <c r="AP751" s="5">
        <v>73.198984999999993</v>
      </c>
      <c r="AQ751" s="5">
        <v>56.038024999999998</v>
      </c>
      <c r="AR751" s="5">
        <v>65.273202999999995</v>
      </c>
      <c r="AS751" s="5">
        <v>6.5967440000000002</v>
      </c>
      <c r="AT751" s="5">
        <v>6.4667219999999999</v>
      </c>
      <c r="AU751" s="5">
        <v>72.932430999999994</v>
      </c>
      <c r="AV751" s="5">
        <v>6.5422120000000001</v>
      </c>
      <c r="AW751" s="5">
        <v>77.116096999999996</v>
      </c>
      <c r="AX751" s="5">
        <v>4.941535</v>
      </c>
      <c r="AY751" s="5">
        <v>64.868692999999993</v>
      </c>
      <c r="AZ751" s="5">
        <v>74.758274999999998</v>
      </c>
      <c r="BA751" s="5">
        <v>70.930402000000001</v>
      </c>
    </row>
    <row r="752" spans="2:53" x14ac:dyDescent="0.25">
      <c r="B752" s="4">
        <v>44770</v>
      </c>
      <c r="C752" s="5">
        <v>8.1873310000000004</v>
      </c>
      <c r="D752" s="5">
        <v>75.720968999999997</v>
      </c>
      <c r="E752" s="5">
        <v>63.590331999999997</v>
      </c>
      <c r="G752" s="5">
        <v>74.059005999999997</v>
      </c>
      <c r="H752" s="5">
        <v>6.2473789999999996</v>
      </c>
      <c r="I752" s="5">
        <v>72.008019000000004</v>
      </c>
      <c r="J752" s="5">
        <v>7.6386859999999999</v>
      </c>
      <c r="K752" s="5">
        <v>13.701809000000001</v>
      </c>
      <c r="L752" s="5">
        <v>71.369012999999995</v>
      </c>
      <c r="M752" s="5">
        <v>52.352769000000002</v>
      </c>
      <c r="N752" s="5">
        <v>129.714474</v>
      </c>
      <c r="O752" s="5">
        <v>94.562759999999997</v>
      </c>
      <c r="P752" s="5">
        <v>89.264899</v>
      </c>
      <c r="Q752" s="5">
        <v>57.863041000000003</v>
      </c>
      <c r="R752" s="5">
        <v>71.668424000000002</v>
      </c>
      <c r="S752" s="5">
        <v>59.288736999999998</v>
      </c>
      <c r="T752" s="5">
        <v>54.120342999999998</v>
      </c>
      <c r="U752" s="5">
        <v>70.428229999999999</v>
      </c>
      <c r="W752" s="5">
        <v>68.781310000000005</v>
      </c>
      <c r="X752" s="5">
        <v>71.179225000000002</v>
      </c>
      <c r="Y752" s="5">
        <v>7.5353000000000003E-2</v>
      </c>
      <c r="Z752" s="5">
        <v>107.642931</v>
      </c>
      <c r="AA752" s="5">
        <v>6.4658939999999996</v>
      </c>
      <c r="AD752" s="5">
        <v>74.668578999999994</v>
      </c>
      <c r="AE752" s="5">
        <v>67.203093999999993</v>
      </c>
      <c r="AF752" s="5">
        <v>6.8052970000000004</v>
      </c>
      <c r="AG752" s="5">
        <v>6.7881879999999999</v>
      </c>
      <c r="AH752" s="5">
        <v>72.191642999999999</v>
      </c>
      <c r="AI752" s="5">
        <v>5.0219569999999996</v>
      </c>
      <c r="AJ752" s="5">
        <v>70.300180999999995</v>
      </c>
      <c r="AK752" s="5">
        <v>69.391476999999995</v>
      </c>
      <c r="AL752" s="5">
        <v>6.330692</v>
      </c>
      <c r="AM752" s="5">
        <v>64.961310999999995</v>
      </c>
      <c r="AN752" s="5">
        <v>68.719873000000007</v>
      </c>
      <c r="AO752" s="5">
        <v>77.788291000000001</v>
      </c>
      <c r="AP752" s="5">
        <v>72.730851000000001</v>
      </c>
      <c r="AQ752" s="5">
        <v>55.444476000000002</v>
      </c>
      <c r="AR752" s="5">
        <v>64.765699999999995</v>
      </c>
      <c r="AS752" s="5">
        <v>6.5768740000000001</v>
      </c>
      <c r="AT752" s="5">
        <v>6.4178050000000004</v>
      </c>
      <c r="AU752" s="5">
        <v>72.183177999999998</v>
      </c>
      <c r="AV752" s="5">
        <v>6.5451759999999997</v>
      </c>
      <c r="AW752" s="5">
        <v>76.735802000000007</v>
      </c>
      <c r="AX752" s="5">
        <v>4.8995389999999999</v>
      </c>
      <c r="AY752" s="5">
        <v>64.591476</v>
      </c>
      <c r="AZ752" s="5">
        <v>74.260294999999999</v>
      </c>
      <c r="BA752" s="5">
        <v>70.678218000000001</v>
      </c>
    </row>
    <row r="753" spans="2:53" x14ac:dyDescent="0.25">
      <c r="B753" s="4">
        <v>44769</v>
      </c>
      <c r="C753" s="5">
        <v>8.1162240000000008</v>
      </c>
      <c r="D753" s="5">
        <v>74.956111000000007</v>
      </c>
      <c r="E753" s="5">
        <v>63.660597000000003</v>
      </c>
      <c r="G753" s="5">
        <v>74.261537000000004</v>
      </c>
      <c r="H753" s="5">
        <v>6.2914700000000003</v>
      </c>
      <c r="I753" s="5">
        <v>73.404093000000003</v>
      </c>
      <c r="J753" s="5">
        <v>7.6379590000000004</v>
      </c>
      <c r="K753" s="5">
        <v>13.638455</v>
      </c>
      <c r="L753" s="5">
        <v>71.687408000000005</v>
      </c>
      <c r="M753" s="5">
        <v>52.192155</v>
      </c>
      <c r="N753" s="5">
        <v>129.07506900000001</v>
      </c>
      <c r="O753" s="5">
        <v>95.524780000000007</v>
      </c>
      <c r="P753" s="5">
        <v>89.324708000000001</v>
      </c>
      <c r="Q753" s="5">
        <v>57.647328000000002</v>
      </c>
      <c r="R753" s="5">
        <v>71.543007000000003</v>
      </c>
      <c r="S753" s="5">
        <v>58.825972</v>
      </c>
      <c r="T753" s="5">
        <v>53.491456999999997</v>
      </c>
      <c r="U753" s="5">
        <v>70.277051999999998</v>
      </c>
      <c r="W753" s="5">
        <v>68.535787999999997</v>
      </c>
      <c r="X753" s="5">
        <v>70.745788000000005</v>
      </c>
      <c r="Y753" s="5">
        <v>7.3678999999999994E-2</v>
      </c>
      <c r="Z753" s="5">
        <v>106.336969</v>
      </c>
      <c r="AA753" s="5">
        <v>6.5147870000000001</v>
      </c>
      <c r="AD753" s="5">
        <v>75.457357999999999</v>
      </c>
      <c r="AE753" s="5">
        <v>66.926680000000005</v>
      </c>
      <c r="AF753" s="5">
        <v>6.8033989999999998</v>
      </c>
      <c r="AG753" s="5">
        <v>6.802041</v>
      </c>
      <c r="AH753" s="5">
        <v>72.175849999999997</v>
      </c>
      <c r="AI753" s="5">
        <v>5.0007580000000003</v>
      </c>
      <c r="AJ753" s="5">
        <v>70.506924999999995</v>
      </c>
      <c r="AK753" s="5">
        <v>69.599759000000006</v>
      </c>
      <c r="AL753" s="5">
        <v>6.3166079999999996</v>
      </c>
      <c r="AM753" s="5">
        <v>65.300357000000005</v>
      </c>
      <c r="AN753" s="5">
        <v>68.210735999999997</v>
      </c>
      <c r="AO753" s="5">
        <v>76.787279999999996</v>
      </c>
      <c r="AP753" s="5">
        <v>71.283895000000001</v>
      </c>
      <c r="AQ753" s="5">
        <v>54.606524</v>
      </c>
      <c r="AR753" s="5">
        <v>64.925599000000005</v>
      </c>
      <c r="AS753" s="5">
        <v>6.5570040000000001</v>
      </c>
      <c r="AT753" s="5">
        <v>6.4364710000000001</v>
      </c>
      <c r="AU753" s="5">
        <v>71.294888</v>
      </c>
      <c r="AV753" s="5">
        <v>6.5407299999999999</v>
      </c>
      <c r="AW753" s="5">
        <v>76.484808000000001</v>
      </c>
      <c r="AX753" s="5">
        <v>4.9205370000000004</v>
      </c>
      <c r="AY753" s="5">
        <v>64.577614999999994</v>
      </c>
      <c r="AZ753" s="5">
        <v>73.241352000000006</v>
      </c>
      <c r="BA753" s="5">
        <v>70.426034000000001</v>
      </c>
    </row>
    <row r="754" spans="2:53" x14ac:dyDescent="0.25">
      <c r="B754" s="4">
        <v>44768</v>
      </c>
      <c r="C754" s="5">
        <v>8.1140699999999999</v>
      </c>
      <c r="D754" s="5">
        <v>75.116731000000001</v>
      </c>
      <c r="E754" s="5">
        <v>64.300014000000004</v>
      </c>
      <c r="G754" s="5">
        <v>74.336549000000005</v>
      </c>
      <c r="H754" s="5">
        <v>6.3256050000000004</v>
      </c>
      <c r="I754" s="5">
        <v>69.436304000000007</v>
      </c>
      <c r="J754" s="5">
        <v>7.6357780000000002</v>
      </c>
      <c r="K754" s="5">
        <v>13.440096</v>
      </c>
      <c r="L754" s="5">
        <v>71.701251999999997</v>
      </c>
      <c r="M754" s="5">
        <v>52.184854999999999</v>
      </c>
      <c r="N754" s="5">
        <v>127.873296</v>
      </c>
      <c r="O754" s="5">
        <v>96.440623000000002</v>
      </c>
      <c r="P754" s="5">
        <v>89.339659999999995</v>
      </c>
      <c r="Q754" s="5">
        <v>58.019246000000003</v>
      </c>
      <c r="R754" s="5">
        <v>71.354883000000001</v>
      </c>
      <c r="S754" s="5">
        <v>58.959311</v>
      </c>
      <c r="T754" s="5">
        <v>52.999913999999997</v>
      </c>
      <c r="U754" s="5">
        <v>70.098387000000002</v>
      </c>
      <c r="W754" s="5">
        <v>68.079818000000003</v>
      </c>
      <c r="X754" s="5">
        <v>70.532741999999999</v>
      </c>
      <c r="Y754" s="5">
        <v>7.2841000000000003E-2</v>
      </c>
      <c r="Z754" s="5">
        <v>106.360714</v>
      </c>
      <c r="AA754" s="5">
        <v>6.5190380000000001</v>
      </c>
      <c r="AD754" s="5">
        <v>75.518034</v>
      </c>
      <c r="AE754" s="5">
        <v>67.037245999999996</v>
      </c>
      <c r="AF754" s="5">
        <v>6.8983299999999996</v>
      </c>
      <c r="AG754" s="5">
        <v>6.795115</v>
      </c>
      <c r="AH754" s="5">
        <v>72.499615000000006</v>
      </c>
      <c r="AI754" s="5">
        <v>5.0365770000000003</v>
      </c>
      <c r="AJ754" s="5">
        <v>70.399989000000005</v>
      </c>
      <c r="AK754" s="5">
        <v>69.270538999999999</v>
      </c>
      <c r="AL754" s="5">
        <v>6.3285790000000004</v>
      </c>
      <c r="AM754" s="5">
        <v>65.435975999999997</v>
      </c>
      <c r="AN754" s="5">
        <v>68.163217000000003</v>
      </c>
      <c r="AO754" s="5">
        <v>76.619367999999994</v>
      </c>
      <c r="AP754" s="5">
        <v>69.702173000000002</v>
      </c>
      <c r="AQ754" s="5">
        <v>54.543677000000002</v>
      </c>
      <c r="AR754" s="5">
        <v>65.363580999999996</v>
      </c>
      <c r="AS754" s="5">
        <v>6.5636279999999996</v>
      </c>
      <c r="AT754" s="5">
        <v>6.4364710000000001</v>
      </c>
      <c r="AU754" s="5">
        <v>71.750619</v>
      </c>
      <c r="AV754" s="5">
        <v>6.5466579999999999</v>
      </c>
      <c r="AW754" s="5">
        <v>76.325084000000004</v>
      </c>
      <c r="AX754" s="5">
        <v>4.8505440000000002</v>
      </c>
      <c r="AY754" s="5">
        <v>64.300398000000001</v>
      </c>
      <c r="AZ754" s="5">
        <v>72.390955000000005</v>
      </c>
      <c r="BA754" s="5">
        <v>70.737555999999998</v>
      </c>
    </row>
    <row r="755" spans="2:53" x14ac:dyDescent="0.25">
      <c r="B755" s="4">
        <v>44767</v>
      </c>
      <c r="C755" s="5">
        <v>8.1090420000000005</v>
      </c>
      <c r="D755" s="5">
        <v>75.346187999999998</v>
      </c>
      <c r="E755" s="5">
        <v>64.271907999999996</v>
      </c>
      <c r="G755" s="5">
        <v>73.751458</v>
      </c>
      <c r="H755" s="5">
        <v>6.336983</v>
      </c>
      <c r="I755" s="5">
        <v>69.436304000000007</v>
      </c>
      <c r="J755" s="5">
        <v>7.5921450000000004</v>
      </c>
      <c r="K755" s="5">
        <v>13.432554</v>
      </c>
      <c r="L755" s="5">
        <v>71.964274000000003</v>
      </c>
      <c r="M755" s="5">
        <v>51.469394000000001</v>
      </c>
      <c r="N755" s="5">
        <v>128.828551</v>
      </c>
      <c r="O755" s="5">
        <v>97.579656</v>
      </c>
      <c r="P755" s="5">
        <v>89.302278999999999</v>
      </c>
      <c r="Q755" s="5">
        <v>58.011808000000002</v>
      </c>
      <c r="R755" s="5">
        <v>71.201595999999995</v>
      </c>
      <c r="S755" s="5">
        <v>58.622042</v>
      </c>
      <c r="T755" s="5">
        <v>52.399942000000003</v>
      </c>
      <c r="U755" s="5">
        <v>70.091515000000001</v>
      </c>
      <c r="W755" s="5">
        <v>68.086832999999999</v>
      </c>
      <c r="X755" s="5">
        <v>70.598860000000002</v>
      </c>
      <c r="Y755" s="5">
        <v>7.5353000000000003E-2</v>
      </c>
      <c r="Z755" s="5">
        <v>106.05994699999999</v>
      </c>
      <c r="AA755" s="5">
        <v>6.5048659999999998</v>
      </c>
      <c r="AD755" s="5">
        <v>74.880943000000002</v>
      </c>
      <c r="AE755" s="5">
        <v>66.926680000000005</v>
      </c>
      <c r="AF755" s="5">
        <v>6.8825079999999996</v>
      </c>
      <c r="AG755" s="5">
        <v>6.7674079999999996</v>
      </c>
      <c r="AH755" s="5">
        <v>72.270610000000005</v>
      </c>
      <c r="AI755" s="5">
        <v>5.0263429999999998</v>
      </c>
      <c r="AJ755" s="5">
        <v>70.243148000000005</v>
      </c>
      <c r="AK755" s="5">
        <v>68.941318999999993</v>
      </c>
      <c r="AL755" s="5">
        <v>6.330692</v>
      </c>
      <c r="AM755" s="5">
        <v>65.456318999999993</v>
      </c>
      <c r="AN755" s="5">
        <v>68.475487000000001</v>
      </c>
      <c r="AO755" s="5">
        <v>76.141465999999994</v>
      </c>
      <c r="AP755" s="5">
        <v>69.539034999999998</v>
      </c>
      <c r="AQ755" s="5">
        <v>54.571609000000002</v>
      </c>
      <c r="AR755" s="5">
        <v>65.975364999999996</v>
      </c>
      <c r="AS755" s="5">
        <v>6.5503809999999998</v>
      </c>
      <c r="AT755" s="5">
        <v>6.4178050000000004</v>
      </c>
      <c r="AU755" s="5">
        <v>71.742895000000004</v>
      </c>
      <c r="AV755" s="5">
        <v>6.460712</v>
      </c>
      <c r="AW755" s="5">
        <v>76.667349000000002</v>
      </c>
      <c r="AX755" s="5">
        <v>4.9205370000000004</v>
      </c>
      <c r="AY755" s="5">
        <v>63.926155999999999</v>
      </c>
      <c r="AZ755" s="5">
        <v>72.551840999999996</v>
      </c>
      <c r="BA755" s="5">
        <v>71.130666000000005</v>
      </c>
    </row>
    <row r="756" spans="2:53" x14ac:dyDescent="0.25">
      <c r="B756" s="4">
        <v>44764</v>
      </c>
      <c r="C756" s="5">
        <v>8.1521369999999997</v>
      </c>
      <c r="D756" s="5">
        <v>74.795490000000001</v>
      </c>
      <c r="E756" s="5">
        <v>64.876192000000003</v>
      </c>
      <c r="G756" s="5">
        <v>74.224030999999997</v>
      </c>
      <c r="H756" s="5">
        <v>6.3789400000000001</v>
      </c>
      <c r="I756" s="5">
        <v>69.436304000000007</v>
      </c>
      <c r="J756" s="5">
        <v>7.5630559999999996</v>
      </c>
      <c r="K756" s="5">
        <v>13.388056000000001</v>
      </c>
      <c r="L756" s="5">
        <v>71.597426999999996</v>
      </c>
      <c r="M756" s="5">
        <v>51.491295000000001</v>
      </c>
      <c r="N756" s="5">
        <v>127.942629</v>
      </c>
      <c r="O756" s="5">
        <v>97.279505</v>
      </c>
      <c r="P756" s="5">
        <v>89.332183999999998</v>
      </c>
      <c r="Q756" s="5">
        <v>57.870479000000003</v>
      </c>
      <c r="R756" s="5">
        <v>71.954093999999998</v>
      </c>
      <c r="S756" s="5">
        <v>58.622042</v>
      </c>
      <c r="T756" s="5">
        <v>52.089112999999998</v>
      </c>
      <c r="U756" s="5">
        <v>69.981567999999996</v>
      </c>
      <c r="W756" s="5">
        <v>68.318325000000002</v>
      </c>
      <c r="X756" s="5">
        <v>70.312349999999995</v>
      </c>
      <c r="Y756" s="5">
        <v>7.5353000000000003E-2</v>
      </c>
      <c r="Z756" s="5">
        <v>105.33968900000001</v>
      </c>
      <c r="AA756" s="5">
        <v>6.5190380000000001</v>
      </c>
      <c r="AD756" s="5">
        <v>74.327280000000002</v>
      </c>
      <c r="AE756" s="5">
        <v>67.375853000000006</v>
      </c>
      <c r="AF756" s="5">
        <v>6.8033989999999998</v>
      </c>
      <c r="AG756" s="5">
        <v>6.7258469999999999</v>
      </c>
      <c r="AH756" s="5">
        <v>72.191642999999999</v>
      </c>
      <c r="AI756" s="5">
        <v>5.0204950000000004</v>
      </c>
      <c r="AJ756" s="5">
        <v>70.742186000000004</v>
      </c>
      <c r="AK756" s="5">
        <v>69.028662999999995</v>
      </c>
      <c r="AL756" s="5">
        <v>6.3046360000000004</v>
      </c>
      <c r="AM756" s="5">
        <v>66.053040999999993</v>
      </c>
      <c r="AN756" s="5">
        <v>68.468699000000001</v>
      </c>
      <c r="AO756" s="5">
        <v>76.858318999999995</v>
      </c>
      <c r="AP756" s="5">
        <v>69.638335999999995</v>
      </c>
      <c r="AQ756" s="5">
        <v>54.676352999999999</v>
      </c>
      <c r="AR756" s="5">
        <v>66.329920999999999</v>
      </c>
      <c r="AS756" s="5">
        <v>6.5172650000000001</v>
      </c>
      <c r="AT756" s="5">
        <v>6.4042880000000002</v>
      </c>
      <c r="AU756" s="5">
        <v>71.526616000000004</v>
      </c>
      <c r="AV756" s="5">
        <v>6.2725220000000004</v>
      </c>
      <c r="AW756" s="5">
        <v>76.271843000000004</v>
      </c>
      <c r="AX756" s="5">
        <v>4.9275370000000001</v>
      </c>
      <c r="AY756" s="5">
        <v>64.113276999999997</v>
      </c>
      <c r="AZ756" s="5">
        <v>73.057481999999993</v>
      </c>
      <c r="BA756" s="5">
        <v>70.440869000000006</v>
      </c>
    </row>
    <row r="757" spans="2:53" x14ac:dyDescent="0.25">
      <c r="B757" s="4">
        <v>44763</v>
      </c>
      <c r="C757" s="5">
        <v>8.0551729999999999</v>
      </c>
      <c r="D757" s="5">
        <v>74.42071</v>
      </c>
      <c r="E757" s="5">
        <v>64.602155999999994</v>
      </c>
      <c r="G757" s="5">
        <v>74.516576999999998</v>
      </c>
      <c r="H757" s="5">
        <v>6.3732509999999998</v>
      </c>
      <c r="I757" s="5">
        <v>68.701528999999994</v>
      </c>
      <c r="J757" s="5">
        <v>7.5543290000000001</v>
      </c>
      <c r="K757" s="5">
        <v>13.387301000000001</v>
      </c>
      <c r="L757" s="5">
        <v>71.292874999999995</v>
      </c>
      <c r="M757" s="5">
        <v>51.878228</v>
      </c>
      <c r="N757" s="5">
        <v>126.77167</v>
      </c>
      <c r="O757" s="5">
        <v>97.225632000000004</v>
      </c>
      <c r="P757" s="5">
        <v>88.906045000000006</v>
      </c>
      <c r="Q757" s="5">
        <v>57.632451000000003</v>
      </c>
      <c r="R757" s="5">
        <v>72.107381000000004</v>
      </c>
      <c r="S757" s="5">
        <v>58.763224999999998</v>
      </c>
      <c r="T757" s="5">
        <v>52.587885</v>
      </c>
      <c r="U757" s="5">
        <v>70.057157000000004</v>
      </c>
      <c r="W757" s="5">
        <v>68.619967000000003</v>
      </c>
      <c r="X757" s="5">
        <v>70.378467999999998</v>
      </c>
      <c r="Y757" s="5">
        <v>7.3678999999999994E-2</v>
      </c>
      <c r="Z757" s="5">
        <v>105.395094</v>
      </c>
      <c r="AA757" s="5">
        <v>6.511952</v>
      </c>
      <c r="AD757" s="5">
        <v>73.917721999999998</v>
      </c>
      <c r="AE757" s="5">
        <v>67.375853000000006</v>
      </c>
      <c r="AF757" s="5">
        <v>6.8647879999999999</v>
      </c>
      <c r="AG757" s="5">
        <v>6.7119939999999998</v>
      </c>
      <c r="AH757" s="5">
        <v>72.546994999999995</v>
      </c>
      <c r="AI757" s="5">
        <v>5.0248809999999997</v>
      </c>
      <c r="AJ757" s="5">
        <v>69.794014000000004</v>
      </c>
      <c r="AK757" s="5">
        <v>69.068976000000006</v>
      </c>
      <c r="AL757" s="5">
        <v>6.2954819999999998</v>
      </c>
      <c r="AM757" s="5">
        <v>66.181877999999998</v>
      </c>
      <c r="AN757" s="5">
        <v>68.190370999999999</v>
      </c>
      <c r="AO757" s="5">
        <v>77.116645000000005</v>
      </c>
      <c r="AP757" s="5">
        <v>69.680893999999995</v>
      </c>
      <c r="AQ757" s="5">
        <v>54.746181999999997</v>
      </c>
      <c r="AR757" s="5">
        <v>65.954508000000004</v>
      </c>
      <c r="AS757" s="5">
        <v>6.497395</v>
      </c>
      <c r="AT757" s="5">
        <v>6.414587</v>
      </c>
      <c r="AU757" s="5">
        <v>71.511167</v>
      </c>
      <c r="AV757" s="5">
        <v>6.196949</v>
      </c>
      <c r="AW757" s="5">
        <v>76.066484000000003</v>
      </c>
      <c r="AX757" s="5">
        <v>4.8855409999999999</v>
      </c>
      <c r="AY757" s="5">
        <v>64.494450000000001</v>
      </c>
      <c r="AZ757" s="5">
        <v>73.547801000000007</v>
      </c>
      <c r="BA757" s="5">
        <v>70.426034000000001</v>
      </c>
    </row>
    <row r="758" spans="2:53" x14ac:dyDescent="0.25">
      <c r="B758" s="4">
        <v>44762</v>
      </c>
      <c r="C758" s="5">
        <v>8.0300340000000006</v>
      </c>
      <c r="D758" s="5">
        <v>74.726652999999999</v>
      </c>
      <c r="E758" s="5">
        <v>64.616208999999998</v>
      </c>
      <c r="G758" s="5">
        <v>73.511420999999999</v>
      </c>
      <c r="H758" s="5">
        <v>6.3760960000000004</v>
      </c>
      <c r="I758" s="5">
        <v>68.561920999999998</v>
      </c>
      <c r="J758" s="5">
        <v>7.5317860000000003</v>
      </c>
      <c r="K758" s="5">
        <v>13.425012000000001</v>
      </c>
      <c r="L758" s="5">
        <v>71.985039</v>
      </c>
      <c r="M758" s="5">
        <v>52.374670999999999</v>
      </c>
      <c r="N758" s="5">
        <v>127.387964</v>
      </c>
      <c r="O758" s="5">
        <v>96.009637999999995</v>
      </c>
      <c r="P758" s="5">
        <v>88.793903</v>
      </c>
      <c r="Q758" s="5">
        <v>57.342354999999998</v>
      </c>
      <c r="R758" s="5">
        <v>71.891385999999997</v>
      </c>
      <c r="S758" s="5">
        <v>58.598511999999999</v>
      </c>
      <c r="T758" s="5">
        <v>52.783056999999999</v>
      </c>
      <c r="U758" s="5">
        <v>70.091515000000001</v>
      </c>
      <c r="W758" s="5">
        <v>68.332355000000007</v>
      </c>
      <c r="X758" s="5">
        <v>70.540088999999995</v>
      </c>
      <c r="Y758" s="5">
        <v>7.6189999999999994E-2</v>
      </c>
      <c r="Z758" s="5">
        <v>105.751265</v>
      </c>
      <c r="AA758" s="5">
        <v>6.5325009999999999</v>
      </c>
      <c r="AD758" s="5">
        <v>73.432319000000007</v>
      </c>
      <c r="AE758" s="5">
        <v>67.514060000000001</v>
      </c>
      <c r="AF758" s="5">
        <v>6.8350419999999996</v>
      </c>
      <c r="AG758" s="5">
        <v>6.7119939999999998</v>
      </c>
      <c r="AH758" s="5">
        <v>72.333783999999994</v>
      </c>
      <c r="AI758" s="5">
        <v>5.0278049999999999</v>
      </c>
      <c r="AJ758" s="5">
        <v>69.772627</v>
      </c>
      <c r="AK758" s="5">
        <v>69.068976000000006</v>
      </c>
      <c r="AL758" s="5">
        <v>6.3173120000000003</v>
      </c>
      <c r="AM758" s="5">
        <v>66.209001999999998</v>
      </c>
      <c r="AN758" s="5">
        <v>68.292197999999999</v>
      </c>
      <c r="AO758" s="5">
        <v>76.296460999999994</v>
      </c>
      <c r="AP758" s="5">
        <v>69.524849000000003</v>
      </c>
      <c r="AQ758" s="5">
        <v>54.955669999999998</v>
      </c>
      <c r="AR758" s="5">
        <v>66.114407</v>
      </c>
      <c r="AS758" s="5">
        <v>6.4907719999999998</v>
      </c>
      <c r="AT758" s="5">
        <v>6.414587</v>
      </c>
      <c r="AU758" s="5">
        <v>70.576532</v>
      </c>
      <c r="AV758" s="5">
        <v>6.1302680000000001</v>
      </c>
      <c r="AW758" s="5">
        <v>76.218602000000004</v>
      </c>
      <c r="AX758" s="5">
        <v>4.8645430000000003</v>
      </c>
      <c r="AY758" s="5">
        <v>64.764735999999999</v>
      </c>
      <c r="AZ758" s="5">
        <v>73.815944000000002</v>
      </c>
      <c r="BA758" s="5">
        <v>69.840078000000005</v>
      </c>
    </row>
    <row r="759" spans="2:53" x14ac:dyDescent="0.25">
      <c r="B759" s="4">
        <v>44761</v>
      </c>
      <c r="C759" s="5">
        <v>8.0300340000000006</v>
      </c>
      <c r="D759" s="5">
        <v>74.191252000000006</v>
      </c>
      <c r="E759" s="5">
        <v>64.798895000000002</v>
      </c>
      <c r="G759" s="5">
        <v>73.473915000000005</v>
      </c>
      <c r="H759" s="5">
        <v>6.3824959999999997</v>
      </c>
      <c r="I759" s="5">
        <v>68.628050999999999</v>
      </c>
      <c r="J759" s="5">
        <v>7.5237860000000003</v>
      </c>
      <c r="K759" s="5">
        <v>13.386547</v>
      </c>
      <c r="L759" s="5">
        <v>71.417465000000007</v>
      </c>
      <c r="M759" s="5">
        <v>51.381785999999998</v>
      </c>
      <c r="N759" s="5">
        <v>127.21848300000001</v>
      </c>
      <c r="O759" s="5">
        <v>94.193343999999996</v>
      </c>
      <c r="P759" s="5">
        <v>88.726618000000002</v>
      </c>
      <c r="Q759" s="5">
        <v>57.572944</v>
      </c>
      <c r="R759" s="5">
        <v>71.988932000000005</v>
      </c>
      <c r="S759" s="5">
        <v>59.092649999999999</v>
      </c>
      <c r="T759" s="5">
        <v>52.956541999999999</v>
      </c>
      <c r="U759" s="5">
        <v>69.940337999999997</v>
      </c>
      <c r="W759" s="5">
        <v>68.514742999999996</v>
      </c>
      <c r="X759" s="5">
        <v>70.745788000000005</v>
      </c>
      <c r="Y759" s="5">
        <v>7.5353000000000003E-2</v>
      </c>
      <c r="Z759" s="5">
        <v>105.347604</v>
      </c>
      <c r="AA759" s="5">
        <v>6.5332100000000004</v>
      </c>
      <c r="AD759" s="5">
        <v>73.606761000000006</v>
      </c>
      <c r="AE759" s="5">
        <v>67.161631999999997</v>
      </c>
      <c r="AF759" s="5">
        <v>6.9419979999999999</v>
      </c>
      <c r="AG759" s="5">
        <v>6.6565799999999999</v>
      </c>
      <c r="AH759" s="5">
        <v>72.649652000000003</v>
      </c>
      <c r="AI759" s="5">
        <v>5.0760509999999996</v>
      </c>
      <c r="AJ759" s="5">
        <v>69.266459999999995</v>
      </c>
      <c r="AK759" s="5">
        <v>68.867412999999999</v>
      </c>
      <c r="AL759" s="5">
        <v>6.2490050000000004</v>
      </c>
      <c r="AM759" s="5">
        <v>66.114069000000001</v>
      </c>
      <c r="AN759" s="5">
        <v>68.360083000000003</v>
      </c>
      <c r="AO759" s="5">
        <v>76.599993999999995</v>
      </c>
      <c r="AP759" s="5">
        <v>69.645428999999993</v>
      </c>
      <c r="AQ759" s="5">
        <v>54.934722000000001</v>
      </c>
      <c r="AR759" s="5">
        <v>66.649717999999993</v>
      </c>
      <c r="AS759" s="5">
        <v>6.5305109999999997</v>
      </c>
      <c r="AT759" s="5">
        <v>6.4042880000000002</v>
      </c>
      <c r="AU759" s="5">
        <v>70.012662000000006</v>
      </c>
      <c r="AV759" s="5">
        <v>6.0932219999999999</v>
      </c>
      <c r="AW759" s="5">
        <v>76.051271999999997</v>
      </c>
      <c r="AX759" s="5">
        <v>4.8435449999999998</v>
      </c>
      <c r="AY759" s="5">
        <v>64.764735999999999</v>
      </c>
      <c r="AZ759" s="5">
        <v>73.463526999999999</v>
      </c>
      <c r="BA759" s="5">
        <v>68.964851999999993</v>
      </c>
    </row>
    <row r="760" spans="2:53" x14ac:dyDescent="0.25">
      <c r="B760" s="4">
        <v>44760</v>
      </c>
      <c r="C760" s="5">
        <v>8.0864349999999998</v>
      </c>
      <c r="D760" s="5">
        <v>73.961794999999995</v>
      </c>
      <c r="E760" s="5">
        <v>65.634561000000005</v>
      </c>
      <c r="G760" s="5">
        <v>73.053849999999997</v>
      </c>
      <c r="H760" s="5">
        <v>6.3789400000000001</v>
      </c>
      <c r="I760" s="5">
        <v>68.606008000000003</v>
      </c>
      <c r="J760" s="5">
        <v>7.4677899999999999</v>
      </c>
      <c r="K760" s="5">
        <v>13.144444999999999</v>
      </c>
      <c r="L760" s="5">
        <v>71.279032000000001</v>
      </c>
      <c r="M760" s="5">
        <v>50.702827999999997</v>
      </c>
      <c r="N760" s="5">
        <v>127.03359500000001</v>
      </c>
      <c r="O760" s="5">
        <v>93.816231999999999</v>
      </c>
      <c r="P760" s="5">
        <v>88.00891</v>
      </c>
      <c r="Q760" s="5">
        <v>57.699396999999998</v>
      </c>
      <c r="R760" s="5">
        <v>72.121315999999993</v>
      </c>
      <c r="S760" s="5">
        <v>58.457329999999999</v>
      </c>
      <c r="T760" s="5">
        <v>53.079428</v>
      </c>
      <c r="U760" s="5">
        <v>69.947209000000001</v>
      </c>
      <c r="W760" s="5">
        <v>68.605936999999997</v>
      </c>
      <c r="X760" s="5">
        <v>70.892715999999993</v>
      </c>
      <c r="Y760" s="5">
        <v>7.4515999999999999E-2</v>
      </c>
      <c r="Z760" s="5">
        <v>105.070582</v>
      </c>
      <c r="AA760" s="5">
        <v>6.5190380000000001</v>
      </c>
      <c r="AD760" s="5">
        <v>73.803955999999999</v>
      </c>
      <c r="AE760" s="5">
        <v>66.712459999999993</v>
      </c>
      <c r="AF760" s="5">
        <v>6.8204859999999998</v>
      </c>
      <c r="AG760" s="5">
        <v>6.7189209999999999</v>
      </c>
      <c r="AH760" s="5">
        <v>71.938948999999994</v>
      </c>
      <c r="AI760" s="5">
        <v>5.0080679999999997</v>
      </c>
      <c r="AJ760" s="5">
        <v>69.580140999999998</v>
      </c>
      <c r="AK760" s="5">
        <v>68.981632000000005</v>
      </c>
      <c r="AL760" s="5">
        <v>6.2637929999999997</v>
      </c>
      <c r="AM760" s="5">
        <v>66.161535000000001</v>
      </c>
      <c r="AN760" s="5">
        <v>67.905253999999999</v>
      </c>
      <c r="AO760" s="5">
        <v>76.083342000000002</v>
      </c>
      <c r="AP760" s="5">
        <v>69.787288000000004</v>
      </c>
      <c r="AQ760" s="5">
        <v>55.130243999999998</v>
      </c>
      <c r="AR760" s="5">
        <v>66.726191</v>
      </c>
      <c r="AS760" s="5">
        <v>6.5371350000000001</v>
      </c>
      <c r="AT760" s="5">
        <v>6.3733930000000001</v>
      </c>
      <c r="AU760" s="5">
        <v>69.989489000000006</v>
      </c>
      <c r="AV760" s="5">
        <v>6.0961860000000003</v>
      </c>
      <c r="AW760" s="5">
        <v>76.066484000000003</v>
      </c>
      <c r="AX760" s="5">
        <v>4.8295459999999997</v>
      </c>
      <c r="AY760" s="5">
        <v>64.355841999999996</v>
      </c>
      <c r="AZ760" s="5">
        <v>73.333286000000001</v>
      </c>
      <c r="BA760" s="5">
        <v>68.460494999999995</v>
      </c>
    </row>
    <row r="761" spans="2:53" x14ac:dyDescent="0.25">
      <c r="B761" s="4">
        <v>44757</v>
      </c>
      <c r="C761" s="5">
        <v>8.0957080000000001</v>
      </c>
      <c r="D761" s="5">
        <v>74.956111000000007</v>
      </c>
      <c r="E761" s="5">
        <v>65.432608000000002</v>
      </c>
      <c r="G761" s="5">
        <v>72.888839000000004</v>
      </c>
      <c r="H761" s="5">
        <v>6.3504949999999996</v>
      </c>
      <c r="I761" s="5">
        <v>68.701528999999994</v>
      </c>
      <c r="J761" s="5">
        <v>7.433611</v>
      </c>
      <c r="K761" s="5">
        <v>13.032821</v>
      </c>
      <c r="L761" s="5">
        <v>71.638957000000005</v>
      </c>
      <c r="M761" s="5">
        <v>51.43289</v>
      </c>
      <c r="N761" s="5">
        <v>125.985895</v>
      </c>
      <c r="O761" s="5">
        <v>93.677700999999999</v>
      </c>
      <c r="P761" s="5">
        <v>87.814531000000002</v>
      </c>
      <c r="Q761" s="5">
        <v>57.848163999999997</v>
      </c>
      <c r="R761" s="5">
        <v>72.504531999999998</v>
      </c>
      <c r="S761" s="5">
        <v>58.622042</v>
      </c>
      <c r="T761" s="5">
        <v>53.130028000000003</v>
      </c>
      <c r="U761" s="5">
        <v>69.692955999999995</v>
      </c>
      <c r="W761" s="5">
        <v>68.907578000000001</v>
      </c>
      <c r="X761" s="5">
        <v>70.620898999999994</v>
      </c>
      <c r="Y761" s="5">
        <v>7.5353000000000003E-2</v>
      </c>
      <c r="Z761" s="5">
        <v>104.79356</v>
      </c>
      <c r="AA761" s="5">
        <v>6.5020319999999998</v>
      </c>
      <c r="AD761" s="5">
        <v>74.205929999999995</v>
      </c>
      <c r="AE761" s="5">
        <v>66.339301000000006</v>
      </c>
      <c r="AF761" s="5">
        <v>6.7331510000000003</v>
      </c>
      <c r="AG761" s="5">
        <v>6.7050669999999997</v>
      </c>
      <c r="AH761" s="5">
        <v>71.180865999999995</v>
      </c>
      <c r="AI761" s="5">
        <v>4.9452030000000002</v>
      </c>
      <c r="AJ761" s="5">
        <v>70.364343000000005</v>
      </c>
      <c r="AK761" s="5">
        <v>68.222410999999994</v>
      </c>
      <c r="AL761" s="5">
        <v>6.2954819999999998</v>
      </c>
      <c r="AM761" s="5">
        <v>66.283591999999999</v>
      </c>
      <c r="AN761" s="5">
        <v>67.891677000000001</v>
      </c>
      <c r="AO761" s="5">
        <v>76.528953999999999</v>
      </c>
      <c r="AP761" s="5">
        <v>69.794381000000001</v>
      </c>
      <c r="AQ761" s="5">
        <v>55.137227000000003</v>
      </c>
      <c r="AR761" s="5">
        <v>65.780705999999995</v>
      </c>
      <c r="AS761" s="5">
        <v>6.4709019999999997</v>
      </c>
      <c r="AT761" s="5">
        <v>6.3714620000000002</v>
      </c>
      <c r="AU761" s="5">
        <v>70.669224</v>
      </c>
      <c r="AV761" s="5">
        <v>6.1154500000000001</v>
      </c>
      <c r="AW761" s="5">
        <v>76.614108000000002</v>
      </c>
      <c r="AX761" s="5">
        <v>4.8925400000000003</v>
      </c>
      <c r="AY761" s="5">
        <v>64.071695000000005</v>
      </c>
      <c r="AZ761" s="5">
        <v>73.547801000000007</v>
      </c>
      <c r="BA761" s="5">
        <v>68.615099999999998</v>
      </c>
    </row>
    <row r="762" spans="2:53" x14ac:dyDescent="0.25">
      <c r="B762" s="4">
        <v>44756</v>
      </c>
      <c r="C762" s="5">
        <v>8.0921420000000008</v>
      </c>
      <c r="D762" s="5">
        <v>75.996318000000002</v>
      </c>
      <c r="E762" s="5">
        <v>65.460464000000002</v>
      </c>
      <c r="G762" s="5">
        <v>72.598741000000004</v>
      </c>
      <c r="H762" s="5">
        <v>6.3291599999999999</v>
      </c>
      <c r="I762" s="5">
        <v>69.083612000000002</v>
      </c>
      <c r="J762" s="5">
        <v>7.4685180000000004</v>
      </c>
      <c r="K762" s="5">
        <v>13.00944</v>
      </c>
      <c r="L762" s="5">
        <v>71.285953000000006</v>
      </c>
      <c r="M762" s="5">
        <v>50.951048999999998</v>
      </c>
      <c r="N762" s="5">
        <v>125.70086000000001</v>
      </c>
      <c r="O762" s="5">
        <v>93.469904</v>
      </c>
      <c r="P762" s="5">
        <v>87.881816000000001</v>
      </c>
      <c r="Q762" s="5">
        <v>57.587820999999998</v>
      </c>
      <c r="R762" s="5">
        <v>72.462727000000001</v>
      </c>
      <c r="S762" s="5">
        <v>59.602474999999998</v>
      </c>
      <c r="T762" s="5">
        <v>52.696314000000001</v>
      </c>
      <c r="U762" s="5">
        <v>69.747929999999997</v>
      </c>
      <c r="W762" s="5">
        <v>68.114891999999998</v>
      </c>
      <c r="X762" s="5">
        <v>70.613552999999996</v>
      </c>
      <c r="Y762" s="5">
        <v>7.3678999999999994E-2</v>
      </c>
      <c r="Z762" s="5">
        <v>103.313469</v>
      </c>
      <c r="AA762" s="5">
        <v>6.5346270000000004</v>
      </c>
      <c r="AD762" s="5">
        <v>73.492994999999993</v>
      </c>
      <c r="AE762" s="5">
        <v>66.615714999999994</v>
      </c>
      <c r="AF762" s="5">
        <v>6.8712</v>
      </c>
      <c r="AG762" s="5">
        <v>6.7119939999999998</v>
      </c>
      <c r="AH762" s="5">
        <v>70.746547000000007</v>
      </c>
      <c r="AI762" s="5">
        <v>4.9539749999999998</v>
      </c>
      <c r="AJ762" s="5">
        <v>70.535442000000003</v>
      </c>
      <c r="AK762" s="5">
        <v>68.229129</v>
      </c>
      <c r="AL762" s="5">
        <v>6.302524</v>
      </c>
      <c r="AM762" s="5">
        <v>66.053040999999993</v>
      </c>
      <c r="AN762" s="5">
        <v>67.952774000000005</v>
      </c>
      <c r="AO762" s="5">
        <v>75.566691000000006</v>
      </c>
      <c r="AP762" s="5">
        <v>69.780195000000006</v>
      </c>
      <c r="AQ762" s="5">
        <v>55.304817</v>
      </c>
      <c r="AR762" s="5">
        <v>66.399441999999993</v>
      </c>
      <c r="AS762" s="5">
        <v>6.4510329999999998</v>
      </c>
      <c r="AT762" s="5">
        <v>6.3701749999999997</v>
      </c>
      <c r="AU762" s="5">
        <v>70.676947999999996</v>
      </c>
      <c r="AV762" s="5">
        <v>6.2339950000000002</v>
      </c>
      <c r="AW762" s="5">
        <v>76.804254999999998</v>
      </c>
      <c r="AX762" s="5">
        <v>4.8645430000000003</v>
      </c>
      <c r="AY762" s="5">
        <v>65.028092000000001</v>
      </c>
      <c r="AZ762" s="5">
        <v>73.386915000000002</v>
      </c>
      <c r="BA762" s="5">
        <v>68.813877000000005</v>
      </c>
    </row>
    <row r="763" spans="2:53" x14ac:dyDescent="0.25">
      <c r="B763" s="4">
        <v>44755</v>
      </c>
      <c r="C763" s="5">
        <v>8.1869589999999999</v>
      </c>
      <c r="D763" s="5">
        <v>74.879625000000004</v>
      </c>
      <c r="E763" s="5">
        <v>64.771039999999999</v>
      </c>
      <c r="G763" s="5">
        <v>72.353273999999999</v>
      </c>
      <c r="H763" s="5">
        <v>6.3576059999999996</v>
      </c>
      <c r="I763" s="5">
        <v>69.414260999999996</v>
      </c>
      <c r="J763" s="5">
        <v>7.3805240000000003</v>
      </c>
      <c r="K763" s="5">
        <v>12.912146999999999</v>
      </c>
      <c r="L763" s="5">
        <v>71.292874999999995</v>
      </c>
      <c r="M763" s="5">
        <v>50.739331</v>
      </c>
      <c r="N763" s="5">
        <v>124.945899</v>
      </c>
      <c r="O763" s="5">
        <v>92.908084000000002</v>
      </c>
      <c r="P763" s="5">
        <v>88.106099999999998</v>
      </c>
      <c r="Q763" s="5">
        <v>57.468806999999998</v>
      </c>
      <c r="R763" s="5">
        <v>72.664786000000007</v>
      </c>
      <c r="S763" s="5">
        <v>60.127986999999997</v>
      </c>
      <c r="T763" s="5">
        <v>52.927627999999999</v>
      </c>
      <c r="U763" s="5">
        <v>69.782287999999994</v>
      </c>
      <c r="W763" s="5">
        <v>68.044742999999997</v>
      </c>
      <c r="X763" s="5">
        <v>70.525396000000001</v>
      </c>
      <c r="Y763" s="5">
        <v>7.9538999999999999E-2</v>
      </c>
      <c r="Z763" s="5">
        <v>103.19474599999999</v>
      </c>
      <c r="AA763" s="5">
        <v>6.507701</v>
      </c>
      <c r="AD763" s="5">
        <v>74.228683000000004</v>
      </c>
      <c r="AE763" s="5">
        <v>66.885217999999995</v>
      </c>
      <c r="AF763" s="5">
        <v>6.8712</v>
      </c>
      <c r="AG763" s="5">
        <v>6.7189209999999999</v>
      </c>
      <c r="AH763" s="5">
        <v>71.425663</v>
      </c>
      <c r="AI763" s="5">
        <v>4.940817</v>
      </c>
      <c r="AJ763" s="5">
        <v>70.642379000000005</v>
      </c>
      <c r="AK763" s="5">
        <v>67.993971999999999</v>
      </c>
      <c r="AL763" s="5">
        <v>6.3356209999999997</v>
      </c>
      <c r="AM763" s="5">
        <v>65.775022000000007</v>
      </c>
      <c r="AN763" s="5">
        <v>67.497945000000001</v>
      </c>
      <c r="AO763" s="5">
        <v>75.844391000000002</v>
      </c>
      <c r="AP763" s="5">
        <v>69.865309999999994</v>
      </c>
      <c r="AQ763" s="5">
        <v>55.863450999999998</v>
      </c>
      <c r="AR763" s="5">
        <v>65.579094999999995</v>
      </c>
      <c r="AS763" s="5">
        <v>6.4510329999999998</v>
      </c>
      <c r="AT763" s="5">
        <v>6.3650260000000003</v>
      </c>
      <c r="AU763" s="5">
        <v>71.225369999999998</v>
      </c>
      <c r="AV763" s="5">
        <v>6.2651130000000004</v>
      </c>
      <c r="AW763" s="5">
        <v>76.439172999999997</v>
      </c>
      <c r="AX763" s="5">
        <v>4.8645430000000003</v>
      </c>
      <c r="AY763" s="5">
        <v>64.681571000000005</v>
      </c>
      <c r="AZ763" s="5">
        <v>73.394576000000001</v>
      </c>
      <c r="BA763" s="5">
        <v>68.202820000000003</v>
      </c>
    </row>
    <row r="764" spans="2:53" x14ac:dyDescent="0.25">
      <c r="B764" s="4">
        <v>44754</v>
      </c>
      <c r="C764" s="5">
        <v>8.2002649999999999</v>
      </c>
      <c r="D764" s="5">
        <v>75.430323000000001</v>
      </c>
      <c r="E764" s="5">
        <v>63.858772000000002</v>
      </c>
      <c r="G764" s="5">
        <v>72.710317000000003</v>
      </c>
      <c r="H764" s="5">
        <v>6.3896050000000004</v>
      </c>
      <c r="I764" s="5">
        <v>68.907266000000007</v>
      </c>
      <c r="J764" s="5">
        <v>7.5266950000000001</v>
      </c>
      <c r="K764" s="5">
        <v>12.991339</v>
      </c>
      <c r="L764" s="5">
        <v>71.777389999999997</v>
      </c>
      <c r="M764" s="5">
        <v>50.972951000000002</v>
      </c>
      <c r="N764" s="5">
        <v>125.338787</v>
      </c>
      <c r="O764" s="5">
        <v>95.340072000000006</v>
      </c>
      <c r="P764" s="5">
        <v>88.143480999999994</v>
      </c>
      <c r="Q764" s="5">
        <v>58.019246000000003</v>
      </c>
      <c r="R764" s="5">
        <v>72.316407999999996</v>
      </c>
      <c r="S764" s="5">
        <v>59.626005999999997</v>
      </c>
      <c r="T764" s="5">
        <v>53.072200000000002</v>
      </c>
      <c r="U764" s="5">
        <v>69.679212000000007</v>
      </c>
      <c r="W764" s="5">
        <v>68.395488999999998</v>
      </c>
      <c r="X764" s="5">
        <v>71.260035000000002</v>
      </c>
      <c r="Y764" s="5">
        <v>8.0377000000000004E-2</v>
      </c>
      <c r="Z764" s="5">
        <v>102.814829</v>
      </c>
      <c r="AA764" s="5">
        <v>6.5055750000000003</v>
      </c>
      <c r="AD764" s="5">
        <v>74.289357999999993</v>
      </c>
      <c r="AE764" s="5">
        <v>67.099413999999996</v>
      </c>
      <c r="AF764">
        <v>6.771255</v>
      </c>
      <c r="AG764" s="5">
        <v>6.7050669999999997</v>
      </c>
      <c r="AH764" s="5">
        <v>70.335918000000007</v>
      </c>
      <c r="AI764" s="5">
        <v>4.9568989999999999</v>
      </c>
      <c r="AJ764" s="5">
        <v>70.571087000000006</v>
      </c>
      <c r="AK764" s="5">
        <v>67.859596999999994</v>
      </c>
      <c r="AL764" s="5">
        <v>6.3377340000000002</v>
      </c>
      <c r="AM764" s="5">
        <v>66.181877999999998</v>
      </c>
      <c r="AN764" s="5">
        <v>68.088543999999999</v>
      </c>
      <c r="AO764" s="5">
        <v>75.560232999999997</v>
      </c>
      <c r="AP764" s="5">
        <v>69.475199000000003</v>
      </c>
      <c r="AQ764" s="5">
        <v>55.996127000000001</v>
      </c>
      <c r="AR764" s="5">
        <v>66.044886000000005</v>
      </c>
      <c r="AS764" s="5">
        <v>6.4444090000000003</v>
      </c>
      <c r="AT764" s="5">
        <v>6.354082</v>
      </c>
      <c r="AU764" s="5">
        <v>71.039987999999994</v>
      </c>
      <c r="AV764" s="5">
        <v>6.3510580000000001</v>
      </c>
      <c r="AW764" s="5">
        <v>76.036061000000004</v>
      </c>
      <c r="AX764" s="5">
        <v>4.9345359999999996</v>
      </c>
      <c r="AY764" s="5">
        <v>64.813248999999999</v>
      </c>
      <c r="AZ764" s="5">
        <v>73.317964000000003</v>
      </c>
      <c r="BA764" s="5">
        <v>68.313252000000006</v>
      </c>
    </row>
    <row r="765" spans="2:53" x14ac:dyDescent="0.25">
      <c r="B765" s="4">
        <v>44753</v>
      </c>
      <c r="C765" s="5">
        <v>8.1764539999999997</v>
      </c>
      <c r="D765" s="5">
        <v>75.300297</v>
      </c>
      <c r="E765" s="5">
        <v>64.534267999999997</v>
      </c>
      <c r="G765" s="5">
        <v>72.859084999999993</v>
      </c>
      <c r="H765" s="5">
        <v>6.4036549999999997</v>
      </c>
      <c r="I765" s="5">
        <v>69.597954999999999</v>
      </c>
      <c r="J765" s="5">
        <v>7.679411</v>
      </c>
      <c r="K765" s="5">
        <v>12.971729</v>
      </c>
      <c r="L765" s="5">
        <v>71.950430999999995</v>
      </c>
      <c r="M765" s="5">
        <v>50.688226999999998</v>
      </c>
      <c r="N765" s="5">
        <v>125.14619500000001</v>
      </c>
      <c r="O765" s="5">
        <v>97.471908999999997</v>
      </c>
      <c r="P765" s="5">
        <v>88.203289999999996</v>
      </c>
      <c r="Q765" s="5">
        <v>58.019246000000003</v>
      </c>
      <c r="R765" s="5">
        <v>72.262694999999994</v>
      </c>
      <c r="S765" s="5">
        <v>60.794682000000002</v>
      </c>
      <c r="T765" s="5">
        <v>53.404713999999998</v>
      </c>
      <c r="U765" s="5">
        <v>69.576137000000003</v>
      </c>
      <c r="W765" s="5">
        <v>69.342504000000005</v>
      </c>
      <c r="X765" s="5">
        <v>71.164531999999994</v>
      </c>
      <c r="Y765" s="5">
        <v>7.9538999999999999E-2</v>
      </c>
      <c r="Z765" s="5">
        <v>102.893979</v>
      </c>
      <c r="AA765" s="5">
        <v>6.5048659999999998</v>
      </c>
      <c r="AD765" s="5">
        <v>74.903695999999997</v>
      </c>
      <c r="AE765" s="5">
        <v>67.283902999999995</v>
      </c>
      <c r="AF765" s="5">
        <v>6.6838030000000002</v>
      </c>
      <c r="AG765" s="5">
        <v>6.7119939999999998</v>
      </c>
      <c r="AH765" s="5">
        <v>71.015034999999997</v>
      </c>
      <c r="AI765" s="5">
        <v>4.9737080000000002</v>
      </c>
      <c r="AJ765" s="5">
        <v>70.459897999999995</v>
      </c>
      <c r="AK765" s="5">
        <v>67.187443999999999</v>
      </c>
      <c r="AL765" s="5">
        <v>6.3173120000000003</v>
      </c>
      <c r="AM765" s="5">
        <v>66.276810999999995</v>
      </c>
      <c r="AN765" s="5">
        <v>67.986716000000001</v>
      </c>
      <c r="AO765" s="5">
        <v>74.914418999999995</v>
      </c>
      <c r="AP765" s="5">
        <v>69.524849000000003</v>
      </c>
      <c r="AQ765" s="5">
        <v>55.786639000000001</v>
      </c>
      <c r="AR765" s="5">
        <v>66.955609999999993</v>
      </c>
      <c r="AS765" s="5">
        <v>6.4576560000000001</v>
      </c>
      <c r="AT765" s="5">
        <v>6.4164079999999997</v>
      </c>
      <c r="AU765" s="5">
        <v>71.603859</v>
      </c>
      <c r="AV765" s="5">
        <v>6.416258</v>
      </c>
      <c r="AW765" s="5">
        <v>76.439172999999997</v>
      </c>
      <c r="AX765" s="5">
        <v>4.9555340000000001</v>
      </c>
      <c r="AY765" s="5">
        <v>64.723153999999994</v>
      </c>
      <c r="AZ765" s="5">
        <v>73.317964000000003</v>
      </c>
      <c r="BA765" s="5">
        <v>68.246993000000003</v>
      </c>
    </row>
    <row r="766" spans="2:53" x14ac:dyDescent="0.25">
      <c r="B766" s="4">
        <v>44750</v>
      </c>
      <c r="C766" s="5">
        <v>8.1939620000000009</v>
      </c>
      <c r="D766" s="5">
        <v>74.956111000000007</v>
      </c>
      <c r="E766" s="5">
        <v>64.346243000000001</v>
      </c>
      <c r="G766" s="5">
        <v>72.978099</v>
      </c>
      <c r="H766" s="5">
        <v>6.4078710000000001</v>
      </c>
      <c r="I766" s="5">
        <v>70.509077000000005</v>
      </c>
      <c r="J766" s="5">
        <v>7.6939549999999999</v>
      </c>
      <c r="K766" s="5">
        <v>12.8948</v>
      </c>
      <c r="L766" s="5">
        <v>72.192688000000004</v>
      </c>
      <c r="M766" s="5">
        <v>50.819637999999998</v>
      </c>
      <c r="N766" s="5">
        <v>124.79953</v>
      </c>
      <c r="O766" s="5">
        <v>97.371859000000001</v>
      </c>
      <c r="P766" s="5">
        <v>88.367763999999994</v>
      </c>
      <c r="Q766" s="5">
        <v>57.833286999999999</v>
      </c>
      <c r="R766" s="5">
        <v>72.579273999999998</v>
      </c>
      <c r="S766" s="5">
        <v>60.708404000000002</v>
      </c>
      <c r="T766" s="5">
        <v>53.7806</v>
      </c>
      <c r="U766" s="5">
        <v>69.603623999999996</v>
      </c>
      <c r="W766" s="5">
        <v>70.065040999999994</v>
      </c>
      <c r="X766" s="5">
        <v>71.370231000000004</v>
      </c>
      <c r="Y766" s="5">
        <v>7.8701999999999994E-2</v>
      </c>
      <c r="Z766" s="5">
        <v>103.131426</v>
      </c>
      <c r="AA766" s="5">
        <v>6.5757250000000003</v>
      </c>
      <c r="AD766" s="5">
        <v>74.312111999999999</v>
      </c>
      <c r="AE766" s="5">
        <v>67.236073000000005</v>
      </c>
      <c r="AF766" s="5">
        <v>6.7462689999999998</v>
      </c>
      <c r="AG766" s="5">
        <v>6.732774</v>
      </c>
      <c r="AH766" s="5">
        <v>69.964774000000006</v>
      </c>
      <c r="AI766" s="5">
        <v>4.9917939999999996</v>
      </c>
      <c r="AJ766" s="5">
        <v>70.459897999999995</v>
      </c>
      <c r="AK766" s="5">
        <v>67.379579000000007</v>
      </c>
      <c r="AL766" s="5">
        <v>6.3363250000000004</v>
      </c>
      <c r="AM766" s="5">
        <v>66.907437999999999</v>
      </c>
      <c r="AN766" s="5">
        <v>68.054601000000005</v>
      </c>
      <c r="AO766" s="5">
        <v>74.617345</v>
      </c>
      <c r="AP766" s="5">
        <v>69.581592999999998</v>
      </c>
      <c r="AQ766" s="5">
        <v>55.863450999999998</v>
      </c>
      <c r="AR766" s="5">
        <v>67.442256</v>
      </c>
      <c r="AS766" s="5">
        <v>6.437786</v>
      </c>
      <c r="AT766" s="5">
        <v>6.411956</v>
      </c>
      <c r="AU766" s="5">
        <v>71.966898999999998</v>
      </c>
      <c r="AV766" s="5">
        <v>6.5081309999999997</v>
      </c>
      <c r="AW766" s="5">
        <v>76.568472999999997</v>
      </c>
      <c r="AX766" s="5">
        <v>4.9205370000000004</v>
      </c>
      <c r="AY766" s="5">
        <v>65.145909000000003</v>
      </c>
      <c r="AZ766" s="5">
        <v>73.348608999999996</v>
      </c>
      <c r="BA766" s="5">
        <v>67.842074999999994</v>
      </c>
    </row>
    <row r="767" spans="2:53" x14ac:dyDescent="0.25">
      <c r="B767" s="4">
        <v>44749</v>
      </c>
      <c r="C767" s="5">
        <v>8.1652480000000001</v>
      </c>
      <c r="D767" s="5">
        <v>74.986705000000001</v>
      </c>
      <c r="E767" s="5">
        <v>64.206965999999994</v>
      </c>
      <c r="G767" s="5">
        <v>72.375589000000005</v>
      </c>
      <c r="H767" s="5">
        <v>6.4163009999999998</v>
      </c>
      <c r="I767" s="5">
        <v>69.730215000000001</v>
      </c>
      <c r="J767" s="5">
        <v>7.7514050000000001</v>
      </c>
      <c r="K767" s="5">
        <v>13.073548000000001</v>
      </c>
      <c r="L767" s="5">
        <v>71.985039</v>
      </c>
      <c r="M767" s="5">
        <v>50.775834000000003</v>
      </c>
      <c r="N767" s="5">
        <v>124.722493</v>
      </c>
      <c r="O767" s="5">
        <v>98.957268999999997</v>
      </c>
      <c r="P767" s="5">
        <v>87.889291999999998</v>
      </c>
      <c r="Q767" s="5">
        <v>56.873738000000003</v>
      </c>
      <c r="R767" s="5">
        <v>72.586156000000003</v>
      </c>
      <c r="S767" s="5">
        <v>60.386822000000002</v>
      </c>
      <c r="T767" s="5">
        <v>53.585428999999998</v>
      </c>
      <c r="U767" s="5">
        <v>69.651725999999996</v>
      </c>
      <c r="W767" s="5">
        <v>70.54907</v>
      </c>
      <c r="X767" s="5">
        <v>72.104871000000003</v>
      </c>
      <c r="Y767" s="5">
        <v>8.2050999999999999E-2</v>
      </c>
      <c r="Z767" s="5">
        <v>103.345129</v>
      </c>
      <c r="AA767" s="5">
        <v>6.5898969999999997</v>
      </c>
      <c r="AD767" s="5">
        <v>74.471384</v>
      </c>
      <c r="AE767" s="5">
        <v>66.805598000000003</v>
      </c>
      <c r="AF767" s="5">
        <v>6.7462689999999998</v>
      </c>
      <c r="AG767" s="5">
        <v>6.6704340000000002</v>
      </c>
      <c r="AH767" s="5">
        <v>70.320125000000004</v>
      </c>
      <c r="AI767" s="5">
        <v>4.9917939999999996</v>
      </c>
      <c r="AJ767" s="5">
        <v>70.586600000000004</v>
      </c>
      <c r="AK767" s="5">
        <v>67.247072000000003</v>
      </c>
      <c r="AL767" s="5">
        <v>6.3166079999999996</v>
      </c>
      <c r="AM767" s="5">
        <v>67.232894999999999</v>
      </c>
      <c r="AN767" s="5">
        <v>67.491157000000001</v>
      </c>
      <c r="AO767" s="5">
        <v>74.914418999999995</v>
      </c>
      <c r="AP767" s="5">
        <v>69.510664000000006</v>
      </c>
      <c r="AQ767" s="5">
        <v>55.842503000000001</v>
      </c>
      <c r="AR767" s="5">
        <v>67.560441999999995</v>
      </c>
      <c r="AS767" s="5">
        <v>6.4709019999999997</v>
      </c>
      <c r="AT767" s="5">
        <v>6.3598059999999998</v>
      </c>
      <c r="AU767" s="5">
        <v>72.608012000000002</v>
      </c>
      <c r="AV767" s="5">
        <v>6.5659210000000003</v>
      </c>
      <c r="AW767" s="5">
        <v>75.982820000000004</v>
      </c>
      <c r="AX767" s="5">
        <v>5.0045289999999998</v>
      </c>
      <c r="AY767" s="5">
        <v>65.041953000000007</v>
      </c>
      <c r="AZ767" s="5">
        <v>72.168779000000001</v>
      </c>
      <c r="BA767" s="5">
        <v>67.363536999999994</v>
      </c>
    </row>
    <row r="768" spans="2:53" x14ac:dyDescent="0.25">
      <c r="B768" s="4">
        <v>44748</v>
      </c>
      <c r="C768" s="5">
        <v>8.1799549999999996</v>
      </c>
      <c r="D768" s="5">
        <v>75.338539999999995</v>
      </c>
      <c r="E768" s="5">
        <v>64.729257000000004</v>
      </c>
      <c r="G768" s="5">
        <v>72.286328999999995</v>
      </c>
      <c r="H768" s="5">
        <v>6.4085729999999996</v>
      </c>
      <c r="I768" s="5">
        <v>69.708136999999994</v>
      </c>
      <c r="J768" s="5">
        <v>7.8175819999999998</v>
      </c>
      <c r="K768" s="5">
        <v>13.055446999999999</v>
      </c>
      <c r="L768" s="5">
        <v>71.811998000000003</v>
      </c>
      <c r="M768" s="5">
        <v>51.206570999999997</v>
      </c>
      <c r="N768" s="5">
        <v>124.50679</v>
      </c>
      <c r="O768" s="5">
        <v>99.572962000000004</v>
      </c>
      <c r="P768" s="5">
        <v>88.031339000000003</v>
      </c>
      <c r="Q768" s="5">
        <v>56.457189999999997</v>
      </c>
      <c r="R768" s="5">
        <v>71.574477999999999</v>
      </c>
      <c r="S768" s="5">
        <v>60.551533999999997</v>
      </c>
      <c r="T768" s="5">
        <v>53.650486000000001</v>
      </c>
      <c r="U768" s="5">
        <v>69.266908999999998</v>
      </c>
      <c r="W768" s="5">
        <v>70.036980999999997</v>
      </c>
      <c r="X768" s="5">
        <v>72.281183999999996</v>
      </c>
      <c r="Y768" s="5">
        <v>7.7865000000000004E-2</v>
      </c>
      <c r="Z768" s="5">
        <v>103.08393700000001</v>
      </c>
      <c r="AA768" s="5">
        <v>6.5743080000000003</v>
      </c>
      <c r="AD768" s="5">
        <v>74.736839000000003</v>
      </c>
      <c r="AE768" s="5">
        <v>66.484449999999995</v>
      </c>
      <c r="AF768" s="5"/>
      <c r="AG768" s="5">
        <v>6.6357999999999997</v>
      </c>
      <c r="AH768" s="5">
        <v>70.272745</v>
      </c>
      <c r="AI768" s="5">
        <v>4.9266839999999998</v>
      </c>
      <c r="AJ768" s="5">
        <v>70.825924000000001</v>
      </c>
      <c r="AK768" s="5">
        <v>67.260323</v>
      </c>
      <c r="AL768" s="5">
        <v>6.31027</v>
      </c>
      <c r="AM768" s="5">
        <v>67.755742999999995</v>
      </c>
      <c r="AN768" s="5">
        <v>67.728753999999995</v>
      </c>
      <c r="AO768" s="5">
        <v>73.093224000000006</v>
      </c>
      <c r="AP768" s="5">
        <v>69.645428999999993</v>
      </c>
      <c r="AQ768" s="5">
        <v>54.850926000000001</v>
      </c>
      <c r="AR768" s="5">
        <v>67.511776999999995</v>
      </c>
      <c r="AS768" s="5">
        <v>6.4576560000000001</v>
      </c>
      <c r="AT768" s="5">
        <v>6.3884249999999998</v>
      </c>
      <c r="AU768" s="5">
        <v>72.801118000000002</v>
      </c>
      <c r="AV768" s="5">
        <v>6.5555490000000001</v>
      </c>
      <c r="AW768" s="5">
        <v>75.594919000000004</v>
      </c>
      <c r="AX768" s="5">
        <v>4.9065390000000004</v>
      </c>
      <c r="AY768" s="5">
        <v>65.021162000000004</v>
      </c>
      <c r="AZ768" s="5">
        <v>72.015555000000006</v>
      </c>
      <c r="BA768" s="5">
        <v>67.967231999999996</v>
      </c>
    </row>
    <row r="769" spans="2:53" x14ac:dyDescent="0.25">
      <c r="B769" s="4">
        <v>44747</v>
      </c>
      <c r="C769" s="5">
        <v>8.1638479999999998</v>
      </c>
      <c r="D769" s="5">
        <v>74.390116000000006</v>
      </c>
      <c r="E769" s="5">
        <v>64.868533999999997</v>
      </c>
      <c r="G769" s="5">
        <v>73.558294000000004</v>
      </c>
      <c r="H769" s="5">
        <v>6.4317570000000002</v>
      </c>
      <c r="I769" s="5">
        <v>69.919352000000003</v>
      </c>
      <c r="J769" s="5">
        <v>7.8597599999999996</v>
      </c>
      <c r="K769" s="5">
        <v>12.912146999999999</v>
      </c>
      <c r="L769" s="5">
        <v>71.645878999999994</v>
      </c>
      <c r="M769" s="5">
        <v>51.235773999999999</v>
      </c>
      <c r="N769" s="5">
        <v>124.714789</v>
      </c>
      <c r="O769" s="5">
        <v>99.511392999999998</v>
      </c>
      <c r="P769" s="5">
        <v>88.285527000000002</v>
      </c>
      <c r="Q769" s="5">
        <v>56.010888000000001</v>
      </c>
      <c r="R769" s="5">
        <v>71.340485000000001</v>
      </c>
      <c r="S769" s="5">
        <v>60.551533999999997</v>
      </c>
      <c r="T769" s="5">
        <v>53.715542999999997</v>
      </c>
      <c r="U769" s="5">
        <v>69.363112999999998</v>
      </c>
      <c r="W769" s="5">
        <v>69.573995999999994</v>
      </c>
      <c r="X769" s="5">
        <v>71.480427000000006</v>
      </c>
      <c r="Y769" s="5">
        <v>7.5353000000000003E-2</v>
      </c>
      <c r="Z769" s="5">
        <v>103.012702</v>
      </c>
      <c r="AA769" s="5">
        <v>6.4977799999999997</v>
      </c>
      <c r="AD769" s="5">
        <v>74.114917000000005</v>
      </c>
      <c r="AE769" s="5">
        <v>66.675771999999995</v>
      </c>
      <c r="AF769" s="5">
        <v>6.8524599999999998</v>
      </c>
      <c r="AG769" s="5">
        <v>6.6080930000000002</v>
      </c>
      <c r="AH769" s="5">
        <v>70.714960000000005</v>
      </c>
      <c r="AI769" s="5">
        <v>4.9910709999999998</v>
      </c>
      <c r="AJ769" s="5">
        <v>70.692183999999997</v>
      </c>
      <c r="AK769" s="5">
        <v>67.280198999999996</v>
      </c>
      <c r="AL769" s="5">
        <v>6.2694270000000003</v>
      </c>
      <c r="AM769" s="5">
        <v>67.702117999999999</v>
      </c>
      <c r="AN769" s="5">
        <v>67.545463999999996</v>
      </c>
      <c r="AO769" s="5">
        <v>72.989894000000007</v>
      </c>
      <c r="AP769" s="5">
        <v>69.368804999999995</v>
      </c>
      <c r="AQ769" s="5">
        <v>54.809029000000002</v>
      </c>
      <c r="AR769" s="5">
        <v>67.525682000000003</v>
      </c>
      <c r="AS769" s="5">
        <v>6.4510329999999998</v>
      </c>
      <c r="AT769" s="5">
        <v>6.3483580000000002</v>
      </c>
      <c r="AU769" s="5">
        <v>73.001948999999996</v>
      </c>
      <c r="AV769" s="5">
        <v>6.4710850000000004</v>
      </c>
      <c r="AW769" s="5">
        <v>75.678584000000001</v>
      </c>
      <c r="AX769" s="5">
        <v>4.9485349999999997</v>
      </c>
      <c r="AY769" s="5">
        <v>64.799387999999993</v>
      </c>
      <c r="AZ769" s="5">
        <v>71.793379000000002</v>
      </c>
      <c r="BA769" s="5">
        <v>68.004041999999998</v>
      </c>
    </row>
    <row r="770" spans="2:53" x14ac:dyDescent="0.25">
      <c r="B770" s="4">
        <v>44746</v>
      </c>
      <c r="C770" s="5">
        <v>8.1757530000000003</v>
      </c>
      <c r="D770" s="5">
        <v>75.399728999999994</v>
      </c>
      <c r="E770" s="5">
        <v>65.286366999999998</v>
      </c>
      <c r="G770" s="5">
        <v>74.004598000000001</v>
      </c>
      <c r="H770" s="5">
        <v>6.4359719999999996</v>
      </c>
      <c r="I770" s="5">
        <v>71.594503000000003</v>
      </c>
      <c r="J770" s="5">
        <v>7.8757590000000004</v>
      </c>
      <c r="K770" s="5">
        <v>12.828429</v>
      </c>
      <c r="L770" s="5">
        <v>71.957352</v>
      </c>
      <c r="M770" s="5">
        <v>51.316079999999999</v>
      </c>
      <c r="N770" s="5">
        <v>124.337309</v>
      </c>
      <c r="O770" s="5">
        <v>100.81974</v>
      </c>
      <c r="P770" s="5">
        <v>88.121052000000006</v>
      </c>
      <c r="Q770" s="5">
        <v>57.461368999999998</v>
      </c>
      <c r="R770" s="5">
        <v>71.374896000000007</v>
      </c>
      <c r="S770" s="5">
        <v>60.763308000000002</v>
      </c>
      <c r="T770" s="5">
        <v>53.7806</v>
      </c>
      <c r="U770" s="5">
        <v>69.198192000000006</v>
      </c>
      <c r="W770" s="5">
        <v>70.464890999999994</v>
      </c>
      <c r="X770" s="5">
        <v>72.215067000000005</v>
      </c>
      <c r="Y770" s="5">
        <v>7.6189999999999994E-2</v>
      </c>
      <c r="Z770" s="5">
        <v>103.653811</v>
      </c>
      <c r="AA770" s="5">
        <v>6.5147870000000001</v>
      </c>
      <c r="AD770" s="5">
        <v>75.692475000000002</v>
      </c>
      <c r="AE770" s="5">
        <v>66.928590999999997</v>
      </c>
      <c r="AF770" s="5">
        <v>6.8712</v>
      </c>
      <c r="AG770" s="5">
        <v>6.6427269999999998</v>
      </c>
      <c r="AH770" s="5">
        <v>72.444338000000002</v>
      </c>
      <c r="AI770" s="5">
        <v>4.9686440000000003</v>
      </c>
      <c r="AJ770" s="5">
        <v>70.248729999999995</v>
      </c>
      <c r="AK770" s="5">
        <v>66.942307</v>
      </c>
      <c r="AL770" s="5">
        <v>6.3468879999999999</v>
      </c>
      <c r="AM770" s="5">
        <v>67.353553000000005</v>
      </c>
      <c r="AN770" s="5">
        <v>67.138154999999998</v>
      </c>
      <c r="AO770" s="5">
        <v>73.319259000000002</v>
      </c>
      <c r="AP770" s="5">
        <v>69.390084000000002</v>
      </c>
      <c r="AQ770" s="5">
        <v>55.200073000000003</v>
      </c>
      <c r="AR770" s="5">
        <v>67.191980999999998</v>
      </c>
      <c r="AS770" s="5">
        <v>6.4709019999999997</v>
      </c>
      <c r="AT770" s="5">
        <v>6.3184670000000001</v>
      </c>
      <c r="AU770" s="5">
        <v>73.457679999999996</v>
      </c>
      <c r="AV770" s="5">
        <v>6.5496210000000001</v>
      </c>
      <c r="AW770" s="5">
        <v>75.800278000000006</v>
      </c>
      <c r="AX770" s="5">
        <v>4.9485349999999997</v>
      </c>
      <c r="AY770" s="5">
        <v>64.584546000000003</v>
      </c>
      <c r="AZ770" s="5">
        <v>71.555880999999999</v>
      </c>
      <c r="BA770" s="5">
        <v>68.467856999999995</v>
      </c>
    </row>
    <row r="771" spans="2:53" x14ac:dyDescent="0.25">
      <c r="B771" s="4">
        <v>44743</v>
      </c>
      <c r="C771" s="5">
        <v>8.1379350000000006</v>
      </c>
      <c r="D771" s="5">
        <v>75.132028000000005</v>
      </c>
      <c r="E771" s="5">
        <v>65.223692</v>
      </c>
      <c r="G771" s="5">
        <v>73.855829999999997</v>
      </c>
      <c r="H771" s="5">
        <v>6.3706360000000002</v>
      </c>
      <c r="I771" s="5">
        <v>71.594503000000003</v>
      </c>
      <c r="J771" s="5">
        <v>7.9266649999999998</v>
      </c>
      <c r="K771" s="5">
        <v>12.931001999999999</v>
      </c>
      <c r="L771" s="5">
        <v>71.943509000000006</v>
      </c>
      <c r="M771" s="5">
        <v>51.024056000000002</v>
      </c>
      <c r="N771" s="5">
        <v>123.867385</v>
      </c>
      <c r="O771" s="5">
        <v>100.488805</v>
      </c>
      <c r="P771" s="5">
        <v>87.904245000000003</v>
      </c>
      <c r="Q771" s="5">
        <v>57.379547000000002</v>
      </c>
      <c r="R771" s="5">
        <v>70.211810999999997</v>
      </c>
      <c r="S771" s="5">
        <v>61.006455000000003</v>
      </c>
      <c r="T771" s="5">
        <v>53.823971999999998</v>
      </c>
      <c r="U771" s="5">
        <v>68.992041</v>
      </c>
      <c r="W771" s="5">
        <v>71.033100000000005</v>
      </c>
      <c r="X771" s="5">
        <v>72.655850999999998</v>
      </c>
      <c r="Y771" s="5">
        <v>7.8701999999999994E-2</v>
      </c>
      <c r="Z771" s="5">
        <v>103.392619</v>
      </c>
      <c r="AA771" s="5">
        <v>6.5048659999999998</v>
      </c>
      <c r="AD771" s="5">
        <v>77.163852000000006</v>
      </c>
      <c r="AE771" s="5">
        <v>66.832928999999993</v>
      </c>
      <c r="AF771" s="5">
        <v>6.8680770000000004</v>
      </c>
      <c r="AG771" s="5">
        <v>6.6357999999999997</v>
      </c>
      <c r="AH771" s="5">
        <v>72.065296000000004</v>
      </c>
      <c r="AI771" s="5">
        <v>4.9838360000000002</v>
      </c>
      <c r="AJ771" s="5">
        <v>69.777119999999996</v>
      </c>
      <c r="AK771" s="5">
        <v>67.836725999999999</v>
      </c>
      <c r="AL771" s="5">
        <v>6.2602719999999996</v>
      </c>
      <c r="AM771" s="5">
        <v>66.937955000000002</v>
      </c>
      <c r="AN771" s="5">
        <v>67.375752000000006</v>
      </c>
      <c r="AO771" s="5">
        <v>73.500086999999994</v>
      </c>
      <c r="AP771" s="5">
        <v>69.439734000000001</v>
      </c>
      <c r="AQ771" s="5">
        <v>55.276885</v>
      </c>
      <c r="AR771" s="5">
        <v>67.782909000000004</v>
      </c>
      <c r="AS771" s="5">
        <v>6.477525</v>
      </c>
      <c r="AT771" s="5">
        <v>6.2726759999999997</v>
      </c>
      <c r="AU771" s="5">
        <v>73.341815999999994</v>
      </c>
      <c r="AV771" s="5">
        <v>6.6163030000000003</v>
      </c>
      <c r="AW771" s="5">
        <v>76.203389999999999</v>
      </c>
      <c r="AX771" s="5">
        <v>4.9275370000000001</v>
      </c>
      <c r="AY771" s="5">
        <v>64.577614999999994</v>
      </c>
      <c r="AZ771" s="5">
        <v>71.425640000000001</v>
      </c>
      <c r="BA771" s="5">
        <v>69.292416000000003</v>
      </c>
    </row>
    <row r="772" spans="2:53" x14ac:dyDescent="0.25">
      <c r="B772" s="4">
        <v>44742</v>
      </c>
      <c r="C772" s="5">
        <v>8.1589449999999992</v>
      </c>
      <c r="D772" s="5">
        <v>74.780199999999994</v>
      </c>
      <c r="E772" s="5">
        <v>65.892223999999999</v>
      </c>
      <c r="G772" s="5">
        <v>74.383955999999998</v>
      </c>
      <c r="H772" s="5">
        <v>6.3818770000000002</v>
      </c>
      <c r="I772" s="5">
        <v>71.52167</v>
      </c>
      <c r="J772" s="5">
        <v>7.8733110000000002</v>
      </c>
      <c r="K772" s="5">
        <v>12.960419999999999</v>
      </c>
      <c r="L772" s="5">
        <v>72.178813000000005</v>
      </c>
      <c r="M772" s="5">
        <v>51.535080999999998</v>
      </c>
      <c r="N772" s="5">
        <v>124.121549</v>
      </c>
      <c r="O772" s="5">
        <v>99.203526999999994</v>
      </c>
      <c r="P772" s="5">
        <v>87.836991999999995</v>
      </c>
      <c r="Q772" s="5">
        <v>57.528337999999998</v>
      </c>
      <c r="R772" s="5">
        <v>70.129225000000005</v>
      </c>
      <c r="S772" s="5">
        <v>59.092640000000003</v>
      </c>
      <c r="T772" s="5">
        <v>54.373356000000001</v>
      </c>
      <c r="U772" s="5">
        <v>69.342509000000007</v>
      </c>
      <c r="W772" s="5">
        <v>72.057255999999995</v>
      </c>
      <c r="X772" s="5">
        <v>73.236186000000004</v>
      </c>
      <c r="Y772" s="5">
        <v>7.2512999999999994E-2</v>
      </c>
      <c r="Z772" s="5">
        <v>103.400513</v>
      </c>
      <c r="AA772" s="5">
        <v>6.589188</v>
      </c>
      <c r="AD772" s="5">
        <v>74.122500000000002</v>
      </c>
      <c r="AE772" s="5">
        <v>66.826097000000004</v>
      </c>
      <c r="AF772" s="5">
        <v>6.8712</v>
      </c>
      <c r="AG772" s="5">
        <v>6.6357970000000002</v>
      </c>
      <c r="AH772" s="5">
        <v>72.049518000000006</v>
      </c>
      <c r="AI772" s="5">
        <v>4.9129379999999996</v>
      </c>
      <c r="AJ772" s="5">
        <v>70.952624999999998</v>
      </c>
      <c r="AK772" s="5">
        <v>66.823051000000007</v>
      </c>
      <c r="AL772" s="5">
        <v>6.3018169999999998</v>
      </c>
      <c r="AM772" s="5">
        <v>67.031800000000004</v>
      </c>
      <c r="AN772" s="5">
        <v>67.850931000000003</v>
      </c>
      <c r="AO772" s="5">
        <v>73.642189000000002</v>
      </c>
      <c r="AP772" s="5">
        <v>69.035431000000003</v>
      </c>
      <c r="AQ772" s="5">
        <v>55.416562999999996</v>
      </c>
      <c r="AR772" s="5">
        <v>69.514010999999996</v>
      </c>
      <c r="AS772" s="5">
        <v>6.5503809999999998</v>
      </c>
      <c r="AT772" s="5">
        <v>6.2326100000000002</v>
      </c>
      <c r="AU772" s="5">
        <v>73.225936000000004</v>
      </c>
      <c r="AV772" s="5">
        <v>6.4888640000000004</v>
      </c>
      <c r="AW772" s="5">
        <v>76.287030999999999</v>
      </c>
      <c r="AX772" s="5">
        <v>4.9681319999999998</v>
      </c>
      <c r="AY772" s="5">
        <v>64.785499999999999</v>
      </c>
      <c r="AZ772" s="5">
        <v>71.226450999999997</v>
      </c>
      <c r="BA772" s="5">
        <v>69.71942</v>
      </c>
    </row>
    <row r="773" spans="2:53" x14ac:dyDescent="0.25">
      <c r="B773" s="4">
        <v>44741</v>
      </c>
      <c r="C773" s="5">
        <v>8.1624470000000002</v>
      </c>
      <c r="D773" s="5">
        <v>74.294516000000002</v>
      </c>
      <c r="E773" s="5">
        <v>65.864368999999996</v>
      </c>
      <c r="G773" s="5">
        <v>74.309572000000003</v>
      </c>
      <c r="H773" s="5">
        <v>6.3860919999999997</v>
      </c>
      <c r="I773" s="5">
        <v>71.594503000000003</v>
      </c>
      <c r="J773" s="5">
        <v>7.7327159999999999</v>
      </c>
      <c r="K773" s="5">
        <v>12.792840999999999</v>
      </c>
      <c r="L773" s="5">
        <v>72.178813000000005</v>
      </c>
      <c r="M773" s="5">
        <v>51.860748000000001</v>
      </c>
      <c r="N773" s="5">
        <v>123.049584</v>
      </c>
      <c r="O773" s="5">
        <v>98.912831999999995</v>
      </c>
      <c r="P773" s="5">
        <v>86.845320000000001</v>
      </c>
      <c r="Q773" s="5">
        <v>57.071002</v>
      </c>
      <c r="R773" s="5">
        <v>70.191164000000001</v>
      </c>
      <c r="S773" s="5">
        <v>60.238177999999998</v>
      </c>
      <c r="T773" s="5">
        <v>54.609699999999997</v>
      </c>
      <c r="U773" s="5">
        <v>69.267698999999993</v>
      </c>
      <c r="W773" s="5">
        <v>71.987970000000004</v>
      </c>
      <c r="X773" s="5">
        <v>73.569111000000007</v>
      </c>
      <c r="Y773" s="5">
        <v>7.1724999999999997E-2</v>
      </c>
      <c r="Z773" s="5">
        <v>103.02302400000001</v>
      </c>
      <c r="AA773" s="5">
        <v>6.5716780000000004</v>
      </c>
      <c r="AD773" s="5">
        <v>73.979478999999998</v>
      </c>
      <c r="AE773" s="5">
        <v>66.832928999999993</v>
      </c>
      <c r="AF773" s="5">
        <v>6.8712</v>
      </c>
      <c r="AG773" s="5">
        <v>6.5878110000000003</v>
      </c>
      <c r="AH773" s="5">
        <v>71.884698999999998</v>
      </c>
      <c r="AI773" s="5">
        <v>4.9172789999999997</v>
      </c>
      <c r="AJ773" s="5">
        <v>70.980780999999993</v>
      </c>
      <c r="AK773" s="5">
        <v>67.445831999999996</v>
      </c>
      <c r="AL773" s="5">
        <v>6.2447749999999997</v>
      </c>
      <c r="AM773" s="5">
        <v>67.165863999999999</v>
      </c>
      <c r="AN773" s="5">
        <v>67.448652999999993</v>
      </c>
      <c r="AO773" s="5">
        <v>73.361890000000002</v>
      </c>
      <c r="AP773" s="5">
        <v>69.056482000000003</v>
      </c>
      <c r="AQ773" s="5">
        <v>55.451090999999998</v>
      </c>
      <c r="AR773" s="5">
        <v>69.417930999999996</v>
      </c>
      <c r="AS773" s="5">
        <v>6.5634560000000004</v>
      </c>
      <c r="AT773" s="5">
        <v>6.2427849999999996</v>
      </c>
      <c r="AU773" s="5">
        <v>72.566587999999996</v>
      </c>
      <c r="AV773" s="5">
        <v>6.4844530000000002</v>
      </c>
      <c r="AW773" s="5">
        <v>76.324797000000004</v>
      </c>
      <c r="AX773" s="5">
        <v>4.9404159999999999</v>
      </c>
      <c r="AY773" s="5">
        <v>64.326319999999996</v>
      </c>
      <c r="AZ773" s="5">
        <v>71.188432000000006</v>
      </c>
      <c r="BA773" s="5">
        <v>69.969731999999993</v>
      </c>
    </row>
    <row r="774" spans="2:53" x14ac:dyDescent="0.25">
      <c r="B774" s="4">
        <v>44740</v>
      </c>
      <c r="C774" s="5">
        <v>8.2149719999999995</v>
      </c>
      <c r="D774" s="5">
        <v>74.211039</v>
      </c>
      <c r="E774" s="5">
        <v>65.808657999999994</v>
      </c>
      <c r="G774" s="5">
        <v>74.532724000000002</v>
      </c>
      <c r="H774" s="5">
        <v>6.3650159999999998</v>
      </c>
      <c r="I774" s="5">
        <v>71.295889000000003</v>
      </c>
      <c r="J774" s="5">
        <v>7.7687660000000003</v>
      </c>
      <c r="K774" s="5">
        <v>12.757679</v>
      </c>
      <c r="L774" s="5">
        <v>71.166065000000003</v>
      </c>
      <c r="M774" s="5">
        <v>51.165990999999998</v>
      </c>
      <c r="N774" s="5">
        <v>122.528699</v>
      </c>
      <c r="O774" s="5">
        <v>100.113861</v>
      </c>
      <c r="P774" s="5">
        <v>86.527096999999998</v>
      </c>
      <c r="Q774" s="5">
        <v>57.196401000000002</v>
      </c>
      <c r="R774" s="5">
        <v>70.136106999999996</v>
      </c>
      <c r="S774" s="5">
        <v>60.962907000000001</v>
      </c>
      <c r="T774" s="5">
        <v>54.280251</v>
      </c>
      <c r="U774" s="5">
        <v>69.145281999999995</v>
      </c>
      <c r="W774" s="5">
        <v>71.780113</v>
      </c>
      <c r="X774" s="5">
        <v>73.713860999999994</v>
      </c>
      <c r="Y774" s="5">
        <v>7.3302000000000006E-2</v>
      </c>
      <c r="Z774" s="5">
        <v>103.09380299999999</v>
      </c>
      <c r="AA774" s="5">
        <v>6.5310560000000004</v>
      </c>
      <c r="AD774" s="5">
        <v>73.941840999999997</v>
      </c>
      <c r="AE774" s="5">
        <v>66.996920000000003</v>
      </c>
      <c r="AF774" s="5">
        <v>6.7781260000000003</v>
      </c>
      <c r="AG774" s="5">
        <v>6.5741009999999998</v>
      </c>
      <c r="AH774" s="5">
        <v>72.128004000000004</v>
      </c>
      <c r="AI774" s="5">
        <v>4.9028099999999997</v>
      </c>
      <c r="AJ774" s="5">
        <v>70.952624999999998</v>
      </c>
      <c r="AK774" s="5">
        <v>66.551412999999997</v>
      </c>
      <c r="AL774" s="5">
        <v>6.2399050000000003</v>
      </c>
      <c r="AM774" s="5">
        <v>66.763672999999997</v>
      </c>
      <c r="AN774" s="5">
        <v>67.710133999999996</v>
      </c>
      <c r="AO774" s="5">
        <v>73.056109000000006</v>
      </c>
      <c r="AP774" s="5">
        <v>69.014379000000005</v>
      </c>
      <c r="AQ774" s="5">
        <v>55.727310000000003</v>
      </c>
      <c r="AR774" s="5">
        <v>69.328712999999993</v>
      </c>
      <c r="AS774" s="5">
        <v>6.5307690000000003</v>
      </c>
      <c r="AT774" s="5">
        <v>6.2281579999999996</v>
      </c>
      <c r="AU774" s="5">
        <v>72.528254000000004</v>
      </c>
      <c r="AV774" s="5">
        <v>6.5256239999999996</v>
      </c>
      <c r="AW774" s="5">
        <v>75.954691999999994</v>
      </c>
      <c r="AX774" s="5">
        <v>5.016635</v>
      </c>
      <c r="AY774" s="5">
        <v>63.551881999999999</v>
      </c>
      <c r="AZ774" s="5">
        <v>71.477383000000003</v>
      </c>
      <c r="BA774" s="5">
        <v>70.27158</v>
      </c>
    </row>
    <row r="775" spans="2:53" x14ac:dyDescent="0.25">
      <c r="B775" s="4">
        <v>44739</v>
      </c>
      <c r="C775" s="5">
        <v>8.1148240000000005</v>
      </c>
      <c r="D775" s="5">
        <v>74.514590999999996</v>
      </c>
      <c r="E775" s="5">
        <v>65.042631</v>
      </c>
      <c r="G775" s="5">
        <v>74.383955999999998</v>
      </c>
      <c r="H775" s="5">
        <v>6.428947</v>
      </c>
      <c r="I775" s="5">
        <v>71.594503000000003</v>
      </c>
      <c r="J775" s="5">
        <v>7.7146910000000002</v>
      </c>
      <c r="K775" s="5">
        <v>12.841469</v>
      </c>
      <c r="L775" s="5">
        <v>71.302923000000007</v>
      </c>
      <c r="M775" s="5">
        <v>52.034436999999997</v>
      </c>
      <c r="N775" s="5">
        <v>122.89860299999999</v>
      </c>
      <c r="O775" s="5">
        <v>100.825299</v>
      </c>
      <c r="P775" s="5">
        <v>86.379086000000001</v>
      </c>
      <c r="Q775" s="5">
        <v>57.535713999999999</v>
      </c>
      <c r="R775" s="5">
        <v>70.604094000000003</v>
      </c>
      <c r="S775" s="5">
        <v>61.173312000000003</v>
      </c>
      <c r="T775" s="5">
        <v>54.287413000000001</v>
      </c>
      <c r="U775" s="5">
        <v>68.744024999999993</v>
      </c>
      <c r="W775" s="5">
        <v>71.994899000000004</v>
      </c>
      <c r="X775" s="5">
        <v>73.699386000000004</v>
      </c>
      <c r="Y775" s="5">
        <v>6.9361000000000006E-2</v>
      </c>
      <c r="Z775" s="5">
        <v>103.117396</v>
      </c>
      <c r="AA775" s="5">
        <v>6.526154</v>
      </c>
      <c r="AD775" s="5">
        <v>73.445031999999998</v>
      </c>
      <c r="AE775" s="5">
        <v>66.914924999999997</v>
      </c>
      <c r="AF775">
        <v>6.8818190000000001</v>
      </c>
      <c r="AG775" s="5">
        <v>6.5809559999999996</v>
      </c>
      <c r="AH775" s="5">
        <v>72.261429000000007</v>
      </c>
      <c r="AI775" s="5">
        <v>4.999752</v>
      </c>
      <c r="AJ775" s="5">
        <v>70.917429999999996</v>
      </c>
      <c r="AK775" s="5">
        <v>66.650792999999993</v>
      </c>
      <c r="AL775" s="5">
        <v>6.2517310000000004</v>
      </c>
      <c r="AM775" s="5">
        <v>67.192676000000006</v>
      </c>
      <c r="AN775" s="5">
        <v>67.508994999999999</v>
      </c>
      <c r="AO775" s="5">
        <v>73.075220999999999</v>
      </c>
      <c r="AP775" s="5">
        <v>69.196826999999999</v>
      </c>
      <c r="AQ775" s="5">
        <v>55.257736999999999</v>
      </c>
      <c r="AR775" s="5">
        <v>69.658130999999997</v>
      </c>
      <c r="AS775" s="5">
        <v>6.543844</v>
      </c>
      <c r="AT775" s="5">
        <v>6.2453289999999999</v>
      </c>
      <c r="AU775" s="5">
        <v>72.528254000000004</v>
      </c>
      <c r="AV775" s="5">
        <v>6.54915</v>
      </c>
      <c r="AW775" s="5">
        <v>76.287030999999999</v>
      </c>
      <c r="AX775" s="5">
        <v>5.0789970000000002</v>
      </c>
      <c r="AY775" s="5">
        <v>64.059037000000004</v>
      </c>
      <c r="AZ775" s="5">
        <v>72.055284999999998</v>
      </c>
      <c r="BA775" s="5">
        <v>70.485082000000006</v>
      </c>
    </row>
    <row r="776" spans="2:53" x14ac:dyDescent="0.25">
      <c r="B776" s="4">
        <v>44736</v>
      </c>
      <c r="C776" s="5">
        <v>8.0321840000000009</v>
      </c>
      <c r="D776" s="5">
        <v>74.340047999999996</v>
      </c>
      <c r="E776" s="5">
        <v>65.418681000000007</v>
      </c>
      <c r="G776" s="5">
        <v>74.383955999999998</v>
      </c>
      <c r="H776" s="5">
        <v>6.43527</v>
      </c>
      <c r="I776" s="5">
        <v>71.376005000000006</v>
      </c>
      <c r="J776" s="5">
        <v>7.7139699999999998</v>
      </c>
      <c r="K776" s="5">
        <v>12.838476</v>
      </c>
      <c r="L776" s="5">
        <v>71.439780999999996</v>
      </c>
      <c r="M776" s="5">
        <v>51.021250000000002</v>
      </c>
      <c r="N776" s="5">
        <v>122.724974</v>
      </c>
      <c r="O776" s="5">
        <v>100.396907</v>
      </c>
      <c r="P776" s="5">
        <v>86.578901000000002</v>
      </c>
      <c r="Q776" s="5">
        <v>57.528337999999998</v>
      </c>
      <c r="R776" s="5">
        <v>70.810558999999998</v>
      </c>
      <c r="S776" s="5">
        <v>61.407094999999998</v>
      </c>
      <c r="T776" s="5">
        <v>54.774424000000003</v>
      </c>
      <c r="U776" s="5">
        <v>68.825637</v>
      </c>
      <c r="W776" s="5">
        <v>72.382898999999995</v>
      </c>
      <c r="X776" s="5">
        <v>73.822423000000001</v>
      </c>
      <c r="Y776" s="5">
        <v>7.8031000000000003E-2</v>
      </c>
      <c r="Z776" s="5">
        <v>103.02302400000001</v>
      </c>
      <c r="AA776" s="5">
        <v>6.5058429999999996</v>
      </c>
      <c r="AD776" s="5">
        <v>73.843985000000004</v>
      </c>
      <c r="AE776" s="5">
        <v>66.621108000000007</v>
      </c>
      <c r="AF776" s="5">
        <v>6.8712</v>
      </c>
      <c r="AG776" s="5">
        <v>6.5878110000000003</v>
      </c>
      <c r="AH776" s="5">
        <v>73.069828000000001</v>
      </c>
      <c r="AI776" s="5">
        <v>5.0373710000000003</v>
      </c>
      <c r="AJ776" s="5">
        <v>70.938547</v>
      </c>
      <c r="AK776" s="5">
        <v>66.776674</v>
      </c>
      <c r="AL776" s="5">
        <v>6.2301659999999996</v>
      </c>
      <c r="AM776" s="5">
        <v>67.286520999999993</v>
      </c>
      <c r="AN776" s="5">
        <v>67.716838999999993</v>
      </c>
      <c r="AO776" s="5">
        <v>73.317296999999996</v>
      </c>
      <c r="AP776" s="5">
        <v>69.323137000000003</v>
      </c>
      <c r="AQ776" s="5">
        <v>55.243926000000002</v>
      </c>
      <c r="AR776" s="5">
        <v>68.621837999999997</v>
      </c>
      <c r="AS776" s="5">
        <v>6.5046200000000001</v>
      </c>
      <c r="AT776" s="5">
        <v>6.2389700000000001</v>
      </c>
      <c r="AU776" s="5">
        <v>72.528254000000004</v>
      </c>
      <c r="AV776" s="5">
        <v>6.5976730000000003</v>
      </c>
      <c r="AW776" s="5">
        <v>77.019689</v>
      </c>
      <c r="AX776" s="5">
        <v>5.0928550000000001</v>
      </c>
      <c r="AY776" s="5">
        <v>63.407960000000003</v>
      </c>
      <c r="AZ776" s="5">
        <v>72.222572</v>
      </c>
      <c r="BA776" s="5">
        <v>70.448271000000005</v>
      </c>
    </row>
    <row r="777" spans="2:53" x14ac:dyDescent="0.25">
      <c r="B777" s="4">
        <v>44735</v>
      </c>
      <c r="C777" s="5">
        <v>8.0538939999999997</v>
      </c>
      <c r="D777" s="5">
        <v>74.446292</v>
      </c>
      <c r="E777" s="5">
        <v>65.321185999999997</v>
      </c>
      <c r="G777" s="5">
        <v>74.755876000000001</v>
      </c>
      <c r="H777" s="5">
        <v>6.4303520000000001</v>
      </c>
      <c r="I777" s="5">
        <v>71.594503000000003</v>
      </c>
      <c r="J777" s="5">
        <v>7.775976</v>
      </c>
      <c r="K777" s="5">
        <v>12.940220999999999</v>
      </c>
      <c r="L777" s="5">
        <v>71.439780999999996</v>
      </c>
      <c r="M777" s="5">
        <v>51.137042000000001</v>
      </c>
      <c r="N777" s="5">
        <v>122.619288</v>
      </c>
      <c r="O777" s="5">
        <v>100.970647</v>
      </c>
      <c r="P777" s="5">
        <v>86.793516999999994</v>
      </c>
      <c r="Q777" s="5">
        <v>57.469327</v>
      </c>
      <c r="R777" s="5">
        <v>70.886262000000002</v>
      </c>
      <c r="S777" s="5">
        <v>61.446058999999998</v>
      </c>
      <c r="T777" s="5">
        <v>53.642839000000002</v>
      </c>
      <c r="U777" s="5">
        <v>68.893646000000004</v>
      </c>
      <c r="W777" s="5">
        <v>72.396755999999996</v>
      </c>
      <c r="X777" s="5">
        <v>73.677672999999999</v>
      </c>
      <c r="Y777" s="5">
        <v>7.0937E-2</v>
      </c>
      <c r="Z777" s="5">
        <v>103.140989</v>
      </c>
      <c r="AA777" s="5">
        <v>6.5177490000000002</v>
      </c>
      <c r="AD777" s="5">
        <v>74.973097999999993</v>
      </c>
      <c r="AE777" s="5">
        <v>66.211132000000006</v>
      </c>
      <c r="AF777" s="5">
        <v>6.8805699999999996</v>
      </c>
      <c r="AG777" s="5">
        <v>6.6152319999999998</v>
      </c>
      <c r="AH777" s="5">
        <v>72.873614000000003</v>
      </c>
      <c r="AI777" s="5">
        <v>5.0279660000000002</v>
      </c>
      <c r="AJ777" s="5">
        <v>70.987819999999999</v>
      </c>
      <c r="AK777" s="5">
        <v>66.445407000000003</v>
      </c>
      <c r="AL777" s="5">
        <v>6.2600790000000002</v>
      </c>
      <c r="AM777" s="5">
        <v>67.266411000000005</v>
      </c>
      <c r="AN777" s="5">
        <v>67.468767</v>
      </c>
      <c r="AO777" s="5">
        <v>73.132554999999996</v>
      </c>
      <c r="AP777" s="5">
        <v>69.227913999999998</v>
      </c>
      <c r="AQ777" s="5">
        <v>55.306075</v>
      </c>
      <c r="AR777" s="5">
        <v>68.553208999999995</v>
      </c>
      <c r="AS777" s="5">
        <v>6.4719340000000001</v>
      </c>
      <c r="AT777" s="5">
        <v>6.2516889999999998</v>
      </c>
      <c r="AU777" s="5">
        <v>72.850261000000003</v>
      </c>
      <c r="AV777" s="5">
        <v>6.6079660000000002</v>
      </c>
      <c r="AW777" s="5">
        <v>76.989475999999996</v>
      </c>
      <c r="AX777" s="5">
        <v>5.1413580000000003</v>
      </c>
      <c r="AY777" s="5">
        <v>64.031622999999996</v>
      </c>
      <c r="AZ777" s="5">
        <v>71.895600999999999</v>
      </c>
      <c r="BA777" s="5">
        <v>70.823740000000001</v>
      </c>
    </row>
    <row r="778" spans="2:53" x14ac:dyDescent="0.25">
      <c r="B778" s="4">
        <v>44734</v>
      </c>
      <c r="C778" s="5">
        <v>8.061598</v>
      </c>
      <c r="D778" s="5">
        <v>74.560124000000002</v>
      </c>
      <c r="E778" s="5">
        <v>66.85324</v>
      </c>
      <c r="G778" s="5">
        <v>74.793068000000005</v>
      </c>
      <c r="H778" s="5">
        <v>6.43527</v>
      </c>
      <c r="I778" s="5">
        <v>70.421897000000001</v>
      </c>
      <c r="J778" s="5">
        <v>7.8012110000000003</v>
      </c>
      <c r="K778" s="5">
        <v>13.082363000000001</v>
      </c>
      <c r="L778" s="5">
        <v>71.166065000000003</v>
      </c>
      <c r="M778" s="5">
        <v>50.912694000000002</v>
      </c>
      <c r="N778" s="5">
        <v>123.049584</v>
      </c>
      <c r="O778" s="5">
        <v>100.21331000000001</v>
      </c>
      <c r="P778" s="5">
        <v>86.971129000000005</v>
      </c>
      <c r="Q778" s="5">
        <v>57.491455999999999</v>
      </c>
      <c r="R778" s="5">
        <v>71.712121999999994</v>
      </c>
      <c r="S778" s="5">
        <v>61.274617999999997</v>
      </c>
      <c r="T778" s="5">
        <v>53.929316</v>
      </c>
      <c r="U778" s="5">
        <v>68.961656000000005</v>
      </c>
      <c r="W778" s="5">
        <v>72.396755999999996</v>
      </c>
      <c r="X778" s="5">
        <v>73.988884999999996</v>
      </c>
      <c r="Y778" s="5">
        <v>7.3302000000000006E-2</v>
      </c>
      <c r="Z778" s="5">
        <v>103.117396</v>
      </c>
      <c r="AA778" s="5">
        <v>6.5345579999999996</v>
      </c>
      <c r="AD778" s="5">
        <v>74.935461000000004</v>
      </c>
      <c r="AE778" s="5">
        <v>66.279461999999995</v>
      </c>
      <c r="AF778" s="5">
        <v>6.8818190000000001</v>
      </c>
      <c r="AG778" s="5">
        <v>6.6563629999999998</v>
      </c>
      <c r="AH778" s="5">
        <v>72.677401000000003</v>
      </c>
      <c r="AI778" s="5">
        <v>5.0033690000000002</v>
      </c>
      <c r="AJ778" s="5">
        <v>70.811846000000003</v>
      </c>
      <c r="AK778" s="5">
        <v>67.319951000000003</v>
      </c>
      <c r="AL778" s="5">
        <v>6.3073819999999996</v>
      </c>
      <c r="AM778" s="5">
        <v>67.326740000000001</v>
      </c>
      <c r="AN778" s="5">
        <v>67.495585000000005</v>
      </c>
      <c r="AO778" s="5">
        <v>73.648560000000003</v>
      </c>
      <c r="AP778" s="5">
        <v>69.094649000000004</v>
      </c>
      <c r="AQ778" s="5">
        <v>55.243926000000002</v>
      </c>
      <c r="AR778" s="5">
        <v>68.546346</v>
      </c>
      <c r="AS778" s="5">
        <v>6.4457839999999997</v>
      </c>
      <c r="AT778" s="5">
        <v>6.2421490000000004</v>
      </c>
      <c r="AU778" s="5">
        <v>73.448273999999998</v>
      </c>
      <c r="AV778" s="5">
        <v>6.672663</v>
      </c>
      <c r="AW778" s="5">
        <v>76.823307</v>
      </c>
      <c r="AX778" s="5">
        <v>5.1898619999999998</v>
      </c>
      <c r="AY778" s="5">
        <v>64.250933000000003</v>
      </c>
      <c r="AZ778" s="5">
        <v>72.617979000000005</v>
      </c>
      <c r="BA778" s="5">
        <v>70.904724000000002</v>
      </c>
    </row>
    <row r="779" spans="2:53" x14ac:dyDescent="0.25">
      <c r="B779" s="4">
        <v>44733</v>
      </c>
      <c r="C779" s="5">
        <v>8.0608979999999999</v>
      </c>
      <c r="D779" s="5">
        <v>75.129284999999996</v>
      </c>
      <c r="E779" s="5">
        <v>68.099773999999996</v>
      </c>
      <c r="G779" s="5">
        <v>75.008780999999999</v>
      </c>
      <c r="H779" s="5">
        <v>6.4366750000000001</v>
      </c>
      <c r="I779" s="5">
        <v>72.089765</v>
      </c>
      <c r="J779" s="5">
        <v>7.9093609999999996</v>
      </c>
      <c r="K779" s="5">
        <v>13.080867</v>
      </c>
      <c r="L779" s="5">
        <v>71.473995000000002</v>
      </c>
      <c r="M779" s="5">
        <v>51.911406999999997</v>
      </c>
      <c r="N779" s="5">
        <v>122.86840599999999</v>
      </c>
      <c r="O779" s="5">
        <v>99.761966999999999</v>
      </c>
      <c r="P779" s="5">
        <v>87.148741999999999</v>
      </c>
      <c r="Q779" s="5">
        <v>57.683241000000002</v>
      </c>
      <c r="R779" s="5">
        <v>71.491893000000005</v>
      </c>
      <c r="S779" s="5">
        <v>61.025249000000002</v>
      </c>
      <c r="T779" s="5">
        <v>53.535409999999999</v>
      </c>
      <c r="U779" s="5">
        <v>68.893646000000004</v>
      </c>
      <c r="W779" s="5">
        <v>72.341328000000004</v>
      </c>
      <c r="X779" s="5">
        <v>73.800709999999995</v>
      </c>
      <c r="Y779" s="5">
        <v>7.3302000000000006E-2</v>
      </c>
      <c r="Z779" s="5">
        <v>103.07021</v>
      </c>
      <c r="AA779" s="5">
        <v>6.5492660000000003</v>
      </c>
      <c r="AD779" s="5">
        <v>74.860186999999996</v>
      </c>
      <c r="AE779" s="5">
        <v>66.949089000000001</v>
      </c>
      <c r="AF779" s="5"/>
      <c r="AG779" s="5">
        <v>6.649508</v>
      </c>
      <c r="AH779" s="5">
        <v>72.834372000000002</v>
      </c>
      <c r="AI779" s="5">
        <v>5.0713730000000004</v>
      </c>
      <c r="AJ779" s="5">
        <v>70.368392</v>
      </c>
      <c r="AK779" s="5">
        <v>67.485584000000003</v>
      </c>
      <c r="AL779" s="5">
        <v>6.3192079999999997</v>
      </c>
      <c r="AM779" s="5">
        <v>67.226191999999998</v>
      </c>
      <c r="AN779" s="5">
        <v>67.455358000000004</v>
      </c>
      <c r="AO779" s="5">
        <v>73.374630999999994</v>
      </c>
      <c r="AP779" s="5">
        <v>69.094649000000004</v>
      </c>
      <c r="AQ779" s="5">
        <v>55.409658</v>
      </c>
      <c r="AR779" s="5">
        <v>68.457128999999995</v>
      </c>
      <c r="AS779" s="5">
        <v>6.4523219999999997</v>
      </c>
      <c r="AT779" s="5">
        <v>6.238334</v>
      </c>
      <c r="AU779" s="5">
        <v>73.908283999999995</v>
      </c>
      <c r="AV779" s="5">
        <v>6.6917790000000004</v>
      </c>
      <c r="AW779" s="5">
        <v>76.800646999999998</v>
      </c>
      <c r="AX779" s="5">
        <v>5.1621459999999999</v>
      </c>
      <c r="AY779" s="5">
        <v>64.148131000000006</v>
      </c>
      <c r="AZ779" s="5">
        <v>72.541938999999999</v>
      </c>
      <c r="BA779" s="5">
        <v>71.177122999999995</v>
      </c>
    </row>
    <row r="780" spans="2:53" x14ac:dyDescent="0.25">
      <c r="B780" s="4">
        <v>44732</v>
      </c>
      <c r="C780" s="5">
        <v>8.0608979999999999</v>
      </c>
      <c r="D780" s="5">
        <v>75.432838000000004</v>
      </c>
      <c r="E780" s="5">
        <v>68.447946000000002</v>
      </c>
      <c r="G780" s="5">
        <v>75.120356999999998</v>
      </c>
      <c r="H780" s="5">
        <v>6.457751</v>
      </c>
      <c r="I780" s="5">
        <v>71.368722000000005</v>
      </c>
      <c r="J780" s="5">
        <v>7.8170729999999997</v>
      </c>
      <c r="K780" s="5">
        <v>13.084607999999999</v>
      </c>
      <c r="L780" s="5">
        <v>71.159222</v>
      </c>
      <c r="M780" s="5">
        <v>52.251548999999997</v>
      </c>
      <c r="N780" s="5">
        <v>122.143697</v>
      </c>
      <c r="O780" s="5">
        <v>99.318275</v>
      </c>
      <c r="P780" s="5">
        <v>87.533569999999997</v>
      </c>
      <c r="Q780" s="5">
        <v>57.808639999999997</v>
      </c>
      <c r="R780" s="5">
        <v>70.975729999999999</v>
      </c>
      <c r="S780" s="5">
        <v>61.562950000000001</v>
      </c>
      <c r="T780" s="5">
        <v>54.122687999999997</v>
      </c>
      <c r="U780" s="5">
        <v>68.927650999999997</v>
      </c>
      <c r="W780" s="5">
        <v>72.195828000000006</v>
      </c>
      <c r="X780" s="5">
        <v>73.569111000000007</v>
      </c>
      <c r="Y780" s="5">
        <v>7.4878E-2</v>
      </c>
      <c r="Z780" s="5">
        <v>103.109532</v>
      </c>
      <c r="AA780" s="5">
        <v>6.5366590000000002</v>
      </c>
      <c r="AD780" s="5">
        <v>74.973097999999993</v>
      </c>
      <c r="AE780" s="5">
        <v>66.798765000000003</v>
      </c>
      <c r="AF780" s="5">
        <v>6.8399669999999997</v>
      </c>
      <c r="AG780" s="5">
        <v>6.6083769999999999</v>
      </c>
      <c r="AH780" s="5">
        <v>73.925317000000007</v>
      </c>
      <c r="AI780" s="5">
        <v>5.0569040000000003</v>
      </c>
      <c r="AJ780" s="5">
        <v>70.382469999999998</v>
      </c>
      <c r="AK780" s="5">
        <v>67.372952999999995</v>
      </c>
      <c r="AL780" s="5">
        <v>6.3233819999999996</v>
      </c>
      <c r="AM780" s="5">
        <v>67.031800000000004</v>
      </c>
      <c r="AN780" s="5">
        <v>68.112412000000006</v>
      </c>
      <c r="AO780" s="5">
        <v>73.119814000000005</v>
      </c>
      <c r="AP780" s="5">
        <v>69.431319999999999</v>
      </c>
      <c r="AQ780" s="5">
        <v>55.451090999999998</v>
      </c>
      <c r="AR780" s="5">
        <v>68.285556999999997</v>
      </c>
      <c r="AS780" s="5">
        <v>6.5176949999999998</v>
      </c>
      <c r="AT780" s="5">
        <v>6.2415130000000003</v>
      </c>
      <c r="AU780" s="5">
        <v>74.437296000000003</v>
      </c>
      <c r="AV780" s="5">
        <v>6.8358780000000001</v>
      </c>
      <c r="AW780" s="5">
        <v>76.664689999999993</v>
      </c>
      <c r="AX780" s="5">
        <v>5.1413580000000003</v>
      </c>
      <c r="AY780" s="5">
        <v>64.847181000000006</v>
      </c>
      <c r="AZ780" s="5">
        <v>72.770059000000003</v>
      </c>
      <c r="BA780" s="5">
        <v>70.970983000000004</v>
      </c>
    </row>
    <row r="781" spans="2:53" x14ac:dyDescent="0.25">
      <c r="B781" s="4">
        <v>44729</v>
      </c>
      <c r="C781" s="5">
        <v>8.0342380000000002</v>
      </c>
      <c r="D781" s="5">
        <v>74.514590999999996</v>
      </c>
      <c r="E781" s="5">
        <v>68.012895999999998</v>
      </c>
      <c r="G781" s="5">
        <v>75.536907999999997</v>
      </c>
      <c r="H781" s="5">
        <v>6.4429980000000002</v>
      </c>
      <c r="I781" s="5">
        <v>71.368722000000005</v>
      </c>
      <c r="J781" s="5">
        <v>7.7723709999999997</v>
      </c>
      <c r="K781" s="5">
        <v>13.002314999999999</v>
      </c>
      <c r="L781" s="5">
        <v>71.371352000000002</v>
      </c>
      <c r="M781" s="5">
        <v>51.245598000000001</v>
      </c>
      <c r="N781" s="5">
        <v>118.45220999999999</v>
      </c>
      <c r="O781" s="5">
        <v>99.073479000000006</v>
      </c>
      <c r="P781" s="5">
        <v>86.904525000000007</v>
      </c>
      <c r="Q781" s="5">
        <v>57.513584999999999</v>
      </c>
      <c r="R781" s="5">
        <v>71.691474999999997</v>
      </c>
      <c r="S781" s="5">
        <v>61.414887999999998</v>
      </c>
      <c r="T781" s="5">
        <v>54.881853</v>
      </c>
      <c r="U781" s="5">
        <v>68.621607999999995</v>
      </c>
      <c r="W781" s="5">
        <v>72.071112999999997</v>
      </c>
      <c r="X781" s="5">
        <v>72.664423999999997</v>
      </c>
      <c r="Y781" s="5">
        <v>7.4090000000000003E-2</v>
      </c>
      <c r="Z781" s="5">
        <v>103.809459</v>
      </c>
      <c r="AA781" s="5">
        <v>6.4960370000000003</v>
      </c>
      <c r="AD781" s="5">
        <v>74.905350999999996</v>
      </c>
      <c r="AE781" s="5">
        <v>65.930982</v>
      </c>
      <c r="AF781">
        <v>6.7081650000000002</v>
      </c>
      <c r="AG781" s="5">
        <v>6.6083769999999999</v>
      </c>
      <c r="AH781" s="5">
        <v>72.583219</v>
      </c>
      <c r="AI781" s="5">
        <v>5.0576280000000002</v>
      </c>
      <c r="AJ781" s="5">
        <v>70.389509000000004</v>
      </c>
      <c r="AK781" s="5">
        <v>67.107939999999999</v>
      </c>
      <c r="AL781" s="5">
        <v>6.3143390000000004</v>
      </c>
      <c r="AM781" s="5">
        <v>67.025097000000002</v>
      </c>
      <c r="AN781" s="5">
        <v>67.415130000000005</v>
      </c>
      <c r="AO781" s="5">
        <v>72.769440000000003</v>
      </c>
      <c r="AP781" s="5">
        <v>69.382221999999999</v>
      </c>
      <c r="AQ781" s="5">
        <v>55.996623999999997</v>
      </c>
      <c r="AR781" s="5">
        <v>68.155163000000002</v>
      </c>
      <c r="AS781" s="5">
        <v>6.4457839999999997</v>
      </c>
      <c r="AT781" s="5">
        <v>6.1753710000000002</v>
      </c>
      <c r="AU781" s="5">
        <v>74.590632999999997</v>
      </c>
      <c r="AV781" s="5">
        <v>6.791766</v>
      </c>
      <c r="AW781" s="5">
        <v>76.362562999999994</v>
      </c>
      <c r="AX781" s="5">
        <v>5.1898619999999998</v>
      </c>
      <c r="AY781" s="5">
        <v>64.668992000000003</v>
      </c>
      <c r="AZ781" s="5">
        <v>72.998177999999996</v>
      </c>
      <c r="BA781" s="5">
        <v>70.838431999999997</v>
      </c>
    </row>
    <row r="782" spans="2:53" x14ac:dyDescent="0.25">
      <c r="B782" s="4">
        <v>44727</v>
      </c>
      <c r="C782" s="5">
        <v>8.0474549999999994</v>
      </c>
      <c r="D782" s="5">
        <v>74.772610999999998</v>
      </c>
      <c r="E782" s="5">
        <v>67.253283999999994</v>
      </c>
      <c r="G782" s="5">
        <v>75.150124000000005</v>
      </c>
      <c r="H782" s="5">
        <v>6.4647759999999996</v>
      </c>
      <c r="I782" s="5">
        <v>69.868369000000001</v>
      </c>
      <c r="J782" s="5">
        <v>7.7053180000000001</v>
      </c>
      <c r="K782" s="5">
        <v>13.002314999999999</v>
      </c>
      <c r="L782" s="5">
        <v>71.097635999999994</v>
      </c>
      <c r="M782" s="5">
        <v>51.346916999999998</v>
      </c>
      <c r="N782" s="5">
        <v>123.336448</v>
      </c>
      <c r="O782" s="5">
        <v>97.918347999999995</v>
      </c>
      <c r="P782" s="5">
        <v>86.586301000000006</v>
      </c>
      <c r="Q782" s="5">
        <v>57.019368</v>
      </c>
      <c r="R782" s="5">
        <v>70.452686</v>
      </c>
      <c r="S782" s="5">
        <v>61.820112000000002</v>
      </c>
      <c r="T782" s="5">
        <v>53.184475999999997</v>
      </c>
      <c r="U782" s="5">
        <v>68.750826000000004</v>
      </c>
      <c r="W782" s="5">
        <v>72.175042000000005</v>
      </c>
      <c r="X782" s="5">
        <v>73.395410999999996</v>
      </c>
      <c r="Y782" s="5">
        <v>7.4090000000000003E-2</v>
      </c>
      <c r="Z782" s="5">
        <v>103.526343</v>
      </c>
      <c r="AA782" s="5">
        <v>6.4960370000000003</v>
      </c>
      <c r="AD782" s="5">
        <v>74.799966999999995</v>
      </c>
      <c r="AE782" s="5">
        <v>65.671330999999995</v>
      </c>
      <c r="AF782" s="5">
        <v>6.9711470000000002</v>
      </c>
      <c r="AG782" s="5">
        <v>6.5741009999999998</v>
      </c>
      <c r="AH782" s="5">
        <v>72.991342000000003</v>
      </c>
      <c r="AI782" s="5">
        <v>5.0641389999999999</v>
      </c>
      <c r="AJ782" s="5">
        <v>70.319119000000001</v>
      </c>
      <c r="AK782" s="5">
        <v>66.644166999999996</v>
      </c>
      <c r="AL782" s="5">
        <v>6.3407730000000004</v>
      </c>
      <c r="AM782" s="5">
        <v>67.004987</v>
      </c>
      <c r="AN782" s="5">
        <v>67.193877000000001</v>
      </c>
      <c r="AO782" s="5">
        <v>72.807663000000005</v>
      </c>
      <c r="AP782" s="5">
        <v>69.382221999999999</v>
      </c>
      <c r="AQ782" s="5">
        <v>55.796365000000002</v>
      </c>
      <c r="AR782" s="5">
        <v>67.894373999999999</v>
      </c>
      <c r="AS782" s="5">
        <v>6.3934860000000002</v>
      </c>
      <c r="AT782" s="5">
        <v>6.1938149999999998</v>
      </c>
      <c r="AU782" s="5">
        <v>74.674968000000007</v>
      </c>
      <c r="AV782" s="5">
        <v>6.8476410000000003</v>
      </c>
      <c r="AW782" s="5">
        <v>76.513627</v>
      </c>
      <c r="AX782" s="5">
        <v>5.120571</v>
      </c>
      <c r="AY782" s="5">
        <v>64.867742000000007</v>
      </c>
      <c r="AZ782" s="5">
        <v>71.895600999999999</v>
      </c>
      <c r="BA782" s="5">
        <v>71.445200999999997</v>
      </c>
    </row>
    <row r="783" spans="2:53" x14ac:dyDescent="0.25">
      <c r="B783" s="4">
        <v>44726</v>
      </c>
      <c r="C783" s="5">
        <v>7.9994579999999997</v>
      </c>
      <c r="D783" s="5">
        <v>74.567712999999998</v>
      </c>
      <c r="E783" s="5">
        <v>67.481167999999997</v>
      </c>
      <c r="G783" s="5">
        <v>74.913779000000005</v>
      </c>
      <c r="H783" s="5">
        <v>6.4767200000000003</v>
      </c>
      <c r="I783" s="5">
        <v>71.740167999999997</v>
      </c>
      <c r="J783" s="5">
        <v>7.7038760000000002</v>
      </c>
      <c r="K783" s="5">
        <v>12.934984</v>
      </c>
      <c r="L783" s="5">
        <v>71.097635999999994</v>
      </c>
      <c r="M783" s="5">
        <v>51.419288000000002</v>
      </c>
      <c r="N783" s="5">
        <v>123.132623</v>
      </c>
      <c r="O783" s="5">
        <v>98.606836999999999</v>
      </c>
      <c r="P783" s="5">
        <v>87.289353000000006</v>
      </c>
      <c r="Q783" s="5">
        <v>57.152143000000002</v>
      </c>
      <c r="R783" s="5">
        <v>69.888349000000005</v>
      </c>
      <c r="S783" s="5">
        <v>62.030517000000003</v>
      </c>
      <c r="T783" s="5">
        <v>53.084209000000001</v>
      </c>
      <c r="U783" s="5">
        <v>68.485589000000004</v>
      </c>
      <c r="W783" s="5">
        <v>72.050326999999996</v>
      </c>
      <c r="X783" s="5">
        <v>73.496735999999999</v>
      </c>
      <c r="Y783" s="5">
        <v>7.0937E-2</v>
      </c>
      <c r="Z783" s="5">
        <v>103.085939</v>
      </c>
      <c r="AA783" s="5">
        <v>6.4834300000000002</v>
      </c>
      <c r="AD783" s="5">
        <v>74.145082000000002</v>
      </c>
      <c r="AE783" s="5">
        <v>65.807989000000006</v>
      </c>
      <c r="AF783" s="5">
        <v>6.786073</v>
      </c>
      <c r="AG783" s="5">
        <v>6.5741009999999998</v>
      </c>
      <c r="AH783" s="5">
        <v>72.763734999999997</v>
      </c>
      <c r="AI783" s="5">
        <v>5.0843949999999998</v>
      </c>
      <c r="AJ783" s="5">
        <v>70.783690000000007</v>
      </c>
      <c r="AK783" s="5">
        <v>66.849552000000003</v>
      </c>
      <c r="AL783" s="5">
        <v>6.3178169999999998</v>
      </c>
      <c r="AM783" s="5">
        <v>66.562577000000005</v>
      </c>
      <c r="AN783" s="5">
        <v>67.381607000000002</v>
      </c>
      <c r="AO783" s="5">
        <v>72.686623999999995</v>
      </c>
      <c r="AP783" s="5">
        <v>69.017494999999997</v>
      </c>
      <c r="AQ783" s="5">
        <v>55.823987000000002</v>
      </c>
      <c r="AR783" s="5">
        <v>67.805155999999997</v>
      </c>
      <c r="AS783" s="5">
        <v>6.3934860000000002</v>
      </c>
      <c r="AT783" s="5">
        <v>6.2192540000000003</v>
      </c>
      <c r="AU783" s="5">
        <v>75.334315000000004</v>
      </c>
      <c r="AV783" s="5">
        <v>6.8682259999999999</v>
      </c>
      <c r="AW783" s="5">
        <v>76.883731999999995</v>
      </c>
      <c r="AX783" s="5">
        <v>5.0720679999999998</v>
      </c>
      <c r="AY783" s="5">
        <v>64.771794</v>
      </c>
      <c r="AZ783" s="5">
        <v>71.865184999999997</v>
      </c>
      <c r="BA783" s="5">
        <v>71.225887</v>
      </c>
    </row>
    <row r="784" spans="2:53" x14ac:dyDescent="0.25">
      <c r="B784" s="4">
        <v>44725</v>
      </c>
      <c r="C784" s="5">
        <v>7.9994579999999997</v>
      </c>
      <c r="D784" s="5">
        <v>74.901621000000006</v>
      </c>
      <c r="E784" s="5">
        <v>67.087549999999993</v>
      </c>
      <c r="G784" s="5">
        <v>74.869465000000005</v>
      </c>
      <c r="H784" s="5">
        <v>6.4992010000000002</v>
      </c>
      <c r="I784" s="5">
        <v>72.213581000000005</v>
      </c>
      <c r="J784" s="5">
        <v>7.7154119999999997</v>
      </c>
      <c r="K784" s="5">
        <v>12.867653000000001</v>
      </c>
      <c r="L784" s="5">
        <v>71.193437000000003</v>
      </c>
      <c r="M784" s="5">
        <v>51.151516999999998</v>
      </c>
      <c r="N784" s="5">
        <v>122.294678</v>
      </c>
      <c r="O784" s="5">
        <v>99.318275</v>
      </c>
      <c r="P784" s="5">
        <v>87.163543000000004</v>
      </c>
      <c r="Q784" s="5">
        <v>57.535713999999999</v>
      </c>
      <c r="R784" s="5">
        <v>69.750705999999994</v>
      </c>
      <c r="S784" s="5">
        <v>62.279885999999998</v>
      </c>
      <c r="T784" s="5">
        <v>54.330384000000002</v>
      </c>
      <c r="U784" s="5">
        <v>69.016064</v>
      </c>
      <c r="W784" s="5">
        <v>72.105756</v>
      </c>
      <c r="X784" s="5">
        <v>73.409886</v>
      </c>
      <c r="Y784" s="5">
        <v>7.2512999999999994E-2</v>
      </c>
      <c r="Z784" s="5">
        <v>103.61285100000001</v>
      </c>
      <c r="AA784" s="5">
        <v>6.4827300000000001</v>
      </c>
      <c r="AD784" s="5">
        <v>74.799966999999995</v>
      </c>
      <c r="AE784" s="5">
        <v>65.773825000000002</v>
      </c>
      <c r="AF784" s="5">
        <v>6.7984109999999998</v>
      </c>
      <c r="AG784" s="5">
        <v>6.5466800000000003</v>
      </c>
      <c r="AH784" s="5">
        <v>73.148313000000002</v>
      </c>
      <c r="AI784" s="5">
        <v>5.1205679999999996</v>
      </c>
      <c r="AJ784" s="5">
        <v>70.445820999999995</v>
      </c>
      <c r="AK784" s="5">
        <v>66.876053999999996</v>
      </c>
      <c r="AL784" s="5">
        <v>6.3296429999999999</v>
      </c>
      <c r="AM784" s="5">
        <v>66.864221000000001</v>
      </c>
      <c r="AN784" s="5">
        <v>67.475471999999996</v>
      </c>
      <c r="AO784" s="5">
        <v>72.903219000000007</v>
      </c>
      <c r="AP784" s="5">
        <v>69.003467000000001</v>
      </c>
      <c r="AQ784" s="5">
        <v>55.720405</v>
      </c>
      <c r="AR784" s="5">
        <v>67.331618000000006</v>
      </c>
      <c r="AS784" s="5">
        <v>6.3608000000000002</v>
      </c>
      <c r="AT784" s="5">
        <v>6.2281579999999996</v>
      </c>
      <c r="AU784" s="5">
        <v>75.326649000000003</v>
      </c>
      <c r="AV784" s="5">
        <v>6.9108679999999998</v>
      </c>
      <c r="AW784" s="5">
        <v>75.909373000000002</v>
      </c>
      <c r="AX784" s="5">
        <v>5.1067130000000001</v>
      </c>
      <c r="AY784" s="5">
        <v>64.936276000000007</v>
      </c>
      <c r="AZ784" s="5">
        <v>72.275800000000004</v>
      </c>
      <c r="BA784" s="5">
        <v>70.290147000000005</v>
      </c>
    </row>
    <row r="785" spans="2:53" x14ac:dyDescent="0.25">
      <c r="B785" s="4">
        <v>44722</v>
      </c>
      <c r="C785" s="5">
        <v>8.0168479999999995</v>
      </c>
      <c r="D785" s="5">
        <v>75.129284999999996</v>
      </c>
      <c r="E785" s="5">
        <v>67.412111999999993</v>
      </c>
      <c r="G785" s="5">
        <v>74.928550999999999</v>
      </c>
      <c r="H785" s="5">
        <v>6.5413519999999998</v>
      </c>
      <c r="I785" s="5">
        <v>70.647677999999999</v>
      </c>
      <c r="J785" s="5">
        <v>7.7629979999999996</v>
      </c>
      <c r="K785" s="5">
        <v>13.076378</v>
      </c>
      <c r="L785" s="5">
        <v>71.166065000000003</v>
      </c>
      <c r="M785" s="5">
        <v>51.542318000000002</v>
      </c>
      <c r="N785" s="5">
        <v>123.05713299999999</v>
      </c>
      <c r="O785" s="5">
        <v>100.519305</v>
      </c>
      <c r="P785" s="5">
        <v>87.511369000000002</v>
      </c>
      <c r="Q785" s="5">
        <v>57.402939000000003</v>
      </c>
      <c r="R785" s="5">
        <v>70.879379999999998</v>
      </c>
      <c r="S785" s="5">
        <v>62.186373000000003</v>
      </c>
      <c r="T785" s="5">
        <v>53.893507</v>
      </c>
      <c r="U785" s="5">
        <v>69.097674999999995</v>
      </c>
      <c r="W785" s="5">
        <v>71.918683999999999</v>
      </c>
      <c r="X785" s="5">
        <v>73.091436000000002</v>
      </c>
      <c r="Y785" s="5">
        <v>7.0937E-2</v>
      </c>
      <c r="Z785" s="5">
        <v>104.54084400000001</v>
      </c>
      <c r="AA785" s="5">
        <v>6.466621</v>
      </c>
      <c r="AD785" s="5">
        <v>74.897824</v>
      </c>
      <c r="AE785" s="5">
        <v>66.559638000000007</v>
      </c>
      <c r="AF785" s="5"/>
      <c r="AG785" s="5">
        <v>6.6083769999999999</v>
      </c>
      <c r="AH785" s="5">
        <v>73.611376000000007</v>
      </c>
      <c r="AI785" s="5">
        <v>5.1401009999999996</v>
      </c>
      <c r="AJ785" s="5">
        <v>70.340236000000004</v>
      </c>
      <c r="AK785" s="5">
        <v>67.048311999999996</v>
      </c>
      <c r="AL785" s="5">
        <v>6.3296429999999999</v>
      </c>
      <c r="AM785" s="5">
        <v>67.105535000000003</v>
      </c>
      <c r="AN785" s="5">
        <v>67.884454000000005</v>
      </c>
      <c r="AO785" s="5">
        <v>72.489141000000004</v>
      </c>
      <c r="AP785" s="5">
        <v>68.982425000000006</v>
      </c>
      <c r="AQ785" s="5">
        <v>56.376426000000002</v>
      </c>
      <c r="AR785" s="5">
        <v>67.798293000000001</v>
      </c>
      <c r="AS785" s="5">
        <v>6.3738739999999998</v>
      </c>
      <c r="AT785" s="5">
        <v>6.2256150000000003</v>
      </c>
      <c r="AU785" s="5">
        <v>75.955329000000006</v>
      </c>
      <c r="AV785" s="5">
        <v>6.9814470000000002</v>
      </c>
      <c r="AW785" s="5">
        <v>76.362562999999994</v>
      </c>
      <c r="AX785" s="5">
        <v>5.1275000000000004</v>
      </c>
      <c r="AY785" s="5">
        <v>65.169292999999996</v>
      </c>
      <c r="AZ785" s="5">
        <v>72.458296000000004</v>
      </c>
      <c r="BA785" s="5">
        <v>71.130851000000007</v>
      </c>
    </row>
    <row r="786" spans="2:53" x14ac:dyDescent="0.25">
      <c r="B786" s="4">
        <v>44721</v>
      </c>
      <c r="C786" s="5">
        <v>8.0078049999999994</v>
      </c>
      <c r="D786" s="5">
        <v>75.129284999999996</v>
      </c>
      <c r="E786" s="5">
        <v>68.123384999999999</v>
      </c>
      <c r="G786" s="5">
        <v>75.187051999999994</v>
      </c>
      <c r="H786" s="5">
        <v>6.5600949999999996</v>
      </c>
      <c r="I786" s="5">
        <v>73.488151999999999</v>
      </c>
      <c r="J786" s="5">
        <v>7.700272</v>
      </c>
      <c r="K786" s="5">
        <v>13.080867</v>
      </c>
      <c r="L786" s="5">
        <v>71.063422000000003</v>
      </c>
      <c r="M786" s="5">
        <v>52.323920000000001</v>
      </c>
      <c r="N786" s="5">
        <v>122.068207</v>
      </c>
      <c r="O786" s="5">
        <v>100.21331000000001</v>
      </c>
      <c r="P786" s="5">
        <v>86.956327999999999</v>
      </c>
      <c r="Q786" s="5">
        <v>57.653736000000002</v>
      </c>
      <c r="R786" s="5">
        <v>71.813681000000003</v>
      </c>
      <c r="S786" s="5">
        <v>62.326642999999997</v>
      </c>
      <c r="T786" s="5">
        <v>54.609699999999997</v>
      </c>
      <c r="U786" s="5">
        <v>69.097674999999995</v>
      </c>
      <c r="W786" s="5">
        <v>71.288183000000004</v>
      </c>
      <c r="X786" s="5">
        <v>73.091436000000002</v>
      </c>
      <c r="Y786" s="5">
        <v>6.8571999999999994E-2</v>
      </c>
      <c r="Z786" s="5">
        <v>104.029661</v>
      </c>
      <c r="AA786" s="5">
        <v>6.4645200000000003</v>
      </c>
      <c r="AD786" s="5">
        <v>74.897824</v>
      </c>
      <c r="AE786" s="5">
        <v>66.796120000000002</v>
      </c>
      <c r="AF786" s="5">
        <v>6.7977939999999997</v>
      </c>
      <c r="AG786" s="5">
        <v>6.6083769999999999</v>
      </c>
      <c r="AH786" s="5">
        <v>75.251718999999994</v>
      </c>
      <c r="AI786" s="5">
        <v>5.2124449999999998</v>
      </c>
      <c r="AJ786" s="5">
        <v>70.037531999999999</v>
      </c>
      <c r="AK786" s="5">
        <v>67.074834999999993</v>
      </c>
      <c r="AL786" s="5">
        <v>6.3407730000000004</v>
      </c>
      <c r="AM786" s="5">
        <v>67.031800000000004</v>
      </c>
      <c r="AN786" s="5">
        <v>68.722533999999996</v>
      </c>
      <c r="AO786" s="5">
        <v>72.495510999999993</v>
      </c>
      <c r="AP786" s="5">
        <v>68.947355999999999</v>
      </c>
      <c r="AQ786" s="5">
        <v>56.618118000000003</v>
      </c>
      <c r="AR786" s="5">
        <v>67.523779000000005</v>
      </c>
      <c r="AS786" s="5">
        <v>6.3738739999999998</v>
      </c>
      <c r="AT786" s="5">
        <v>6.2111789999999996</v>
      </c>
      <c r="AU786" s="5">
        <v>75.840327000000002</v>
      </c>
      <c r="AV786" s="5">
        <v>6.969684</v>
      </c>
      <c r="AW786" s="5">
        <v>77.102773999999997</v>
      </c>
      <c r="AX786" s="5">
        <v>5.1136419999999996</v>
      </c>
      <c r="AY786" s="5">
        <v>64.833473999999995</v>
      </c>
      <c r="AZ786" s="5">
        <v>72.944950000000006</v>
      </c>
      <c r="BA786" s="5">
        <v>72.117763999999994</v>
      </c>
    </row>
    <row r="787" spans="2:53" x14ac:dyDescent="0.25">
      <c r="B787" s="4">
        <v>44720</v>
      </c>
      <c r="C787" s="5">
        <v>8.0481510000000007</v>
      </c>
      <c r="D787" s="5">
        <v>75.493549000000002</v>
      </c>
      <c r="E787" s="5">
        <v>67.833350999999993</v>
      </c>
      <c r="G787" s="5">
        <v>75.319996000000003</v>
      </c>
      <c r="H787" s="5">
        <v>6.5600949999999996</v>
      </c>
      <c r="I787" s="5">
        <v>71.667336000000006</v>
      </c>
      <c r="J787" s="5">
        <v>7.7024350000000004</v>
      </c>
      <c r="K787" s="5">
        <v>13.103311</v>
      </c>
      <c r="L787" s="5">
        <v>71.159222</v>
      </c>
      <c r="M787" s="5">
        <v>52.461424000000001</v>
      </c>
      <c r="N787" s="5">
        <v>122.543797</v>
      </c>
      <c r="O787" s="5">
        <v>101.21544299999999</v>
      </c>
      <c r="P787" s="5">
        <v>87.104338999999996</v>
      </c>
      <c r="Q787" s="5">
        <v>58.258598999999997</v>
      </c>
      <c r="R787" s="5">
        <v>72.119415000000004</v>
      </c>
      <c r="S787" s="5">
        <v>61.952589000000003</v>
      </c>
      <c r="T787" s="5">
        <v>54.444974999999999</v>
      </c>
      <c r="U787" s="5">
        <v>69.097674999999995</v>
      </c>
      <c r="W787" s="5">
        <v>71.364397999999994</v>
      </c>
      <c r="X787" s="5">
        <v>73.134861000000001</v>
      </c>
      <c r="Y787" s="5">
        <v>6.7783999999999997E-2</v>
      </c>
      <c r="Z787" s="5">
        <v>104.753182</v>
      </c>
      <c r="AA787" s="5">
        <v>6.4736250000000002</v>
      </c>
      <c r="AD787" s="5">
        <v>75.981772000000007</v>
      </c>
      <c r="AE787" s="5">
        <v>66.755579999999995</v>
      </c>
      <c r="AF787" s="5">
        <v>6.7965600000000004</v>
      </c>
      <c r="AG787" s="5">
        <v>6.6289420000000003</v>
      </c>
      <c r="AH787" s="5">
        <v>74.466865999999996</v>
      </c>
      <c r="AI787" s="5">
        <v>5.1299349999999997</v>
      </c>
      <c r="AJ787" s="5">
        <v>70.093171999999996</v>
      </c>
      <c r="AK787" s="5">
        <v>66.505460999999997</v>
      </c>
      <c r="AL787" s="5">
        <v>6.3442509999999999</v>
      </c>
      <c r="AM787" s="5">
        <v>66.944659000000001</v>
      </c>
      <c r="AN787" s="5">
        <v>67.991729000000007</v>
      </c>
      <c r="AO787" s="5">
        <v>73.132554999999996</v>
      </c>
      <c r="AP787" s="5">
        <v>68.947355999999999</v>
      </c>
      <c r="AQ787" s="5">
        <v>56.673361999999997</v>
      </c>
      <c r="AR787" s="5">
        <v>67.221812</v>
      </c>
      <c r="AS787" s="5">
        <v>6.3608000000000002</v>
      </c>
      <c r="AT787" s="5">
        <v>6.2005090000000003</v>
      </c>
      <c r="AU787" s="5">
        <v>76.008996999999994</v>
      </c>
      <c r="AV787" s="5">
        <v>6.984388</v>
      </c>
      <c r="AW787" s="5">
        <v>77.646602000000001</v>
      </c>
      <c r="AX787" s="5">
        <v>5.1552160000000002</v>
      </c>
      <c r="AY787" s="5">
        <v>65.203559999999996</v>
      </c>
      <c r="AZ787" s="5">
        <v>73.020989999999998</v>
      </c>
      <c r="BA787" s="5">
        <v>72.373630000000006</v>
      </c>
    </row>
    <row r="788" spans="2:53" x14ac:dyDescent="0.25">
      <c r="B788" s="4">
        <v>44719</v>
      </c>
      <c r="C788" s="5">
        <v>7.9994579999999997</v>
      </c>
      <c r="D788" s="5">
        <v>75.007863999999998</v>
      </c>
      <c r="E788" s="5">
        <v>67.653807</v>
      </c>
      <c r="G788" s="5">
        <v>75.334767999999997</v>
      </c>
      <c r="H788" s="5">
        <v>6.5732850000000003</v>
      </c>
      <c r="I788" s="5">
        <v>70.035883999999996</v>
      </c>
      <c r="J788" s="5">
        <v>7.6764789999999996</v>
      </c>
      <c r="K788" s="5">
        <v>13.086852</v>
      </c>
      <c r="L788" s="5">
        <v>70.960778000000005</v>
      </c>
      <c r="M788" s="5">
        <v>52.758142999999997</v>
      </c>
      <c r="N788" s="5">
        <v>122.63438600000001</v>
      </c>
      <c r="O788" s="5">
        <v>100.412206</v>
      </c>
      <c r="P788" s="5">
        <v>87.392960000000002</v>
      </c>
      <c r="Q788" s="5">
        <v>58.265974999999997</v>
      </c>
      <c r="R788" s="5">
        <v>72.085445000000007</v>
      </c>
      <c r="S788" s="5">
        <v>61.851283000000002</v>
      </c>
      <c r="T788" s="5">
        <v>55.218463</v>
      </c>
      <c r="U788" s="5">
        <v>68.390376000000003</v>
      </c>
      <c r="W788" s="5">
        <v>71.281255000000002</v>
      </c>
      <c r="X788" s="5">
        <v>73.171048999999996</v>
      </c>
      <c r="Y788" s="5">
        <v>6.7783999999999997E-2</v>
      </c>
      <c r="Z788" s="5">
        <v>104.438608</v>
      </c>
      <c r="AA788" s="5">
        <v>6.4589169999999996</v>
      </c>
      <c r="AD788" s="5">
        <v>75.462379999999996</v>
      </c>
      <c r="AE788" s="5">
        <v>66.802876999999995</v>
      </c>
      <c r="AF788">
        <v>6.6626890000000003</v>
      </c>
      <c r="AG788" s="5">
        <v>6.642652</v>
      </c>
      <c r="AH788" s="5">
        <v>75.322355999999999</v>
      </c>
      <c r="AI788" s="5">
        <v>5.1873329999999997</v>
      </c>
      <c r="AJ788" s="5">
        <v>70.225318999999999</v>
      </c>
      <c r="AK788" s="5">
        <v>66.747608</v>
      </c>
      <c r="AL788" s="5">
        <v>6.3171210000000002</v>
      </c>
      <c r="AM788" s="5">
        <v>67.219130000000007</v>
      </c>
      <c r="AN788" s="5">
        <v>68.206277</v>
      </c>
      <c r="AO788" s="5">
        <v>73.298186000000001</v>
      </c>
      <c r="AP788" s="5">
        <v>69.382221999999999</v>
      </c>
      <c r="AQ788" s="5">
        <v>56.963393000000003</v>
      </c>
      <c r="AR788" s="5">
        <v>66.672782999999995</v>
      </c>
      <c r="AS788" s="5">
        <v>6.3738739999999998</v>
      </c>
      <c r="AT788" s="5">
        <v>6.2262430000000002</v>
      </c>
      <c r="AU788" s="5">
        <v>75.702324000000004</v>
      </c>
      <c r="AV788" s="5">
        <v>7.0873160000000004</v>
      </c>
      <c r="AW788" s="5">
        <v>77.571071000000003</v>
      </c>
      <c r="AX788" s="5">
        <v>5.1760039999999998</v>
      </c>
      <c r="AY788" s="5">
        <v>65.306360999999995</v>
      </c>
      <c r="AZ788" s="5">
        <v>73.416397000000003</v>
      </c>
      <c r="BA788" s="5">
        <v>72.563702000000006</v>
      </c>
    </row>
    <row r="789" spans="2:53" x14ac:dyDescent="0.25">
      <c r="B789" s="4">
        <v>44718</v>
      </c>
      <c r="C789" s="5">
        <v>7.9890239999999997</v>
      </c>
      <c r="D789" s="5">
        <v>74.787789000000004</v>
      </c>
      <c r="E789" s="5">
        <v>67.778107000000006</v>
      </c>
      <c r="G789" s="5">
        <v>75.253523999999999</v>
      </c>
      <c r="H789" s="5">
        <v>6.5767559999999996</v>
      </c>
      <c r="I789" s="5">
        <v>70.407318000000004</v>
      </c>
      <c r="J789" s="5">
        <v>7.708202</v>
      </c>
      <c r="K789" s="5">
        <v>13.109296000000001</v>
      </c>
      <c r="L789" s="5">
        <v>71.097635999999994</v>
      </c>
      <c r="M789" s="5">
        <v>52.338394000000001</v>
      </c>
      <c r="N789" s="5">
        <v>122.59663999999999</v>
      </c>
      <c r="O789" s="5">
        <v>101.529087</v>
      </c>
      <c r="P789" s="5">
        <v>87.400361000000004</v>
      </c>
      <c r="Q789" s="5">
        <v>58.715933999999997</v>
      </c>
      <c r="R789" s="5">
        <v>72.221327000000002</v>
      </c>
      <c r="S789" s="5">
        <v>61.165519000000003</v>
      </c>
      <c r="T789" s="5">
        <v>55.218463</v>
      </c>
      <c r="U789" s="5">
        <v>68.34957</v>
      </c>
      <c r="W789" s="5">
        <v>72.057255999999995</v>
      </c>
      <c r="X789" s="5">
        <v>73.431597999999994</v>
      </c>
      <c r="Y789" s="5">
        <v>6.7783999999999997E-2</v>
      </c>
      <c r="Z789" s="5">
        <v>104.98911200000001</v>
      </c>
      <c r="AA789" s="5">
        <v>6.491835</v>
      </c>
      <c r="AD789" s="5">
        <v>74.393486999999993</v>
      </c>
      <c r="AE789" s="5">
        <v>66.924496000000005</v>
      </c>
      <c r="AF789" s="5">
        <v>6.786073</v>
      </c>
      <c r="AG789" s="5">
        <v>6.6632179999999996</v>
      </c>
      <c r="AH789" s="5">
        <v>74.443320999999997</v>
      </c>
      <c r="AI789" s="5">
        <v>5.2375559999999997</v>
      </c>
      <c r="AJ789" s="5">
        <v>70.872140000000002</v>
      </c>
      <c r="AK789" s="5">
        <v>67.101012999999995</v>
      </c>
      <c r="AL789" s="5">
        <v>6.3303390000000004</v>
      </c>
      <c r="AM789" s="5">
        <v>67.219130000000007</v>
      </c>
      <c r="AN789" s="5">
        <v>68.367187999999999</v>
      </c>
      <c r="AO789" s="5">
        <v>73.578485000000001</v>
      </c>
      <c r="AP789" s="5">
        <v>69.150761000000003</v>
      </c>
      <c r="AQ789" s="5">
        <v>57.004826000000001</v>
      </c>
      <c r="AR789" s="5">
        <v>66.789451</v>
      </c>
      <c r="AS789" s="5">
        <v>6.3738739999999998</v>
      </c>
      <c r="AT789" s="5">
        <v>6.1854459999999998</v>
      </c>
      <c r="AU789" s="5">
        <v>75.556653999999995</v>
      </c>
      <c r="AV789" s="5">
        <v>7.1417200000000003</v>
      </c>
      <c r="AW789" s="5">
        <v>77.268944000000005</v>
      </c>
      <c r="AX789" s="5">
        <v>5.1552160000000002</v>
      </c>
      <c r="AY789" s="5">
        <v>65.176146000000003</v>
      </c>
      <c r="AZ789" s="5">
        <v>73.971486999999996</v>
      </c>
      <c r="BA789" s="5">
        <v>71.964243999999994</v>
      </c>
    </row>
    <row r="790" spans="2:53" x14ac:dyDescent="0.25">
      <c r="B790" s="4">
        <v>44715</v>
      </c>
      <c r="C790" s="5">
        <v>8.0411940000000008</v>
      </c>
      <c r="D790" s="5">
        <v>74.727078000000006</v>
      </c>
      <c r="E790" s="5">
        <v>67.494979000000001</v>
      </c>
      <c r="G790" s="5">
        <v>75.253523999999999</v>
      </c>
      <c r="H790" s="5">
        <v>6.5600949999999996</v>
      </c>
      <c r="I790" s="5">
        <v>74.010728</v>
      </c>
      <c r="J790" s="5">
        <v>7.786791</v>
      </c>
      <c r="K790" s="5">
        <v>13.188596</v>
      </c>
      <c r="L790" s="5">
        <v>71.166065000000003</v>
      </c>
      <c r="M790" s="5">
        <v>51.383102000000001</v>
      </c>
      <c r="N790" s="5">
        <v>122.951446</v>
      </c>
      <c r="O790" s="5">
        <v>100.404556</v>
      </c>
      <c r="P790" s="5">
        <v>87.696382</v>
      </c>
      <c r="Q790" s="5">
        <v>59.003611999999997</v>
      </c>
      <c r="R790" s="5">
        <v>72.255296999999999</v>
      </c>
      <c r="S790" s="5">
        <v>60.978492000000003</v>
      </c>
      <c r="T790" s="5">
        <v>55.254272999999998</v>
      </c>
      <c r="U790" s="5">
        <v>68.546797999999995</v>
      </c>
      <c r="W790" s="5">
        <v>72.369041999999993</v>
      </c>
      <c r="X790" s="5">
        <v>73.395410999999996</v>
      </c>
      <c r="Y790" s="5">
        <v>6.8571999999999994E-2</v>
      </c>
      <c r="Z790" s="5">
        <v>104.155491</v>
      </c>
      <c r="AA790" s="5">
        <v>6.4855309999999999</v>
      </c>
      <c r="AD790" s="5">
        <v>74.815021999999999</v>
      </c>
      <c r="AE790" s="5">
        <v>66.965035999999998</v>
      </c>
      <c r="AF790" s="5">
        <v>6.7564609999999998</v>
      </c>
      <c r="AG790" s="5">
        <v>6.6563629999999998</v>
      </c>
      <c r="AH790" s="5">
        <v>75.330205000000007</v>
      </c>
      <c r="AI790" s="5">
        <v>5.2368389999999998</v>
      </c>
      <c r="AJ790" s="5">
        <v>70.364419999999996</v>
      </c>
      <c r="AK790" s="5">
        <v>67.735832000000002</v>
      </c>
      <c r="AL790" s="5">
        <v>6.3651210000000003</v>
      </c>
      <c r="AM790" s="5">
        <v>67.265260999999995</v>
      </c>
      <c r="AN790" s="5">
        <v>68.219685999999996</v>
      </c>
      <c r="AO790" s="5">
        <v>73.546633</v>
      </c>
      <c r="AP790" s="5">
        <v>68.750963999999996</v>
      </c>
      <c r="AQ790" s="5">
        <v>56.970298</v>
      </c>
      <c r="AR790" s="5">
        <v>66.679646000000005</v>
      </c>
      <c r="AS790" s="5">
        <v>6.3477249999999996</v>
      </c>
      <c r="AT790" s="5">
        <v>6.2136899999999997</v>
      </c>
      <c r="AU790" s="5">
        <v>75.441650999999993</v>
      </c>
      <c r="AV790" s="5">
        <v>7.238766</v>
      </c>
      <c r="AW790" s="5">
        <v>77.027242000000001</v>
      </c>
      <c r="AX790" s="5">
        <v>5.1552160000000002</v>
      </c>
      <c r="AY790" s="5">
        <v>65.176146000000003</v>
      </c>
      <c r="AZ790" s="5">
        <v>74.427726000000007</v>
      </c>
      <c r="BA790" s="5">
        <v>71.766861000000006</v>
      </c>
    </row>
    <row r="791" spans="2:53" x14ac:dyDescent="0.25">
      <c r="B791" s="4">
        <v>44714</v>
      </c>
      <c r="C791" s="5">
        <v>8.0599760000000007</v>
      </c>
      <c r="D791" s="5">
        <v>74.939565000000002</v>
      </c>
      <c r="E791" s="5">
        <v>67.736672999999996</v>
      </c>
      <c r="G791" s="5">
        <v>75.593269000000006</v>
      </c>
      <c r="H791" s="5">
        <v>6.5496819999999998</v>
      </c>
      <c r="I791" s="5">
        <v>77.960758999999996</v>
      </c>
      <c r="J791" s="5">
        <v>7.8286090000000002</v>
      </c>
      <c r="K791" s="5">
        <v>13.238720000000001</v>
      </c>
      <c r="L791" s="5">
        <v>71.617695999999995</v>
      </c>
      <c r="M791" s="5">
        <v>51.600214000000001</v>
      </c>
      <c r="N791" s="5">
        <v>122.347522</v>
      </c>
      <c r="O791" s="5">
        <v>99.310625000000002</v>
      </c>
      <c r="P791" s="5">
        <v>87.607575999999995</v>
      </c>
      <c r="Q791" s="5">
        <v>58.804450000000003</v>
      </c>
      <c r="R791" s="5">
        <v>71.800093000000004</v>
      </c>
      <c r="S791" s="5">
        <v>60.207006999999997</v>
      </c>
      <c r="T791" s="5">
        <v>55.791418</v>
      </c>
      <c r="U791" s="5">
        <v>68.410779000000005</v>
      </c>
      <c r="W791" s="5">
        <v>72.126542000000001</v>
      </c>
      <c r="X791" s="5">
        <v>73.359223</v>
      </c>
      <c r="Y791" s="5">
        <v>6.8571999999999994E-2</v>
      </c>
      <c r="Z791" s="5">
        <v>103.809459</v>
      </c>
      <c r="AA791" s="5">
        <v>6.4708230000000002</v>
      </c>
      <c r="AD791" s="5">
        <v>75.334413999999995</v>
      </c>
      <c r="AE791" s="5">
        <v>67.296110999999996</v>
      </c>
      <c r="AF791" s="5">
        <v>6.604082</v>
      </c>
      <c r="AG791" s="5">
        <v>6.683783</v>
      </c>
      <c r="AH791" s="5">
        <v>74.945627000000002</v>
      </c>
      <c r="AI791" s="5">
        <v>5.1801579999999996</v>
      </c>
      <c r="AJ791" s="5">
        <v>70.280958999999996</v>
      </c>
      <c r="AK791" s="5">
        <v>67.866721999999996</v>
      </c>
      <c r="AL791" s="5">
        <v>6.3832069999999996</v>
      </c>
      <c r="AM791" s="5">
        <v>66.948935000000006</v>
      </c>
      <c r="AN791" s="5">
        <v>68.192868000000004</v>
      </c>
      <c r="AO791" s="5">
        <v>73.807820000000007</v>
      </c>
      <c r="AP791" s="5">
        <v>68.793047999999999</v>
      </c>
      <c r="AQ791" s="5">
        <v>56.362614999999998</v>
      </c>
      <c r="AR791" s="5">
        <v>66.562977000000004</v>
      </c>
      <c r="AS791" s="5">
        <v>6.3608000000000002</v>
      </c>
      <c r="AT791" s="5">
        <v>6.1904669999999999</v>
      </c>
      <c r="AU791" s="5">
        <v>74.651966999999999</v>
      </c>
      <c r="AV791" s="5">
        <v>7.2049469999999998</v>
      </c>
      <c r="AW791" s="5">
        <v>76.083095999999998</v>
      </c>
      <c r="AX791" s="5">
        <v>5.1482869999999998</v>
      </c>
      <c r="AY791" s="5">
        <v>65.176146000000003</v>
      </c>
      <c r="AZ791" s="5">
        <v>74.290853999999996</v>
      </c>
      <c r="BA791" s="5">
        <v>71.679136</v>
      </c>
    </row>
    <row r="792" spans="2:53" x14ac:dyDescent="0.25">
      <c r="B792" s="4">
        <v>44713</v>
      </c>
      <c r="C792" s="5">
        <v>8.0620630000000002</v>
      </c>
      <c r="D792" s="5">
        <v>75.015452999999994</v>
      </c>
      <c r="E792" s="5">
        <v>68.061234999999996</v>
      </c>
      <c r="G792" s="5">
        <v>75.482483000000002</v>
      </c>
      <c r="H792" s="5">
        <v>6.55593</v>
      </c>
      <c r="I792" s="5">
        <v>81.701374000000001</v>
      </c>
      <c r="J792" s="5">
        <v>7.8040940000000001</v>
      </c>
      <c r="K792" s="5">
        <v>13.226749999999999</v>
      </c>
      <c r="L792" s="5">
        <v>71.542423999999997</v>
      </c>
      <c r="M792" s="5">
        <v>52.048912000000001</v>
      </c>
      <c r="N792" s="5">
        <v>122.740072</v>
      </c>
      <c r="O792" s="5">
        <v>99.417722999999995</v>
      </c>
      <c r="P792" s="5">
        <v>87.659379999999999</v>
      </c>
      <c r="Q792" s="5">
        <v>59.519958000000003</v>
      </c>
      <c r="R792" s="5">
        <v>71.745739999999998</v>
      </c>
      <c r="S792" s="5">
        <v>60.471961</v>
      </c>
      <c r="T792" s="5">
        <v>55.555073999999998</v>
      </c>
      <c r="U792" s="5">
        <v>68.655613000000002</v>
      </c>
      <c r="W792" s="5">
        <v>71.627684000000002</v>
      </c>
      <c r="X792" s="5">
        <v>73.598061000000001</v>
      </c>
      <c r="Y792" s="5">
        <v>6.8571999999999994E-2</v>
      </c>
      <c r="Z792" s="5">
        <v>103.966747</v>
      </c>
      <c r="AA792" s="5">
        <v>6.5121460000000004</v>
      </c>
      <c r="AD792" s="5">
        <v>75.274195000000006</v>
      </c>
      <c r="AE792" s="5">
        <v>67.039359000000005</v>
      </c>
      <c r="AF792" s="5"/>
      <c r="AG792" s="5">
        <v>6.6632179999999996</v>
      </c>
      <c r="AH792" s="5">
        <v>75.659842999999995</v>
      </c>
      <c r="AI792" s="5">
        <v>5.1658090000000003</v>
      </c>
      <c r="AJ792" s="5">
        <v>69.286384999999996</v>
      </c>
      <c r="AK792" s="5">
        <v>67.768553999999995</v>
      </c>
      <c r="AL792" s="5">
        <v>6.3936419999999998</v>
      </c>
      <c r="AM792" s="5">
        <v>66.546937999999997</v>
      </c>
      <c r="AN792" s="5">
        <v>68.387302000000005</v>
      </c>
      <c r="AO792" s="5">
        <v>74.393900000000002</v>
      </c>
      <c r="AP792" s="5">
        <v>68.863187999999994</v>
      </c>
      <c r="AQ792" s="5">
        <v>56.659551</v>
      </c>
      <c r="AR792" s="5">
        <v>66.055124000000006</v>
      </c>
      <c r="AS792" s="5">
        <v>6.367337</v>
      </c>
      <c r="AT792" s="5">
        <v>6.1735199999999999</v>
      </c>
      <c r="AU792" s="5">
        <v>75.165644999999998</v>
      </c>
      <c r="AV792" s="5">
        <v>7.202007</v>
      </c>
      <c r="AW792" s="5">
        <v>75.735650000000007</v>
      </c>
      <c r="AX792" s="5">
        <v>5.1136419999999996</v>
      </c>
      <c r="AY792" s="5">
        <v>64.340027000000006</v>
      </c>
      <c r="AZ792" s="5">
        <v>73.150257999999994</v>
      </c>
      <c r="BA792" s="5">
        <v>70.516771000000006</v>
      </c>
    </row>
    <row r="793" spans="2:53" x14ac:dyDescent="0.25">
      <c r="B793" s="4">
        <v>44712</v>
      </c>
      <c r="C793" s="5">
        <v>8.0133700000000001</v>
      </c>
      <c r="D793" s="5">
        <v>75.288658999999996</v>
      </c>
      <c r="E793" s="5">
        <v>68.282212999999999</v>
      </c>
      <c r="G793" s="5">
        <v>75.334767999999997</v>
      </c>
      <c r="H793" s="5">
        <v>6.5149730000000003</v>
      </c>
      <c r="I793" s="5">
        <v>81.831356999999997</v>
      </c>
      <c r="J793" s="5">
        <v>7.802664</v>
      </c>
      <c r="K793" s="5">
        <v>13.339722999999999</v>
      </c>
      <c r="L793" s="5">
        <v>71.761397000000002</v>
      </c>
      <c r="M793" s="5">
        <v>52.642375000000001</v>
      </c>
      <c r="N793" s="5">
        <v>123.80444300000001</v>
      </c>
      <c r="O793" s="5">
        <v>99.540096000000005</v>
      </c>
      <c r="P793" s="5">
        <v>87.015504000000007</v>
      </c>
      <c r="Q793" s="5">
        <v>58.929842999999998</v>
      </c>
      <c r="R793" s="5">
        <v>71.202211000000005</v>
      </c>
      <c r="S793" s="5">
        <v>60.245983000000003</v>
      </c>
      <c r="T793" s="5">
        <v>56.579237999999997</v>
      </c>
      <c r="U793" s="5">
        <v>68.975228999999999</v>
      </c>
      <c r="W793" s="5">
        <v>71.392116999999999</v>
      </c>
      <c r="X793" s="5">
        <v>73.315787999999998</v>
      </c>
      <c r="Y793" s="5">
        <v>7.0937E-2</v>
      </c>
      <c r="Z793" s="5">
        <v>103.620698</v>
      </c>
      <c r="AA793" s="5">
        <v>6.5009379999999997</v>
      </c>
      <c r="AD793" s="5">
        <v>76.373175000000003</v>
      </c>
      <c r="AE793" s="5">
        <v>66.093429999999998</v>
      </c>
      <c r="AF793">
        <v>6.786073</v>
      </c>
      <c r="AG793" s="5">
        <v>6.7180590000000002</v>
      </c>
      <c r="AH793" s="5">
        <v>74.749376999999996</v>
      </c>
      <c r="AI793" s="5">
        <v>5.151459</v>
      </c>
      <c r="AJ793" s="5">
        <v>70.593936999999997</v>
      </c>
      <c r="AK793" s="5">
        <v>68.226670999999996</v>
      </c>
      <c r="AL793" s="5">
        <v>6.3866870000000002</v>
      </c>
      <c r="AM793" s="5">
        <v>66.362414999999999</v>
      </c>
      <c r="AN793" s="5">
        <v>68.588474000000005</v>
      </c>
      <c r="AO793" s="5">
        <v>74.451256000000001</v>
      </c>
      <c r="AP793" s="5">
        <v>68.701882999999995</v>
      </c>
      <c r="AQ793" s="5">
        <v>57.218888</v>
      </c>
      <c r="AR793" s="5">
        <v>66.130623999999997</v>
      </c>
      <c r="AS793" s="5">
        <v>6.3215769999999996</v>
      </c>
      <c r="AT793" s="5">
        <v>6.1741479999999997</v>
      </c>
      <c r="AU793" s="5">
        <v>75.556646000000001</v>
      </c>
      <c r="AV793" s="5">
        <v>7.1520099999999998</v>
      </c>
      <c r="AW793" s="5">
        <v>76.135934000000006</v>
      </c>
      <c r="AX793" s="5">
        <v>5.1954060000000002</v>
      </c>
      <c r="AY793" s="5">
        <v>64.134437000000005</v>
      </c>
      <c r="AZ793" s="5">
        <v>72.070521999999997</v>
      </c>
      <c r="BA793" s="5">
        <v>71.796103000000002</v>
      </c>
    </row>
    <row r="794" spans="2:53" x14ac:dyDescent="0.25">
      <c r="B794" s="4">
        <v>44711</v>
      </c>
      <c r="C794" s="5">
        <v>8.0126749999999998</v>
      </c>
      <c r="D794" s="5">
        <v>75.228344000000007</v>
      </c>
      <c r="E794" s="5">
        <v>67.570939999999993</v>
      </c>
      <c r="G794" s="5">
        <v>75.740984999999995</v>
      </c>
      <c r="H794" s="5">
        <v>6.4872050000000003</v>
      </c>
      <c r="I794" s="5">
        <v>73.440248999999994</v>
      </c>
      <c r="J794" s="5">
        <v>7.7633470000000004</v>
      </c>
      <c r="K794" s="5">
        <v>13.296633999999999</v>
      </c>
      <c r="L794" s="5">
        <v>71.409426999999994</v>
      </c>
      <c r="M794" s="5">
        <v>52.061127999999997</v>
      </c>
      <c r="N794" s="5">
        <v>123.242036</v>
      </c>
      <c r="O794" s="5">
        <v>98.817689000000001</v>
      </c>
      <c r="P794" s="5">
        <v>86.699484999999996</v>
      </c>
      <c r="Q794" s="5">
        <v>58.190567000000001</v>
      </c>
      <c r="R794" s="5">
        <v>71.202211000000005</v>
      </c>
      <c r="S794" s="5">
        <v>60.114339999999999</v>
      </c>
      <c r="T794" s="5">
        <v>56.025373999999999</v>
      </c>
      <c r="U794" s="5">
        <v>68.295570999999995</v>
      </c>
      <c r="W794" s="5">
        <v>71.398929999999993</v>
      </c>
      <c r="X794" s="5">
        <v>73.643217000000007</v>
      </c>
      <c r="Y794" s="5">
        <v>7.0149000000000003E-2</v>
      </c>
      <c r="Z794" s="5">
        <v>103.480037</v>
      </c>
      <c r="AA794" s="5">
        <v>6.4408789999999998</v>
      </c>
      <c r="AD794" s="5">
        <v>75.267184</v>
      </c>
      <c r="AE794" s="5">
        <v>66.032619999999994</v>
      </c>
      <c r="AF794" s="5">
        <v>6.786073</v>
      </c>
      <c r="AG794" s="5">
        <v>6.7045000000000003</v>
      </c>
      <c r="AH794" s="5">
        <v>74.374848999999998</v>
      </c>
      <c r="AI794" s="5">
        <v>5.0739720000000004</v>
      </c>
      <c r="AJ794" s="5">
        <v>70.767814000000001</v>
      </c>
      <c r="AK794" s="5">
        <v>68.226670999999996</v>
      </c>
      <c r="AL794" s="5">
        <v>6.4328329999999996</v>
      </c>
      <c r="AM794" s="5">
        <v>66.395365999999996</v>
      </c>
      <c r="AN794" s="5">
        <v>68.555355000000006</v>
      </c>
      <c r="AO794" s="5">
        <v>73.652665999999996</v>
      </c>
      <c r="AP794" s="5">
        <v>68.562809999999999</v>
      </c>
      <c r="AQ794" s="5">
        <v>57.171064000000001</v>
      </c>
      <c r="AR794" s="5">
        <v>65.995814999999993</v>
      </c>
      <c r="AS794" s="5">
        <v>6.3215769999999996</v>
      </c>
      <c r="AT794" s="5">
        <v>6.1722650000000003</v>
      </c>
      <c r="AU794" s="5">
        <v>75.343489000000005</v>
      </c>
      <c r="AV794" s="5">
        <v>6.947584</v>
      </c>
      <c r="AW794" s="5">
        <v>75.978410999999994</v>
      </c>
      <c r="AX794" s="5">
        <v>5.1199120000000002</v>
      </c>
      <c r="AY794" s="5">
        <v>64.161497999999995</v>
      </c>
      <c r="AZ794" s="5">
        <v>71.949725000000001</v>
      </c>
      <c r="BA794" s="5">
        <v>72.220110000000005</v>
      </c>
    </row>
    <row r="795" spans="2:53" x14ac:dyDescent="0.25">
      <c r="B795" s="4">
        <v>44708</v>
      </c>
      <c r="C795" s="5">
        <v>8.0342380000000002</v>
      </c>
      <c r="D795" s="5">
        <v>75.198186000000007</v>
      </c>
      <c r="E795" s="5">
        <v>66.914911000000004</v>
      </c>
      <c r="G795" s="5">
        <v>75.704055999999994</v>
      </c>
      <c r="H795" s="5">
        <v>6.4899820000000004</v>
      </c>
      <c r="I795" s="5">
        <v>73.440248999999994</v>
      </c>
      <c r="J795" s="5">
        <v>7.7368969999999999</v>
      </c>
      <c r="K795" s="5">
        <v>13.218628000000001</v>
      </c>
      <c r="L795" s="5">
        <v>70.949157</v>
      </c>
      <c r="M795" s="5">
        <v>52.886355999999999</v>
      </c>
      <c r="N795" s="5">
        <v>123.811942</v>
      </c>
      <c r="O795" s="5">
        <v>97.677046000000004</v>
      </c>
      <c r="P795" s="5">
        <v>85.214929999999995</v>
      </c>
      <c r="Q795" s="5">
        <v>57.941701000000002</v>
      </c>
      <c r="R795" s="5">
        <v>71.059534999999997</v>
      </c>
      <c r="S795" s="5">
        <v>59.851053999999998</v>
      </c>
      <c r="T795" s="5">
        <v>54.917648</v>
      </c>
      <c r="U795" s="5">
        <v>68.335946000000007</v>
      </c>
      <c r="W795" s="5">
        <v>71.065099000000004</v>
      </c>
      <c r="X795" s="5">
        <v>73.536446999999995</v>
      </c>
      <c r="Y795" s="5">
        <v>7.1724999999999997E-2</v>
      </c>
      <c r="Z795" s="5">
        <v>102.784544</v>
      </c>
      <c r="AA795" s="5">
        <v>6.4505429999999997</v>
      </c>
      <c r="AD795" s="5">
        <v>75.282129999999995</v>
      </c>
      <c r="AE795" s="5">
        <v>66.154239000000004</v>
      </c>
      <c r="AF795" s="5">
        <v>6.7836049999999997</v>
      </c>
      <c r="AG795" s="5">
        <v>6.6706050000000001</v>
      </c>
      <c r="AH795" s="5">
        <v>73.797453000000004</v>
      </c>
      <c r="AI795" s="5">
        <v>5.1478719999999996</v>
      </c>
      <c r="AJ795" s="5">
        <v>70.802588999999998</v>
      </c>
      <c r="AK795" s="5">
        <v>67.735832000000002</v>
      </c>
      <c r="AL795" s="5">
        <v>6.414237</v>
      </c>
      <c r="AM795" s="5">
        <v>65.894516999999993</v>
      </c>
      <c r="AN795" s="5">
        <v>68.555355000000006</v>
      </c>
      <c r="AO795" s="5">
        <v>74.073970000000003</v>
      </c>
      <c r="AP795" s="5">
        <v>68.701882999999995</v>
      </c>
      <c r="AQ795" s="5">
        <v>56.638159000000002</v>
      </c>
      <c r="AR795" s="5">
        <v>66.481127999999998</v>
      </c>
      <c r="AS795" s="5">
        <v>6.3151330000000003</v>
      </c>
      <c r="AT795" s="5">
        <v>6.1653609999999999</v>
      </c>
      <c r="AU795" s="5">
        <v>75.214072000000002</v>
      </c>
      <c r="AV795" s="5">
        <v>6.9680260000000001</v>
      </c>
      <c r="AW795" s="5">
        <v>75.76088</v>
      </c>
      <c r="AX795" s="5">
        <v>5.0718690000000004</v>
      </c>
      <c r="AY795" s="5">
        <v>64.662126000000001</v>
      </c>
      <c r="AZ795" s="5">
        <v>71.270241999999996</v>
      </c>
      <c r="BA795" s="5">
        <v>70.948088999999996</v>
      </c>
    </row>
    <row r="796" spans="2:53" x14ac:dyDescent="0.25">
      <c r="B796" s="4">
        <v>44707</v>
      </c>
      <c r="C796" s="5">
        <v>8.0342380000000002</v>
      </c>
      <c r="D796" s="5">
        <v>75.394210999999999</v>
      </c>
      <c r="E796" s="5">
        <v>66.293411000000006</v>
      </c>
      <c r="G796" s="5">
        <v>75.371696</v>
      </c>
      <c r="H796" s="5">
        <v>6.488594</v>
      </c>
      <c r="I796" s="5">
        <v>73.433026999999996</v>
      </c>
      <c r="J796" s="5">
        <v>7.5739099999999997</v>
      </c>
      <c r="K796" s="5">
        <v>13.186683</v>
      </c>
      <c r="L796" s="5">
        <v>70.786709000000002</v>
      </c>
      <c r="M796" s="5">
        <v>52.376866999999997</v>
      </c>
      <c r="N796" s="5">
        <v>122.79211100000001</v>
      </c>
      <c r="O796" s="5">
        <v>96.239835999999997</v>
      </c>
      <c r="P796" s="5">
        <v>85.126739000000001</v>
      </c>
      <c r="Q796" s="5">
        <v>56.580261999999998</v>
      </c>
      <c r="R796" s="5">
        <v>70.115155000000001</v>
      </c>
      <c r="S796" s="5">
        <v>60.207265</v>
      </c>
      <c r="T796" s="5">
        <v>54.598112</v>
      </c>
      <c r="U796" s="5">
        <v>68.154255000000006</v>
      </c>
      <c r="W796" s="5">
        <v>71.051473000000001</v>
      </c>
      <c r="X796" s="5">
        <v>73.636099000000002</v>
      </c>
      <c r="Y796" s="5">
        <v>7.3302000000000006E-2</v>
      </c>
      <c r="Z796" s="5">
        <v>102.91739099999999</v>
      </c>
      <c r="AA796" s="5">
        <v>6.4208590000000001</v>
      </c>
      <c r="AD796" s="5">
        <v>75.282129999999995</v>
      </c>
      <c r="AE796" s="5">
        <v>66.005593000000005</v>
      </c>
      <c r="AF796" s="5">
        <v>6.5997640000000004</v>
      </c>
      <c r="AG796" s="5">
        <v>6.6502679999999996</v>
      </c>
      <c r="AH796" s="5">
        <v>73.266873000000004</v>
      </c>
      <c r="AI796" s="5">
        <v>5.0868869999999999</v>
      </c>
      <c r="AJ796" s="5">
        <v>70.246184</v>
      </c>
      <c r="AK796" s="5">
        <v>67.683475000000001</v>
      </c>
      <c r="AL796" s="5">
        <v>6.3501839999999996</v>
      </c>
      <c r="AM796" s="5">
        <v>65.769305000000003</v>
      </c>
      <c r="AN796" s="5">
        <v>68.422881000000004</v>
      </c>
      <c r="AO796" s="5">
        <v>73.011279000000002</v>
      </c>
      <c r="AP796" s="5">
        <v>68.618438999999995</v>
      </c>
      <c r="AQ796" s="5">
        <v>56.228233000000003</v>
      </c>
      <c r="AR796" s="5">
        <v>66.636157999999995</v>
      </c>
      <c r="AS796" s="5">
        <v>6.3344649999999998</v>
      </c>
      <c r="AT796" s="5">
        <v>6.1697540000000002</v>
      </c>
      <c r="AU796" s="5">
        <v>74.985688999999994</v>
      </c>
      <c r="AV796" s="5">
        <v>6.8950170000000002</v>
      </c>
      <c r="AW796" s="5">
        <v>74.875753000000003</v>
      </c>
      <c r="AX796" s="5">
        <v>5.1267750000000003</v>
      </c>
      <c r="AY796" s="5">
        <v>63.965305999999998</v>
      </c>
      <c r="AZ796" s="5">
        <v>71.156994999999995</v>
      </c>
      <c r="BA796" s="5">
        <v>70.363251000000005</v>
      </c>
    </row>
    <row r="797" spans="2:53" x14ac:dyDescent="0.25">
      <c r="B797" s="4">
        <v>44706</v>
      </c>
      <c r="C797" s="5">
        <v>8.0272819999999996</v>
      </c>
      <c r="D797" s="5">
        <v>76.080297999999999</v>
      </c>
      <c r="E797" s="5">
        <v>65.810021000000006</v>
      </c>
      <c r="G797" s="5">
        <v>75.334767999999997</v>
      </c>
      <c r="H797" s="5">
        <v>6.4962299999999997</v>
      </c>
      <c r="I797" s="5">
        <v>71.324417999999994</v>
      </c>
      <c r="J797" s="5">
        <v>7.6132270000000002</v>
      </c>
      <c r="K797" s="5">
        <v>13.182225000000001</v>
      </c>
      <c r="L797" s="5">
        <v>71.274052999999995</v>
      </c>
      <c r="M797" s="5">
        <v>51.766916000000002</v>
      </c>
      <c r="N797" s="5">
        <v>121.562315</v>
      </c>
      <c r="O797" s="5">
        <v>97.448916999999994</v>
      </c>
      <c r="P797" s="5">
        <v>84.759275000000002</v>
      </c>
      <c r="Q797" s="5">
        <v>56.726652999999999</v>
      </c>
      <c r="R797" s="5">
        <v>69.986067000000006</v>
      </c>
      <c r="S797" s="5">
        <v>59.967210000000001</v>
      </c>
      <c r="T797" s="5">
        <v>55.031261000000001</v>
      </c>
      <c r="U797" s="5">
        <v>68.093692000000004</v>
      </c>
      <c r="W797" s="5">
        <v>71.160478999999995</v>
      </c>
      <c r="X797" s="5">
        <v>72.959885999999997</v>
      </c>
      <c r="Y797" s="5">
        <v>7.0937E-2</v>
      </c>
      <c r="Z797" s="5">
        <v>103.151827</v>
      </c>
      <c r="AA797" s="5">
        <v>6.4394980000000004</v>
      </c>
      <c r="AD797" s="5">
        <v>74.773972000000001</v>
      </c>
      <c r="AE797" s="5">
        <v>65.944783999999999</v>
      </c>
      <c r="AF797" s="5"/>
      <c r="AG797" s="5">
        <v>6.6570470000000004</v>
      </c>
      <c r="AH797" s="5">
        <v>74.359244000000004</v>
      </c>
      <c r="AI797" s="5">
        <v>5.0940620000000001</v>
      </c>
      <c r="AJ797" s="5">
        <v>70.107083000000003</v>
      </c>
      <c r="AK797" s="5">
        <v>67.676930999999996</v>
      </c>
      <c r="AL797" s="5">
        <v>6.3618930000000002</v>
      </c>
      <c r="AM797" s="5">
        <v>65.637502999999995</v>
      </c>
      <c r="AN797" s="5">
        <v>68.283783</v>
      </c>
      <c r="AO797" s="5">
        <v>72.413908000000006</v>
      </c>
      <c r="AP797" s="5">
        <v>67.867446999999999</v>
      </c>
      <c r="AQ797" s="5">
        <v>56.023269999999997</v>
      </c>
      <c r="AR797" s="5">
        <v>66.339578000000003</v>
      </c>
      <c r="AS797" s="5">
        <v>6.3409089999999999</v>
      </c>
      <c r="AT797" s="5">
        <v>6.156574</v>
      </c>
      <c r="AU797" s="5">
        <v>75.153169000000005</v>
      </c>
      <c r="AV797" s="5">
        <v>6.9212999999999996</v>
      </c>
      <c r="AW797" s="5">
        <v>74.853249000000005</v>
      </c>
      <c r="AX797" s="5">
        <v>5.1336380000000004</v>
      </c>
      <c r="AY797" s="5">
        <v>64.235916000000003</v>
      </c>
      <c r="AZ797" s="5">
        <v>71.738330000000005</v>
      </c>
      <c r="BA797" s="5">
        <v>70.597185999999994</v>
      </c>
    </row>
    <row r="798" spans="2:53" x14ac:dyDescent="0.25">
      <c r="B798" s="4">
        <v>44705</v>
      </c>
      <c r="C798" s="5">
        <v>8.066236</v>
      </c>
      <c r="D798" s="5">
        <v>76.035061999999996</v>
      </c>
      <c r="E798" s="5">
        <v>65.989565999999996</v>
      </c>
      <c r="G798" s="5">
        <v>75.548955000000007</v>
      </c>
      <c r="H798" s="5">
        <v>6.5010890000000003</v>
      </c>
      <c r="I798" s="5">
        <v>71.338860999999994</v>
      </c>
      <c r="J798" s="5">
        <v>7.49885</v>
      </c>
      <c r="K798" s="5">
        <v>13.149537</v>
      </c>
      <c r="L798" s="5">
        <v>71.443269999999998</v>
      </c>
      <c r="M798" s="5">
        <v>51.896082</v>
      </c>
      <c r="N798" s="5">
        <v>121.554816</v>
      </c>
      <c r="O798" s="5">
        <v>97.943196</v>
      </c>
      <c r="P798" s="5">
        <v>85.178184000000002</v>
      </c>
      <c r="Q798" s="5">
        <v>56.719332999999999</v>
      </c>
      <c r="R798" s="5">
        <v>70.081183999999993</v>
      </c>
      <c r="S798" s="5">
        <v>60.323419999999999</v>
      </c>
      <c r="T798" s="5">
        <v>54.676220999999998</v>
      </c>
      <c r="U798" s="5">
        <v>67.952376999999998</v>
      </c>
      <c r="W798" s="5">
        <v>70.922028999999995</v>
      </c>
      <c r="X798" s="5">
        <v>72.603983999999997</v>
      </c>
      <c r="Y798" s="5">
        <v>7.0937E-2</v>
      </c>
      <c r="Z798" s="5">
        <v>103.29248800000001</v>
      </c>
      <c r="AA798" s="5">
        <v>6.4325950000000001</v>
      </c>
      <c r="AD798" s="5">
        <v>74.684297000000001</v>
      </c>
      <c r="AE798" s="5">
        <v>65.944783999999999</v>
      </c>
      <c r="AF798" s="5">
        <v>6.786073</v>
      </c>
      <c r="AG798" s="5">
        <v>6.6706050000000001</v>
      </c>
      <c r="AH798" s="5">
        <v>72.330555000000004</v>
      </c>
      <c r="AI798" s="5">
        <v>5.0409680000000003</v>
      </c>
      <c r="AJ798" s="5">
        <v>69.967980999999995</v>
      </c>
      <c r="AK798" s="5">
        <v>68.128502999999995</v>
      </c>
      <c r="AL798" s="5">
        <v>6.3612039999999999</v>
      </c>
      <c r="AM798" s="5">
        <v>65.762715</v>
      </c>
      <c r="AN798" s="5">
        <v>68.283783</v>
      </c>
      <c r="AO798" s="5">
        <v>72.307010000000005</v>
      </c>
      <c r="AP798" s="5">
        <v>68.479366999999996</v>
      </c>
      <c r="AQ798" s="5">
        <v>56.098422999999997</v>
      </c>
      <c r="AR798" s="5">
        <v>66.427204000000003</v>
      </c>
      <c r="AS798" s="5">
        <v>6.3344649999999998</v>
      </c>
      <c r="AT798" s="5">
        <v>6.2074129999999998</v>
      </c>
      <c r="AU798" s="5">
        <v>75.389165000000006</v>
      </c>
      <c r="AV798" s="5">
        <v>7.0191330000000001</v>
      </c>
      <c r="AW798" s="5">
        <v>74.973267000000007</v>
      </c>
      <c r="AX798" s="5">
        <v>5.0718690000000004</v>
      </c>
      <c r="AY798" s="5">
        <v>64.506524999999996</v>
      </c>
      <c r="AZ798" s="5">
        <v>72.251717999999997</v>
      </c>
      <c r="BA798" s="5">
        <v>70.765326999999999</v>
      </c>
    </row>
    <row r="799" spans="2:53" x14ac:dyDescent="0.25">
      <c r="B799" s="4">
        <v>44704</v>
      </c>
      <c r="C799" s="5">
        <v>8.0620630000000002</v>
      </c>
      <c r="D799" s="5">
        <v>75.386672000000004</v>
      </c>
      <c r="E799" s="5">
        <v>66.134583000000006</v>
      </c>
      <c r="G799" s="5">
        <v>75.223980999999995</v>
      </c>
      <c r="H799" s="5">
        <v>6.4906759999999997</v>
      </c>
      <c r="I799" s="5">
        <v>70.710611</v>
      </c>
      <c r="J799" s="5">
        <v>7.4938459999999996</v>
      </c>
      <c r="K799" s="5">
        <v>13.2216</v>
      </c>
      <c r="L799" s="5">
        <v>71.585412000000005</v>
      </c>
      <c r="M799" s="5">
        <v>51.451175999999997</v>
      </c>
      <c r="N799" s="5">
        <v>121.854767</v>
      </c>
      <c r="O799" s="5">
        <v>97.859549000000001</v>
      </c>
      <c r="P799" s="5">
        <v>85.251677000000001</v>
      </c>
      <c r="Q799" s="5">
        <v>56.843766000000002</v>
      </c>
      <c r="R799" s="5">
        <v>70.196684000000005</v>
      </c>
      <c r="S799" s="5">
        <v>59.502588000000003</v>
      </c>
      <c r="T799" s="5">
        <v>53.966140000000003</v>
      </c>
      <c r="U799" s="5">
        <v>68.248465999999993</v>
      </c>
      <c r="W799" s="5">
        <v>70.649513999999996</v>
      </c>
      <c r="X799" s="5">
        <v>72.561276000000007</v>
      </c>
      <c r="Y799" s="5">
        <v>7.8819E-2</v>
      </c>
      <c r="Z799" s="5">
        <v>103.151827</v>
      </c>
      <c r="AA799" s="5">
        <v>6.4098129999999998</v>
      </c>
      <c r="AD799" s="5">
        <v>74.736607000000006</v>
      </c>
      <c r="AE799" s="5">
        <v>66.255589000000001</v>
      </c>
      <c r="AF799" s="5">
        <v>6.794092</v>
      </c>
      <c r="AG799" s="5">
        <v>6.5824769999999999</v>
      </c>
      <c r="AH799" s="5">
        <v>72.978174999999993</v>
      </c>
      <c r="AI799" s="5">
        <v>5.0933440000000001</v>
      </c>
      <c r="AJ799" s="5">
        <v>70.197497999999996</v>
      </c>
      <c r="AK799" s="5">
        <v>67.650752999999995</v>
      </c>
      <c r="AL799" s="5">
        <v>6.3901310000000002</v>
      </c>
      <c r="AM799" s="5">
        <v>65.683633999999998</v>
      </c>
      <c r="AN799" s="5">
        <v>68.237416999999994</v>
      </c>
      <c r="AO799" s="5">
        <v>72.156094999999993</v>
      </c>
      <c r="AP799" s="5">
        <v>68.555857000000003</v>
      </c>
      <c r="AQ799" s="5">
        <v>55.708993</v>
      </c>
      <c r="AR799" s="5">
        <v>66.319356999999997</v>
      </c>
      <c r="AS799" s="5">
        <v>6.347353</v>
      </c>
      <c r="AT799" s="5">
        <v>6.1634779999999996</v>
      </c>
      <c r="AU799" s="5">
        <v>75.366326999999998</v>
      </c>
      <c r="AV799" s="5">
        <v>6.8628929999999997</v>
      </c>
      <c r="AW799" s="5">
        <v>75.873396</v>
      </c>
      <c r="AX799" s="5">
        <v>5.0787329999999997</v>
      </c>
      <c r="AY799" s="5">
        <v>64.418576999999999</v>
      </c>
      <c r="AZ799" s="5">
        <v>72.062972000000002</v>
      </c>
      <c r="BA799" s="5">
        <v>70.765326999999999</v>
      </c>
    </row>
    <row r="800" spans="2:53" x14ac:dyDescent="0.25">
      <c r="B800" s="4">
        <v>44701</v>
      </c>
      <c r="C800" s="5">
        <v>8.0293690000000009</v>
      </c>
      <c r="D800" s="5">
        <v>75.168028000000007</v>
      </c>
      <c r="E800" s="5">
        <v>66.638688999999999</v>
      </c>
      <c r="G800" s="5">
        <v>75.127966000000001</v>
      </c>
      <c r="H800" s="5">
        <v>6.4830399999999999</v>
      </c>
      <c r="I800" s="5">
        <v>71.338860999999994</v>
      </c>
      <c r="J800" s="5">
        <v>7.4631069999999999</v>
      </c>
      <c r="K800" s="5">
        <v>13.074503</v>
      </c>
      <c r="L800" s="5">
        <v>71.274052999999995</v>
      </c>
      <c r="M800" s="5">
        <v>50.927335999999997</v>
      </c>
      <c r="N800" s="5">
        <v>122.079729</v>
      </c>
      <c r="O800" s="5">
        <v>97.471729999999994</v>
      </c>
      <c r="P800" s="5">
        <v>84.803370000000001</v>
      </c>
      <c r="Q800" s="5">
        <v>56.968198999999998</v>
      </c>
      <c r="R800" s="5">
        <v>69.768654999999995</v>
      </c>
      <c r="S800" s="5">
        <v>59.564537000000001</v>
      </c>
      <c r="T800" s="5">
        <v>53.831225000000003</v>
      </c>
      <c r="U800" s="5">
        <v>67.999482</v>
      </c>
      <c r="W800" s="5">
        <v>70.574572000000003</v>
      </c>
      <c r="X800" s="5">
        <v>72.426033000000004</v>
      </c>
      <c r="Y800" s="5">
        <v>7.0937E-2</v>
      </c>
      <c r="Z800" s="5">
        <v>102.18282499999999</v>
      </c>
      <c r="AA800" s="5">
        <v>6.4243110000000003</v>
      </c>
      <c r="AD800" s="5">
        <v>74.729134000000002</v>
      </c>
      <c r="AE800" s="5">
        <v>66.417748000000003</v>
      </c>
      <c r="AF800" s="5">
        <v>6.786073</v>
      </c>
      <c r="AG800" s="5">
        <v>6.5485819999999997</v>
      </c>
      <c r="AH800" s="5">
        <v>74.281217999999996</v>
      </c>
      <c r="AI800" s="5">
        <v>5.0058119999999997</v>
      </c>
      <c r="AJ800" s="5">
        <v>70.246184</v>
      </c>
      <c r="AK800" s="5">
        <v>67.598397000000006</v>
      </c>
      <c r="AL800" s="5">
        <v>6.4163030000000001</v>
      </c>
      <c r="AM800" s="5">
        <v>65.373898999999994</v>
      </c>
      <c r="AN800" s="5">
        <v>68.747442000000007</v>
      </c>
      <c r="AO800" s="5">
        <v>71.722215000000006</v>
      </c>
      <c r="AP800" s="5">
        <v>68.764465999999999</v>
      </c>
      <c r="AQ800" s="5">
        <v>55.565519000000002</v>
      </c>
      <c r="AR800" s="5">
        <v>65.699235000000002</v>
      </c>
      <c r="AS800" s="5">
        <v>6.3537970000000001</v>
      </c>
      <c r="AT800" s="5">
        <v>6.164733</v>
      </c>
      <c r="AU800" s="5">
        <v>74.757306</v>
      </c>
      <c r="AV800" s="5">
        <v>6.932982</v>
      </c>
      <c r="AW800" s="5">
        <v>75.295812999999995</v>
      </c>
      <c r="AX800" s="5">
        <v>5.0650060000000003</v>
      </c>
      <c r="AY800" s="5">
        <v>63.904418999999997</v>
      </c>
      <c r="AZ800" s="5">
        <v>72.032773000000006</v>
      </c>
      <c r="BA800" s="5">
        <v>70.955399</v>
      </c>
    </row>
    <row r="801" spans="2:53" x14ac:dyDescent="0.25">
      <c r="B801" s="4">
        <v>44700</v>
      </c>
      <c r="C801" s="5">
        <v>8.0418900000000004</v>
      </c>
      <c r="D801" s="5">
        <v>74.625190000000003</v>
      </c>
      <c r="E801" s="5">
        <v>66.528199999999998</v>
      </c>
      <c r="G801" s="5">
        <v>74.891621999999998</v>
      </c>
      <c r="H801" s="5">
        <v>6.4295869999999997</v>
      </c>
      <c r="I801" s="5">
        <v>70.046255000000002</v>
      </c>
      <c r="J801" s="5">
        <v>7.4495250000000004</v>
      </c>
      <c r="K801" s="5">
        <v>13.125021</v>
      </c>
      <c r="L801" s="5">
        <v>71.395888999999997</v>
      </c>
      <c r="M801" s="5">
        <v>51.322009999999999</v>
      </c>
      <c r="N801" s="5">
        <v>121.80227499999999</v>
      </c>
      <c r="O801" s="5">
        <v>96.703697000000005</v>
      </c>
      <c r="P801" s="5">
        <v>84.369763000000006</v>
      </c>
      <c r="Q801" s="5">
        <v>57.151187999999998</v>
      </c>
      <c r="R801" s="5">
        <v>69.469714999999994</v>
      </c>
      <c r="S801" s="5">
        <v>59.564537000000001</v>
      </c>
      <c r="T801" s="5">
        <v>53.788620000000002</v>
      </c>
      <c r="U801" s="5">
        <v>68.302300000000002</v>
      </c>
      <c r="W801" s="5">
        <v>70.172612000000001</v>
      </c>
      <c r="X801" s="5">
        <v>72.433150999999995</v>
      </c>
      <c r="Y801" s="5">
        <v>5.5173E-2</v>
      </c>
      <c r="Z801" s="5">
        <v>102.667326</v>
      </c>
      <c r="AA801" s="5">
        <v>6.4056709999999999</v>
      </c>
      <c r="AD801" s="5">
        <v>73.899641000000003</v>
      </c>
      <c r="AE801" s="5">
        <v>65.917756999999995</v>
      </c>
      <c r="AF801" s="5">
        <v>6.7984109999999998</v>
      </c>
      <c r="AG801" s="5">
        <v>6.5485819999999997</v>
      </c>
      <c r="AH801" s="5">
        <v>76.778064999999998</v>
      </c>
      <c r="AI801" s="5">
        <v>4.9742430000000004</v>
      </c>
      <c r="AJ801" s="5">
        <v>69.557631999999998</v>
      </c>
      <c r="AK801" s="5">
        <v>67.598397000000006</v>
      </c>
      <c r="AL801" s="5">
        <v>6.4810449999999999</v>
      </c>
      <c r="AM801" s="5">
        <v>65.545242000000002</v>
      </c>
      <c r="AN801" s="5">
        <v>68.687828999999994</v>
      </c>
      <c r="AO801" s="5">
        <v>71.873130000000003</v>
      </c>
      <c r="AP801" s="5">
        <v>68.757512000000006</v>
      </c>
      <c r="AQ801" s="5">
        <v>55.647503999999998</v>
      </c>
      <c r="AR801" s="5">
        <v>65.692493999999996</v>
      </c>
      <c r="AS801" s="5">
        <v>6.3666850000000004</v>
      </c>
      <c r="AT801" s="5">
        <v>6.1628499999999997</v>
      </c>
      <c r="AU801" s="5">
        <v>74.323379000000003</v>
      </c>
      <c r="AV801" s="5">
        <v>6.9607250000000001</v>
      </c>
      <c r="AW801" s="5">
        <v>74.853249000000005</v>
      </c>
      <c r="AX801" s="5">
        <v>5.0512800000000002</v>
      </c>
      <c r="AY801" s="5">
        <v>63.836767000000002</v>
      </c>
      <c r="AZ801" s="5">
        <v>72.463111999999995</v>
      </c>
      <c r="BA801" s="5">
        <v>71.489063999999999</v>
      </c>
    </row>
    <row r="802" spans="2:53" x14ac:dyDescent="0.25">
      <c r="B802" s="4">
        <v>44699</v>
      </c>
      <c r="C802" s="5">
        <v>8.0394140000000007</v>
      </c>
      <c r="D802" s="5">
        <v>74.640269000000004</v>
      </c>
      <c r="E802" s="5">
        <v>66.686998000000003</v>
      </c>
      <c r="G802" s="5">
        <v>75.342152999999996</v>
      </c>
      <c r="H802" s="5">
        <v>6.46638</v>
      </c>
      <c r="I802" s="5">
        <v>70.19068</v>
      </c>
      <c r="J802" s="5">
        <v>7.5059990000000001</v>
      </c>
      <c r="K802" s="5">
        <v>12.963808999999999</v>
      </c>
      <c r="L802" s="5">
        <v>71.734323000000003</v>
      </c>
      <c r="M802" s="5">
        <v>50.841225000000001</v>
      </c>
      <c r="N802" s="5">
        <v>122.079729</v>
      </c>
      <c r="O802" s="5">
        <v>97.350061999999994</v>
      </c>
      <c r="P802" s="5">
        <v>84.700479999999999</v>
      </c>
      <c r="Q802" s="5">
        <v>57.970979999999997</v>
      </c>
      <c r="R802" s="5">
        <v>69.775448999999995</v>
      </c>
      <c r="S802" s="5">
        <v>59.603256000000002</v>
      </c>
      <c r="T802" s="5">
        <v>53.412277000000003</v>
      </c>
      <c r="U802" s="5">
        <v>67.905271999999997</v>
      </c>
      <c r="W802" s="5">
        <v>69.934162000000001</v>
      </c>
      <c r="X802" s="5">
        <v>72.518567000000004</v>
      </c>
      <c r="Y802" s="5">
        <v>5.8326000000000003E-2</v>
      </c>
      <c r="Z802" s="5">
        <v>102.53447799999999</v>
      </c>
      <c r="AA802" s="5">
        <v>6.4084329999999996</v>
      </c>
      <c r="AD802" s="5">
        <v>72.995418000000001</v>
      </c>
      <c r="AE802" s="5">
        <v>66.147482999999994</v>
      </c>
      <c r="AF802">
        <v>6.6565200000000004</v>
      </c>
      <c r="AG802" s="5">
        <v>6.4943489999999997</v>
      </c>
      <c r="AH802" s="5">
        <v>75.662285999999995</v>
      </c>
      <c r="AI802" s="5">
        <v>4.9412399999999996</v>
      </c>
      <c r="AJ802" s="5">
        <v>70.107083000000003</v>
      </c>
      <c r="AK802" s="5">
        <v>67.604940999999997</v>
      </c>
      <c r="AL802" s="5">
        <v>6.3908199999999997</v>
      </c>
      <c r="AM802" s="5">
        <v>65.479341000000005</v>
      </c>
      <c r="AN802" s="5">
        <v>68.032082000000003</v>
      </c>
      <c r="AO802" s="5">
        <v>72.181247999999997</v>
      </c>
      <c r="AP802" s="5">
        <v>68.757512000000006</v>
      </c>
      <c r="AQ802" s="5">
        <v>55.859299</v>
      </c>
      <c r="AR802" s="5">
        <v>65.679012999999998</v>
      </c>
      <c r="AS802" s="5">
        <v>6.3386389999999997</v>
      </c>
      <c r="AT802" s="5">
        <v>6.1641060000000003</v>
      </c>
      <c r="AU802" s="5">
        <v>74.544149000000004</v>
      </c>
      <c r="AV802" s="5">
        <v>6.9694859999999998</v>
      </c>
      <c r="AW802" s="5">
        <v>75.010772000000003</v>
      </c>
      <c r="AX802" s="5">
        <v>4.9757850000000001</v>
      </c>
      <c r="AY802" s="5">
        <v>63.322609</v>
      </c>
      <c r="AZ802" s="5">
        <v>72.327216000000007</v>
      </c>
      <c r="BA802" s="5">
        <v>70.706809000000007</v>
      </c>
    </row>
    <row r="803" spans="2:53" x14ac:dyDescent="0.25">
      <c r="B803" s="4">
        <v>44698</v>
      </c>
      <c r="C803" s="5">
        <v>8.0414870000000001</v>
      </c>
      <c r="D803" s="5">
        <v>74.632728999999998</v>
      </c>
      <c r="E803" s="5">
        <v>66.947173000000006</v>
      </c>
      <c r="G803" s="5">
        <v>75.408625000000001</v>
      </c>
      <c r="H803" s="5">
        <v>6.452496</v>
      </c>
      <c r="I803" s="5">
        <v>71.302755000000005</v>
      </c>
      <c r="J803" s="5">
        <v>7.5538939999999997</v>
      </c>
      <c r="K803" s="5">
        <v>12.963808999999999</v>
      </c>
      <c r="L803" s="5">
        <v>71.666635999999997</v>
      </c>
      <c r="M803" s="5">
        <v>51.630574000000003</v>
      </c>
      <c r="N803" s="5">
        <v>122.15471700000001</v>
      </c>
      <c r="O803" s="5">
        <v>97.783506000000003</v>
      </c>
      <c r="P803" s="5">
        <v>84.516748000000007</v>
      </c>
      <c r="Q803" s="5">
        <v>57.817269000000003</v>
      </c>
      <c r="R803" s="5">
        <v>69.544449999999998</v>
      </c>
      <c r="S803" s="5">
        <v>59.603256000000002</v>
      </c>
      <c r="T803" s="5">
        <v>54.527104000000001</v>
      </c>
      <c r="U803" s="5">
        <v>67.696663999999998</v>
      </c>
      <c r="W803" s="5">
        <v>70.411062999999999</v>
      </c>
      <c r="X803" s="5">
        <v>72.853115000000003</v>
      </c>
      <c r="Y803" s="5">
        <v>5.9901999999999997E-2</v>
      </c>
      <c r="Z803" s="5">
        <v>102.40163099999999</v>
      </c>
      <c r="AA803" s="5">
        <v>6.4139549999999996</v>
      </c>
      <c r="AD803" s="5">
        <v>73.466211999999999</v>
      </c>
      <c r="AE803" s="5">
        <v>66.208292</v>
      </c>
      <c r="AF803" s="5">
        <v>6.5516449999999997</v>
      </c>
      <c r="AG803" s="5">
        <v>6.4672330000000002</v>
      </c>
      <c r="AH803" s="5">
        <v>73.992519999999999</v>
      </c>
      <c r="AI803" s="5">
        <v>4.9692210000000001</v>
      </c>
      <c r="AJ803" s="5">
        <v>70.107083000000003</v>
      </c>
      <c r="AK803" s="5">
        <v>67.729286999999999</v>
      </c>
      <c r="AL803" s="5">
        <v>6.3839319999999997</v>
      </c>
      <c r="AM803" s="5">
        <v>65.321178000000003</v>
      </c>
      <c r="AN803" s="5">
        <v>68.555355000000006</v>
      </c>
      <c r="AO803" s="5">
        <v>71.77252</v>
      </c>
      <c r="AP803" s="5">
        <v>68.493274</v>
      </c>
      <c r="AQ803" s="5">
        <v>55.53819</v>
      </c>
      <c r="AR803" s="5">
        <v>65.759899000000004</v>
      </c>
      <c r="AS803" s="5">
        <v>6.3386389999999997</v>
      </c>
      <c r="AT803" s="5">
        <v>6.150925</v>
      </c>
      <c r="AU803" s="5">
        <v>74.544149000000004</v>
      </c>
      <c r="AV803" s="5">
        <v>6.9870089999999996</v>
      </c>
      <c r="AW803" s="5">
        <v>75.198299000000006</v>
      </c>
      <c r="AX803" s="5">
        <v>4.9963749999999996</v>
      </c>
      <c r="AY803" s="5">
        <v>62.876103000000001</v>
      </c>
      <c r="AZ803" s="5">
        <v>72.244168000000002</v>
      </c>
      <c r="BA803" s="5">
        <v>71.214968999999996</v>
      </c>
    </row>
    <row r="804" spans="2:53" x14ac:dyDescent="0.25">
      <c r="B804" s="4">
        <v>44697</v>
      </c>
      <c r="C804" s="5">
        <v>8.015231</v>
      </c>
      <c r="D804" s="5">
        <v>74.625190000000003</v>
      </c>
      <c r="E804" s="5">
        <v>67.268968999999998</v>
      </c>
      <c r="G804" s="5">
        <v>75.334767999999997</v>
      </c>
      <c r="H804" s="5">
        <v>6.441389</v>
      </c>
      <c r="I804" s="5">
        <v>68.529788999999994</v>
      </c>
      <c r="J804" s="5">
        <v>7.5202960000000001</v>
      </c>
      <c r="K804" s="5">
        <v>12.830828</v>
      </c>
      <c r="L804" s="5">
        <v>70.664873</v>
      </c>
      <c r="M804" s="5">
        <v>50.898631999999999</v>
      </c>
      <c r="N804" s="5">
        <v>122.29719299999999</v>
      </c>
      <c r="O804" s="5">
        <v>98.232158999999996</v>
      </c>
      <c r="P804" s="5">
        <v>84.516748000000007</v>
      </c>
      <c r="Q804" s="5">
        <v>56.807167999999997</v>
      </c>
      <c r="R804" s="5">
        <v>69.408568000000002</v>
      </c>
      <c r="S804" s="5">
        <v>59.587769000000002</v>
      </c>
      <c r="T804" s="5">
        <v>54.328280999999997</v>
      </c>
      <c r="U804" s="5">
        <v>67.447680000000005</v>
      </c>
      <c r="W804" s="5">
        <v>69.518575999999996</v>
      </c>
      <c r="X804" s="5">
        <v>72.810406999999998</v>
      </c>
      <c r="Y804" s="5">
        <v>6.5420000000000006E-2</v>
      </c>
      <c r="Z804" s="5">
        <v>102.393817</v>
      </c>
      <c r="AA804" s="5">
        <v>6.4056709999999999</v>
      </c>
      <c r="AD804" s="5">
        <v>73.458738999999994</v>
      </c>
      <c r="AE804" s="5">
        <v>66.113698999999997</v>
      </c>
      <c r="AF804">
        <v>6.755223</v>
      </c>
      <c r="AG804" s="5">
        <v>6.4536749999999996</v>
      </c>
      <c r="AH804" s="5">
        <v>72.252528999999996</v>
      </c>
      <c r="AI804" s="5">
        <v>4.8938860000000002</v>
      </c>
      <c r="AJ804" s="5">
        <v>70.385284999999996</v>
      </c>
      <c r="AK804" s="5">
        <v>67.441327999999999</v>
      </c>
      <c r="AL804" s="5">
        <v>6.4156139999999997</v>
      </c>
      <c r="AM804" s="5">
        <v>65.222325999999995</v>
      </c>
      <c r="AN804" s="5">
        <v>67.959220999999999</v>
      </c>
      <c r="AO804" s="5">
        <v>71.684487000000004</v>
      </c>
      <c r="AP804" s="5">
        <v>68.632346999999996</v>
      </c>
      <c r="AQ804" s="5">
        <v>55.408380000000001</v>
      </c>
      <c r="AR804" s="5">
        <v>66.123884000000004</v>
      </c>
      <c r="AS804" s="5">
        <v>6.3193929999999998</v>
      </c>
      <c r="AT804" s="5">
        <v>6.1672440000000002</v>
      </c>
      <c r="AU804" s="5">
        <v>74.589825000000005</v>
      </c>
      <c r="AV804" s="5">
        <v>6.8278480000000004</v>
      </c>
      <c r="AW804" s="5">
        <v>75.160793999999996</v>
      </c>
      <c r="AX804" s="5">
        <v>5.0917729999999999</v>
      </c>
      <c r="AY804" s="5">
        <v>63.640574999999998</v>
      </c>
      <c r="AZ804" s="5">
        <v>71.172094000000001</v>
      </c>
      <c r="BA804" s="5">
        <v>71.004446000000002</v>
      </c>
    </row>
    <row r="805" spans="2:53" x14ac:dyDescent="0.25">
      <c r="B805" s="4">
        <v>44694</v>
      </c>
      <c r="C805" s="5">
        <v>7.9945019999999998</v>
      </c>
      <c r="D805" s="5">
        <v>74.866450999999998</v>
      </c>
      <c r="E805" s="5">
        <v>65.297115000000005</v>
      </c>
      <c r="G805" s="5">
        <v>75.903486000000001</v>
      </c>
      <c r="H805" s="5">
        <v>6.4323639999999997</v>
      </c>
      <c r="I805" s="5">
        <v>71.331639999999993</v>
      </c>
      <c r="J805" s="5">
        <v>7.6082229999999997</v>
      </c>
      <c r="K805" s="5">
        <v>12.937063999999999</v>
      </c>
      <c r="L805" s="5">
        <v>70.394126999999997</v>
      </c>
      <c r="M805" s="5">
        <v>50.934511999999998</v>
      </c>
      <c r="N805" s="5">
        <v>122.49965899999999</v>
      </c>
      <c r="O805" s="5">
        <v>97.760693000000003</v>
      </c>
      <c r="P805" s="5">
        <v>84.516748000000007</v>
      </c>
      <c r="Q805" s="5">
        <v>56.726652999999999</v>
      </c>
      <c r="R805" s="5">
        <v>69.809420000000003</v>
      </c>
      <c r="S805" s="5">
        <v>58.472676</v>
      </c>
      <c r="T805" s="5">
        <v>54.775632000000002</v>
      </c>
      <c r="U805" s="5">
        <v>67.763957000000005</v>
      </c>
      <c r="W805" s="5">
        <v>69.716149999999999</v>
      </c>
      <c r="X805" s="5">
        <v>71.956242000000003</v>
      </c>
      <c r="Y805" s="5">
        <v>6.3055E-2</v>
      </c>
      <c r="Z805" s="5">
        <v>102.643882</v>
      </c>
      <c r="AA805" s="5">
        <v>6.4180970000000004</v>
      </c>
      <c r="AD805" s="5">
        <v>73.406429000000003</v>
      </c>
      <c r="AE805" s="5">
        <v>66.451531000000003</v>
      </c>
      <c r="AF805" s="5">
        <v>6.7400089999999997</v>
      </c>
      <c r="AG805" s="5">
        <v>6.3926629999999998</v>
      </c>
      <c r="AH805" s="5">
        <v>72.564634999999996</v>
      </c>
      <c r="AI805" s="5">
        <v>4.9936150000000001</v>
      </c>
      <c r="AJ805" s="5">
        <v>70.392240000000001</v>
      </c>
      <c r="AK805" s="5">
        <v>67.644208000000006</v>
      </c>
      <c r="AL805" s="5">
        <v>6.4541839999999997</v>
      </c>
      <c r="AM805" s="5">
        <v>65.050983000000002</v>
      </c>
      <c r="AN805" s="5">
        <v>68.747442000000007</v>
      </c>
      <c r="AO805" s="5">
        <v>72.690584999999999</v>
      </c>
      <c r="AP805" s="5">
        <v>68.701882999999995</v>
      </c>
      <c r="AQ805" s="5">
        <v>55.271737999999999</v>
      </c>
      <c r="AR805" s="5">
        <v>67.296723</v>
      </c>
      <c r="AS805" s="5">
        <v>6.4027960000000004</v>
      </c>
      <c r="AT805" s="5">
        <v>6.2344020000000002</v>
      </c>
      <c r="AU805" s="5">
        <v>74.802982999999998</v>
      </c>
      <c r="AV805" s="5">
        <v>6.9884690000000003</v>
      </c>
      <c r="AW805" s="5">
        <v>75.018272999999994</v>
      </c>
      <c r="AX805" s="5">
        <v>5.0423580000000001</v>
      </c>
      <c r="AY805" s="5">
        <v>64.492994999999993</v>
      </c>
      <c r="AZ805" s="5">
        <v>71.149445</v>
      </c>
      <c r="BA805" s="5">
        <v>71.142375000000001</v>
      </c>
    </row>
    <row r="806" spans="2:53" x14ac:dyDescent="0.25">
      <c r="B806" s="4">
        <v>44693</v>
      </c>
      <c r="C806" s="5">
        <v>7.9599529999999996</v>
      </c>
      <c r="D806" s="5">
        <v>73.946641999999997</v>
      </c>
      <c r="E806" s="5">
        <v>64.783612000000005</v>
      </c>
      <c r="G806" s="5">
        <v>74.884006999999997</v>
      </c>
      <c r="H806" s="5">
        <v>6.4039020000000004</v>
      </c>
      <c r="I806" s="5">
        <v>73.440248999999994</v>
      </c>
      <c r="J806" s="5">
        <v>7.517436</v>
      </c>
      <c r="K806" s="5">
        <v>12.772881</v>
      </c>
      <c r="L806" s="5">
        <v>70.204604000000003</v>
      </c>
      <c r="M806" s="5">
        <v>50.597245000000001</v>
      </c>
      <c r="N806" s="5">
        <v>121.644801</v>
      </c>
      <c r="O806" s="5">
        <v>97.646629000000004</v>
      </c>
      <c r="P806" s="5">
        <v>83.936154999999999</v>
      </c>
      <c r="Q806" s="5">
        <v>56.507066000000002</v>
      </c>
      <c r="R806" s="5">
        <v>69.299862000000005</v>
      </c>
      <c r="S806" s="5">
        <v>58.232621000000002</v>
      </c>
      <c r="T806" s="5">
        <v>54.669119999999999</v>
      </c>
      <c r="U806" s="5">
        <v>67.770685999999998</v>
      </c>
      <c r="W806" s="5">
        <v>69.545828</v>
      </c>
      <c r="X806" s="5">
        <v>71.856589999999997</v>
      </c>
      <c r="Y806" s="5">
        <v>7.1724999999999997E-2</v>
      </c>
      <c r="Z806" s="5">
        <v>101.995276</v>
      </c>
      <c r="AA806" s="5">
        <v>6.3131659999999998</v>
      </c>
      <c r="AD806" s="5">
        <v>72.928162</v>
      </c>
      <c r="AE806" s="5">
        <v>66.106943000000001</v>
      </c>
      <c r="AF806" s="5"/>
      <c r="AG806" s="5">
        <v>6.3452099999999998</v>
      </c>
      <c r="AH806" s="5">
        <v>71.464461</v>
      </c>
      <c r="AI806" s="5">
        <v>4.9570239999999997</v>
      </c>
      <c r="AJ806" s="5">
        <v>70.071852000000007</v>
      </c>
      <c r="AK806" s="5">
        <v>67.310438000000005</v>
      </c>
      <c r="AL806" s="5">
        <v>6.4211239999999998</v>
      </c>
      <c r="AM806" s="5">
        <v>64.339251000000004</v>
      </c>
      <c r="AN806" s="5">
        <v>67.561798999999993</v>
      </c>
      <c r="AO806" s="5">
        <v>73.023854999999998</v>
      </c>
      <c r="AP806" s="5">
        <v>68.827048000000005</v>
      </c>
      <c r="AQ806" s="5">
        <v>55.340058999999997</v>
      </c>
      <c r="AR806" s="5">
        <v>65.375692999999998</v>
      </c>
      <c r="AS806" s="5">
        <v>6.3386389999999997</v>
      </c>
      <c r="AT806" s="5">
        <v>6.2055300000000004</v>
      </c>
      <c r="AU806" s="5">
        <v>74.528923000000006</v>
      </c>
      <c r="AV806" s="5">
        <v>6.9943099999999996</v>
      </c>
      <c r="AW806" s="5">
        <v>75.100785000000002</v>
      </c>
      <c r="AX806" s="5">
        <v>5.0478480000000001</v>
      </c>
      <c r="AY806" s="5">
        <v>64.608003999999994</v>
      </c>
      <c r="AZ806" s="5">
        <v>70.968249</v>
      </c>
      <c r="BA806" s="5">
        <v>69.30574</v>
      </c>
    </row>
    <row r="807" spans="2:53" x14ac:dyDescent="0.25">
      <c r="B807" s="4">
        <v>44692</v>
      </c>
      <c r="C807" s="5">
        <v>8.0138490000000004</v>
      </c>
      <c r="D807" s="5">
        <v>73.230396999999996</v>
      </c>
      <c r="E807" s="5">
        <v>65.742152000000004</v>
      </c>
      <c r="G807" s="5">
        <v>75.580772999999994</v>
      </c>
      <c r="H807" s="5">
        <v>6.4434690000000003</v>
      </c>
      <c r="I807" s="5">
        <v>73.952957999999995</v>
      </c>
      <c r="J807" s="5">
        <v>7.511717</v>
      </c>
      <c r="K807" s="5">
        <v>12.4512</v>
      </c>
      <c r="L807" s="5">
        <v>70.867932999999994</v>
      </c>
      <c r="M807" s="5">
        <v>50.991919000000003</v>
      </c>
      <c r="N807" s="5">
        <v>122.04223500000001</v>
      </c>
      <c r="O807" s="5">
        <v>98.559143000000006</v>
      </c>
      <c r="P807" s="5">
        <v>83.781819999999996</v>
      </c>
      <c r="Q807" s="5">
        <v>56.580261999999998</v>
      </c>
      <c r="R807" s="5">
        <v>70.448065999999997</v>
      </c>
      <c r="S807" s="5">
        <v>59.014735000000002</v>
      </c>
      <c r="T807" s="5">
        <v>54.626514999999998</v>
      </c>
      <c r="U807" s="5">
        <v>67.629371000000006</v>
      </c>
      <c r="W807" s="5">
        <v>69.477699000000001</v>
      </c>
      <c r="X807" s="5">
        <v>71.820999999999998</v>
      </c>
      <c r="Y807" s="5">
        <v>7.1724999999999997E-2</v>
      </c>
      <c r="Z807" s="5">
        <v>102.995536</v>
      </c>
      <c r="AA807" s="5">
        <v>6.3511340000000001</v>
      </c>
      <c r="AD807" s="5">
        <v>73.062674999999999</v>
      </c>
      <c r="AE807" s="5">
        <v>66.958280000000002</v>
      </c>
      <c r="AF807" s="5">
        <v>6.6024700000000003</v>
      </c>
      <c r="AG807" s="5">
        <v>6.4740120000000001</v>
      </c>
      <c r="AH807" s="5">
        <v>70.598366999999996</v>
      </c>
      <c r="AI807" s="5">
        <v>4.9433920000000002</v>
      </c>
      <c r="AJ807" s="5">
        <v>69.864025999999996</v>
      </c>
      <c r="AK807" s="5">
        <v>67.690020000000004</v>
      </c>
      <c r="AL807" s="5">
        <v>6.4342100000000002</v>
      </c>
      <c r="AM807" s="5">
        <v>64.846689999999995</v>
      </c>
      <c r="AN807" s="5">
        <v>67.230614000000003</v>
      </c>
      <c r="AO807" s="5">
        <v>72.633992000000006</v>
      </c>
      <c r="AP807" s="5">
        <v>68.729697999999999</v>
      </c>
      <c r="AQ807" s="5">
        <v>55.258074000000001</v>
      </c>
      <c r="AR807" s="5">
        <v>64.708387999999999</v>
      </c>
      <c r="AS807" s="5">
        <v>6.3643020000000003</v>
      </c>
      <c r="AT807" s="5">
        <v>6.2111780000000003</v>
      </c>
      <c r="AU807" s="5">
        <v>74.072158000000002</v>
      </c>
      <c r="AV807" s="5">
        <v>7.0906820000000002</v>
      </c>
      <c r="AW807" s="5">
        <v>75.093283999999997</v>
      </c>
      <c r="AX807" s="5">
        <v>5.0066699999999997</v>
      </c>
      <c r="AY807" s="5">
        <v>64.587708000000006</v>
      </c>
      <c r="AZ807" s="5">
        <v>71.081496000000001</v>
      </c>
      <c r="BA807" s="5">
        <v>69.196849</v>
      </c>
    </row>
    <row r="808" spans="2:53" x14ac:dyDescent="0.25">
      <c r="B808" s="4">
        <v>44691</v>
      </c>
      <c r="C808" s="5">
        <v>7.9558070000000001</v>
      </c>
      <c r="D808" s="5">
        <v>74.625190000000003</v>
      </c>
      <c r="E808" s="5">
        <v>66.447362999999996</v>
      </c>
      <c r="G808" s="5">
        <v>75.874149000000003</v>
      </c>
      <c r="H808" s="5">
        <v>6.4942479999999998</v>
      </c>
      <c r="I808" s="5">
        <v>72.559253999999996</v>
      </c>
      <c r="J808" s="5">
        <v>7.4981350000000004</v>
      </c>
      <c r="K808" s="5">
        <v>12.926664000000001</v>
      </c>
      <c r="L808" s="5">
        <v>70.949157</v>
      </c>
      <c r="M808" s="5">
        <v>51.070853999999997</v>
      </c>
      <c r="N808" s="5">
        <v>121.479829</v>
      </c>
      <c r="O808" s="5">
        <v>98.696020000000004</v>
      </c>
      <c r="P808" s="5">
        <v>83.781819999999996</v>
      </c>
      <c r="Q808" s="5">
        <v>56.587581</v>
      </c>
      <c r="R808" s="5">
        <v>71.160784000000007</v>
      </c>
      <c r="S808" s="5">
        <v>56.784548999999998</v>
      </c>
      <c r="T808" s="5">
        <v>54.676220999999998</v>
      </c>
      <c r="U808" s="5">
        <v>67.938918000000001</v>
      </c>
      <c r="W808" s="5">
        <v>69.423196000000004</v>
      </c>
      <c r="X808" s="5">
        <v>71.820999999999998</v>
      </c>
      <c r="Y808" s="5">
        <v>7.1724999999999997E-2</v>
      </c>
      <c r="Z808" s="5">
        <v>103.026794</v>
      </c>
      <c r="AA808" s="5">
        <v>6.3925549999999998</v>
      </c>
      <c r="AD808" s="5">
        <v>72.711448000000004</v>
      </c>
      <c r="AE808" s="5">
        <v>66.864632</v>
      </c>
      <c r="AF808" s="5"/>
      <c r="AG808" s="5">
        <v>6.5485819999999997</v>
      </c>
      <c r="AH808" s="5">
        <v>70.239445000000003</v>
      </c>
      <c r="AI808" s="5">
        <v>5.1055419999999998</v>
      </c>
      <c r="AJ808" s="5">
        <v>70.764606000000001</v>
      </c>
      <c r="AK808" s="5">
        <v>67.663822999999994</v>
      </c>
      <c r="AL808" s="5">
        <v>6.4638260000000001</v>
      </c>
      <c r="AM808" s="5">
        <v>64.846689999999995</v>
      </c>
      <c r="AN808" s="5">
        <v>67.475690999999998</v>
      </c>
      <c r="AO808" s="5">
        <v>72.967262000000005</v>
      </c>
      <c r="AP808" s="5">
        <v>68.548902999999996</v>
      </c>
      <c r="AQ808" s="5">
        <v>55.271737999999999</v>
      </c>
      <c r="AR808" s="5">
        <v>64.762310999999997</v>
      </c>
      <c r="AS808" s="5">
        <v>6.409211</v>
      </c>
      <c r="AT808" s="5">
        <v>6.2074569999999998</v>
      </c>
      <c r="AU808" s="5">
        <v>74.117834000000002</v>
      </c>
      <c r="AV808" s="5">
        <v>6.9913889999999999</v>
      </c>
      <c r="AW808" s="5">
        <v>75.085783000000006</v>
      </c>
      <c r="AX808" s="5">
        <v>4.9915710000000004</v>
      </c>
      <c r="AY808" s="5">
        <v>64.296802999999997</v>
      </c>
      <c r="AZ808" s="5">
        <v>70.968249</v>
      </c>
      <c r="BA808" s="5">
        <v>69.254924000000003</v>
      </c>
    </row>
    <row r="809" spans="2:53" x14ac:dyDescent="0.25">
      <c r="B809" s="4">
        <v>44690</v>
      </c>
      <c r="C809" s="5">
        <v>7.9129670000000001</v>
      </c>
      <c r="D809" s="5">
        <v>74.828754000000004</v>
      </c>
      <c r="E809" s="5">
        <v>66.276195000000001</v>
      </c>
      <c r="G809" s="5">
        <v>75.529432999999997</v>
      </c>
      <c r="H809" s="5">
        <v>6.4585650000000001</v>
      </c>
      <c r="I809" s="5">
        <v>68.941401999999997</v>
      </c>
      <c r="J809" s="5">
        <v>7.5810589999999998</v>
      </c>
      <c r="K809" s="5">
        <v>13.12725</v>
      </c>
      <c r="L809" s="5">
        <v>70.563343000000003</v>
      </c>
      <c r="M809" s="5">
        <v>52.053952000000002</v>
      </c>
      <c r="N809" s="5">
        <v>121.28486100000001</v>
      </c>
      <c r="O809" s="5">
        <v>96.924222</v>
      </c>
      <c r="P809" s="5">
        <v>83.796519000000004</v>
      </c>
      <c r="Q809" s="5">
        <v>56.565621999999998</v>
      </c>
      <c r="R809" s="5">
        <v>71.066798000000006</v>
      </c>
      <c r="S809" s="5">
        <v>56.699368999999997</v>
      </c>
      <c r="T809" s="5">
        <v>54.605212999999999</v>
      </c>
      <c r="U809" s="5">
        <v>68.066775000000007</v>
      </c>
      <c r="W809" s="5">
        <v>69.225622999999999</v>
      </c>
      <c r="X809" s="5">
        <v>71.778290999999996</v>
      </c>
      <c r="Y809" s="5">
        <v>7.1724999999999997E-2</v>
      </c>
      <c r="Z809" s="5">
        <v>103.542553</v>
      </c>
      <c r="AA809" s="5">
        <v>6.386342</v>
      </c>
      <c r="AD809" s="5">
        <v>72.292964999999995</v>
      </c>
      <c r="AE809" s="5">
        <v>66.757605999999996</v>
      </c>
      <c r="AF809" s="5">
        <v>6.7369659999999998</v>
      </c>
      <c r="AG809" s="5">
        <v>6.5689190000000002</v>
      </c>
      <c r="AH809" s="5">
        <v>71.651724999999999</v>
      </c>
      <c r="AI809" s="5">
        <v>5.0970040000000001</v>
      </c>
      <c r="AJ809" s="5">
        <v>69.696460999999999</v>
      </c>
      <c r="AK809" s="5">
        <v>67.476298999999997</v>
      </c>
      <c r="AL809" s="5">
        <v>6.4410980000000002</v>
      </c>
      <c r="AM809" s="5">
        <v>64.925770999999997</v>
      </c>
      <c r="AN809" s="5">
        <v>67.164377000000002</v>
      </c>
      <c r="AO809" s="5">
        <v>72.187535999999994</v>
      </c>
      <c r="AP809" s="5">
        <v>68.458506</v>
      </c>
      <c r="AQ809" s="5">
        <v>54.656849000000001</v>
      </c>
      <c r="AR809" s="5">
        <v>64.445509999999999</v>
      </c>
      <c r="AS809" s="5">
        <v>6.409211</v>
      </c>
      <c r="AT809" s="5">
        <v>6.2601680000000002</v>
      </c>
      <c r="AU809" s="5">
        <v>74.871497000000005</v>
      </c>
      <c r="AV809" s="5">
        <v>7.0381150000000003</v>
      </c>
      <c r="AW809" s="5">
        <v>75.048276999999999</v>
      </c>
      <c r="AX809" s="5">
        <v>5.0396130000000001</v>
      </c>
      <c r="AY809" s="5">
        <v>64.641829999999999</v>
      </c>
      <c r="AZ809" s="5">
        <v>70.975798999999995</v>
      </c>
      <c r="BA809" s="5">
        <v>69.690489999999997</v>
      </c>
    </row>
    <row r="810" spans="2:53" x14ac:dyDescent="0.25">
      <c r="B810" s="4">
        <v>44687</v>
      </c>
      <c r="C810" s="5">
        <v>8.0359599999999993</v>
      </c>
      <c r="D810" s="5">
        <v>75.130330999999998</v>
      </c>
      <c r="E810" s="5">
        <v>66.755465000000001</v>
      </c>
      <c r="G810" s="5">
        <v>75.162713999999994</v>
      </c>
      <c r="H810" s="5">
        <v>6.4537620000000002</v>
      </c>
      <c r="I810">
        <v>72.212633999999994</v>
      </c>
      <c r="J810" s="5">
        <v>7.6532590000000003</v>
      </c>
      <c r="K810" s="5">
        <v>13.119821</v>
      </c>
      <c r="L810" s="5">
        <v>70.400896000000003</v>
      </c>
      <c r="M810" s="5">
        <v>53.101633</v>
      </c>
      <c r="N810" s="5">
        <v>121.35235</v>
      </c>
      <c r="O810" s="5">
        <v>97.205579999999998</v>
      </c>
      <c r="P810" s="5">
        <v>83.855312999999995</v>
      </c>
      <c r="Q810" s="5">
        <v>56.550983000000002</v>
      </c>
      <c r="R810" s="5">
        <v>71.160784000000007</v>
      </c>
      <c r="S810" s="5">
        <v>56.916192000000002</v>
      </c>
      <c r="T810" s="5">
        <v>55.627729000000002</v>
      </c>
      <c r="U810" s="5">
        <v>67.986023000000003</v>
      </c>
      <c r="W810" s="5">
        <v>69.491325000000003</v>
      </c>
      <c r="X810" s="5">
        <v>71.643049000000005</v>
      </c>
      <c r="Y810" s="5">
        <v>7.2512999999999994E-2</v>
      </c>
      <c r="Z810" s="5">
        <v>103.776989</v>
      </c>
      <c r="AA810" s="5">
        <v>6.4139549999999996</v>
      </c>
      <c r="AD810" s="5">
        <v>72.576935000000006</v>
      </c>
      <c r="AE810" s="5">
        <v>66.824496999999994</v>
      </c>
      <c r="AF810" s="5">
        <v>6.6943659999999996</v>
      </c>
      <c r="AG810" s="5">
        <v>6.5282450000000001</v>
      </c>
      <c r="AH810" s="5">
        <v>71.807777999999999</v>
      </c>
      <c r="AI810" s="5">
        <v>5.1724209999999999</v>
      </c>
      <c r="AJ810" s="5">
        <v>69.936109000000002</v>
      </c>
      <c r="AK810" s="5">
        <v>67.702620999999994</v>
      </c>
      <c r="AL810" s="5">
        <v>6.543031</v>
      </c>
      <c r="AM810" s="5">
        <v>64.924188999999998</v>
      </c>
      <c r="AN810" s="5">
        <v>67.767133999999999</v>
      </c>
      <c r="AO810" s="5">
        <v>73.269091000000003</v>
      </c>
      <c r="AP810" s="5">
        <v>68.764465999999999</v>
      </c>
      <c r="AQ810" s="5">
        <v>55.340058999999997</v>
      </c>
      <c r="AR810" s="5">
        <v>65.611609000000001</v>
      </c>
      <c r="AS810" s="5">
        <v>6.4156269999999997</v>
      </c>
      <c r="AT810" s="5">
        <v>6.2570670000000002</v>
      </c>
      <c r="AU810" s="5">
        <v>75.061815999999993</v>
      </c>
      <c r="AV810" s="5">
        <v>7.1972759999999996</v>
      </c>
      <c r="AW810" s="5">
        <v>75.033275000000003</v>
      </c>
      <c r="AX810" s="5">
        <v>5.0869679999999997</v>
      </c>
      <c r="AY810" s="5">
        <v>64.946264999999997</v>
      </c>
      <c r="AZ810" s="5">
        <v>71.232493000000005</v>
      </c>
      <c r="BA810" s="5">
        <v>69.980867000000003</v>
      </c>
    </row>
    <row r="811" spans="2:53" x14ac:dyDescent="0.25">
      <c r="B811" s="4">
        <v>44686</v>
      </c>
      <c r="C811" s="5">
        <v>8.0083210000000005</v>
      </c>
      <c r="D811" s="5">
        <v>74.904149000000004</v>
      </c>
      <c r="E811" s="5">
        <v>66.563756999999995</v>
      </c>
      <c r="G811" s="5">
        <v>74.979354000000001</v>
      </c>
      <c r="H811" s="5">
        <v>6.4434690000000003</v>
      </c>
      <c r="I811" s="5">
        <v>70.797257999999999</v>
      </c>
      <c r="J811" s="5">
        <v>7.5710509999999998</v>
      </c>
      <c r="K811" s="5">
        <v>13.148794000000001</v>
      </c>
      <c r="L811" s="5">
        <v>70.563343000000003</v>
      </c>
      <c r="M811" s="5">
        <v>53.984268</v>
      </c>
      <c r="N811" s="5">
        <v>121.479829</v>
      </c>
      <c r="O811" s="5">
        <v>97.334852999999995</v>
      </c>
      <c r="P811" s="5">
        <v>84.590241000000006</v>
      </c>
      <c r="Q811" s="5">
        <v>56.851086000000002</v>
      </c>
      <c r="R811" s="5">
        <v>71.147357</v>
      </c>
      <c r="S811" s="5">
        <v>56.606444000000003</v>
      </c>
      <c r="T811" s="5">
        <v>56.131886999999999</v>
      </c>
      <c r="U811" s="5">
        <v>67.965834999999998</v>
      </c>
      <c r="W811" s="5">
        <v>69.014424000000005</v>
      </c>
      <c r="X811" s="5">
        <v>71.892179999999996</v>
      </c>
      <c r="Y811" s="5">
        <v>7.1724999999999997E-2</v>
      </c>
      <c r="Z811" s="5">
        <v>104.745991</v>
      </c>
      <c r="AA811" s="5">
        <v>6.4581369999999998</v>
      </c>
      <c r="AD811" s="5">
        <v>73.174768</v>
      </c>
      <c r="AE811" s="5">
        <v>66.871320999999995</v>
      </c>
      <c r="AF811" s="5">
        <v>6.6943659999999996</v>
      </c>
      <c r="AG811" s="5">
        <v>6.5621400000000003</v>
      </c>
      <c r="AH811" s="5">
        <v>72.564634999999996</v>
      </c>
      <c r="AI811" s="5">
        <v>5.1830930000000004</v>
      </c>
      <c r="AJ811" s="5">
        <v>70.141520999999997</v>
      </c>
      <c r="AK811" s="5">
        <v>67.650890000000004</v>
      </c>
      <c r="AL811" s="5">
        <v>6.5960640000000001</v>
      </c>
      <c r="AM811" s="5">
        <v>65.157870000000003</v>
      </c>
      <c r="AN811" s="5">
        <v>67.422701000000004</v>
      </c>
      <c r="AO811" s="5">
        <v>72.759754000000001</v>
      </c>
      <c r="AP811" s="5">
        <v>69.035657</v>
      </c>
      <c r="AQ811" s="5">
        <v>55.340058999999997</v>
      </c>
      <c r="AR811" s="5">
        <v>65.436357000000001</v>
      </c>
      <c r="AS811" s="5">
        <v>6.4220430000000004</v>
      </c>
      <c r="AT811" s="5">
        <v>6.2012559999999999</v>
      </c>
      <c r="AU811" s="5">
        <v>74.909560999999997</v>
      </c>
      <c r="AV811" s="5">
        <v>7.194356</v>
      </c>
      <c r="AW811" s="5">
        <v>74.493198000000007</v>
      </c>
      <c r="AX811" s="5">
        <v>5.0910859999999998</v>
      </c>
      <c r="AY811" s="5">
        <v>65.453658000000004</v>
      </c>
      <c r="AZ811" s="5">
        <v>71.655282</v>
      </c>
      <c r="BA811" s="5">
        <v>70.714068999999995</v>
      </c>
    </row>
    <row r="812" spans="2:53" x14ac:dyDescent="0.25">
      <c r="B812" s="4">
        <v>44685</v>
      </c>
      <c r="C812" s="5">
        <v>7.9537339999999999</v>
      </c>
      <c r="D812" s="5">
        <v>75.808879000000005</v>
      </c>
      <c r="E812" s="5">
        <v>66.365202999999994</v>
      </c>
      <c r="G812" s="5">
        <v>75.456089000000006</v>
      </c>
      <c r="H812" s="5">
        <v>6.4228820000000004</v>
      </c>
      <c r="I812" s="5">
        <v>70.797257999999999</v>
      </c>
      <c r="J812" s="5">
        <v>7.6053639999999998</v>
      </c>
      <c r="K812" s="5">
        <v>13.142108</v>
      </c>
      <c r="L812" s="5">
        <v>70.346745999999996</v>
      </c>
      <c r="M812" s="5">
        <v>52.491681</v>
      </c>
      <c r="N812" s="5">
        <v>121.442335</v>
      </c>
      <c r="O812" s="5">
        <v>95.479406999999995</v>
      </c>
      <c r="P812" s="5">
        <v>84.296270000000007</v>
      </c>
      <c r="Q812" s="5">
        <v>56.880364</v>
      </c>
      <c r="R812" s="5">
        <v>70.778126999999998</v>
      </c>
      <c r="S812" s="5">
        <v>58.217134000000001</v>
      </c>
      <c r="T812" s="5">
        <v>56.657345999999997</v>
      </c>
      <c r="U812" s="5">
        <v>67.811062000000007</v>
      </c>
      <c r="W812" s="5">
        <v>69.641208000000006</v>
      </c>
      <c r="X812" s="5">
        <v>71.870825999999994</v>
      </c>
      <c r="Y812" s="5">
        <v>7.2512999999999994E-2</v>
      </c>
      <c r="Z812" s="5">
        <v>104.324006</v>
      </c>
      <c r="AA812" s="5">
        <v>6.4167170000000002</v>
      </c>
      <c r="AD812" s="5">
        <v>73.645561999999998</v>
      </c>
      <c r="AE812" s="5">
        <v>66.757605999999996</v>
      </c>
      <c r="AF812" s="5">
        <v>6.595167</v>
      </c>
      <c r="AG812" s="5">
        <v>6.5282450000000001</v>
      </c>
      <c r="AH812" s="5">
        <v>72.720687999999996</v>
      </c>
      <c r="AI812" s="5">
        <v>5.2286270000000004</v>
      </c>
      <c r="AJ812" s="5">
        <v>69.669072</v>
      </c>
      <c r="AK812" s="5">
        <v>67.670288999999997</v>
      </c>
      <c r="AL812" s="5">
        <v>6.6807790000000002</v>
      </c>
      <c r="AM812" s="5">
        <v>64.898224999999996</v>
      </c>
      <c r="AN812" s="5">
        <v>66.978913000000006</v>
      </c>
      <c r="AO812" s="5">
        <v>72.055485000000004</v>
      </c>
      <c r="AP812" s="5">
        <v>69.327709999999996</v>
      </c>
      <c r="AQ812" s="5">
        <v>55.886628000000002</v>
      </c>
      <c r="AR812" s="5">
        <v>65.261105000000001</v>
      </c>
      <c r="AS812" s="5">
        <v>6.4027960000000004</v>
      </c>
      <c r="AT812" s="5">
        <v>6.2632690000000002</v>
      </c>
      <c r="AU812" s="5">
        <v>75.746965000000003</v>
      </c>
      <c r="AV812" s="5">
        <v>7.2732060000000001</v>
      </c>
      <c r="AW812" s="5">
        <v>76.495985000000005</v>
      </c>
      <c r="AX812" s="5">
        <v>5.0924589999999998</v>
      </c>
      <c r="AY812" s="5">
        <v>65.656615000000002</v>
      </c>
      <c r="AZ812" s="5">
        <v>72.221518000000003</v>
      </c>
      <c r="BA812" s="5">
        <v>72.216769999999997</v>
      </c>
    </row>
    <row r="813" spans="2:53" x14ac:dyDescent="0.25">
      <c r="B813" s="4">
        <v>44684</v>
      </c>
      <c r="C813" s="5">
        <v>8.015231</v>
      </c>
      <c r="D813" s="5">
        <v>75.688248000000002</v>
      </c>
      <c r="E813" s="5">
        <v>66.433670000000006</v>
      </c>
      <c r="G813" s="5">
        <v>74.906011000000007</v>
      </c>
      <c r="H813" s="5">
        <v>6.4366070000000004</v>
      </c>
      <c r="I813">
        <v>70.790094999999994</v>
      </c>
      <c r="J813" s="5">
        <v>7.7068729999999999</v>
      </c>
      <c r="K813" s="5">
        <v>13.120564</v>
      </c>
      <c r="L813" s="5">
        <v>70.130149000000003</v>
      </c>
      <c r="M813" s="5">
        <v>52.728485999999997</v>
      </c>
      <c r="N813" s="5">
        <v>121.517323</v>
      </c>
      <c r="O813" s="5">
        <v>96.072541999999999</v>
      </c>
      <c r="P813" s="5">
        <v>84.002297999999996</v>
      </c>
      <c r="Q813" s="5">
        <v>56.777889999999999</v>
      </c>
      <c r="R813" s="5">
        <v>70.825119999999998</v>
      </c>
      <c r="S813" s="5">
        <v>58.859861000000002</v>
      </c>
      <c r="T813" s="5">
        <v>57.090496000000002</v>
      </c>
      <c r="U813" s="5">
        <v>67.508244000000005</v>
      </c>
      <c r="W813" s="5">
        <v>69.164306999999994</v>
      </c>
      <c r="X813" s="5">
        <v>71.685756999999995</v>
      </c>
      <c r="Y813" s="5">
        <v>7.1724999999999997E-2</v>
      </c>
      <c r="Z813" s="5">
        <v>103.93328</v>
      </c>
      <c r="AA813" s="5">
        <v>6.4118839999999997</v>
      </c>
      <c r="AD813" s="5">
        <v>73.847330999999997</v>
      </c>
      <c r="AE813" s="5">
        <v>66.837874999999997</v>
      </c>
      <c r="AF813" s="5">
        <v>6.5909069999999996</v>
      </c>
      <c r="AG813" s="5">
        <v>6.5214650000000001</v>
      </c>
      <c r="AH813" s="5">
        <v>72.353962999999993</v>
      </c>
      <c r="AI813" s="5">
        <v>5.1830930000000004</v>
      </c>
      <c r="AJ813" s="5">
        <v>69.662225000000007</v>
      </c>
      <c r="AK813" s="5">
        <v>67.424567999999994</v>
      </c>
      <c r="AL813" s="5">
        <v>6.7393219999999996</v>
      </c>
      <c r="AM813" s="5">
        <v>65.359093999999999</v>
      </c>
      <c r="AN813" s="5">
        <v>68.237416999999994</v>
      </c>
      <c r="AO813" s="5">
        <v>72.545957999999999</v>
      </c>
      <c r="AP813" s="5">
        <v>69.167776000000003</v>
      </c>
      <c r="AQ813" s="5">
        <v>56.959268000000002</v>
      </c>
      <c r="AR813" s="5">
        <v>65.813822999999999</v>
      </c>
      <c r="AS813" s="5">
        <v>6.409211</v>
      </c>
      <c r="AT813" s="5">
        <v>6.2490059999999996</v>
      </c>
      <c r="AU813" s="5">
        <v>75.541420000000002</v>
      </c>
      <c r="AV813" s="5">
        <v>7.3272329999999997</v>
      </c>
      <c r="AW813" s="5">
        <v>76.593498999999994</v>
      </c>
      <c r="AX813" s="5">
        <v>5.0952039999999998</v>
      </c>
      <c r="AY813" s="5">
        <v>65.758094</v>
      </c>
      <c r="AZ813" s="5">
        <v>72.478211999999999</v>
      </c>
      <c r="BA813" s="5">
        <v>72.136915999999999</v>
      </c>
    </row>
    <row r="814" spans="2:53" x14ac:dyDescent="0.25">
      <c r="B814" s="4">
        <v>44683</v>
      </c>
      <c r="C814" s="5">
        <v>8.0110849999999996</v>
      </c>
      <c r="D814" s="5">
        <v>75.801339999999996</v>
      </c>
      <c r="E814" s="5">
        <v>67.084108000000001</v>
      </c>
      <c r="G814" s="5">
        <v>75.184717000000006</v>
      </c>
      <c r="H814" s="5">
        <v>6.4585650000000001</v>
      </c>
      <c r="I814" s="5"/>
      <c r="J814" s="5">
        <v>7.7762120000000001</v>
      </c>
      <c r="K814" s="5">
        <v>13.116106</v>
      </c>
      <c r="L814" s="5">
        <v>70.001543999999996</v>
      </c>
      <c r="M814" s="5">
        <v>53.237974999999999</v>
      </c>
      <c r="N814" s="5">
        <v>121.77227999999999</v>
      </c>
      <c r="O814" s="5">
        <v>96.217022999999998</v>
      </c>
      <c r="P814" s="5">
        <v>83.634833999999998</v>
      </c>
      <c r="Q814" s="5">
        <v>57.312218000000001</v>
      </c>
      <c r="R814" s="5">
        <v>71.147357</v>
      </c>
      <c r="S814" s="5">
        <v>59.549050000000001</v>
      </c>
      <c r="T814" s="5">
        <v>56.806463000000001</v>
      </c>
      <c r="U814" s="5">
        <v>67.622641999999999</v>
      </c>
      <c r="W814" s="5">
        <v>69.579892000000001</v>
      </c>
      <c r="X814" s="5">
        <v>71.692875000000001</v>
      </c>
      <c r="Y814" s="5">
        <v>7.1724999999999997E-2</v>
      </c>
      <c r="Z814" s="5">
        <v>104.48029699999999</v>
      </c>
      <c r="AA814" s="5">
        <v>6.4063619999999997</v>
      </c>
      <c r="AD814" s="5">
        <v>73.974369999999993</v>
      </c>
      <c r="AE814" s="5">
        <v>66.777672999999993</v>
      </c>
      <c r="AF814" s="5">
        <v>6.7369659999999998</v>
      </c>
      <c r="AG814" s="5">
        <v>6.5146860000000002</v>
      </c>
      <c r="AH814" s="5">
        <v>72.954767000000004</v>
      </c>
      <c r="AI814" s="5">
        <v>5.1852270000000003</v>
      </c>
      <c r="AJ814" s="5">
        <v>69.422577000000004</v>
      </c>
      <c r="AK814" s="5">
        <v>67.702620999999994</v>
      </c>
      <c r="AL814" s="5">
        <v>6.7902889999999996</v>
      </c>
      <c r="AM814" s="5">
        <v>65.203308000000007</v>
      </c>
      <c r="AN814" s="5">
        <v>68.085071999999997</v>
      </c>
      <c r="AO814" s="5">
        <v>72.313298000000003</v>
      </c>
      <c r="AP814" s="5">
        <v>69.153869</v>
      </c>
      <c r="AQ814" s="5">
        <v>57.389690999999999</v>
      </c>
      <c r="AR814" s="5">
        <v>66.366540000000001</v>
      </c>
      <c r="AS814" s="5">
        <v>6.409211</v>
      </c>
      <c r="AT814" s="5">
        <v>6.2663690000000001</v>
      </c>
      <c r="AU814" s="5">
        <v>75.746965000000003</v>
      </c>
      <c r="AV814" s="5">
        <v>7.2994890000000003</v>
      </c>
      <c r="AW814" s="5">
        <v>76.270953000000006</v>
      </c>
      <c r="AX814" s="5">
        <v>5.0540250000000002</v>
      </c>
      <c r="AY814" s="5">
        <v>65.758094</v>
      </c>
      <c r="AZ814" s="5">
        <v>72.931201000000001</v>
      </c>
      <c r="BA814" s="5">
        <v>72.376476999999994</v>
      </c>
    </row>
    <row r="815" spans="2:53" x14ac:dyDescent="0.25">
      <c r="B815" s="4">
        <v>44680</v>
      </c>
      <c r="C815" s="5">
        <v>8.0179939999999998</v>
      </c>
      <c r="D815" s="5">
        <v>75.952117000000001</v>
      </c>
      <c r="E815" s="5">
        <v>66.810238999999996</v>
      </c>
      <c r="G815" s="5">
        <v>75.536766999999998</v>
      </c>
      <c r="H815" s="5">
        <v>6.5114029999999996</v>
      </c>
      <c r="I815" s="5">
        <v>70.797257999999999</v>
      </c>
      <c r="J815" s="5">
        <v>7.7776300000000003</v>
      </c>
      <c r="K815" s="5">
        <v>13.127255</v>
      </c>
      <c r="L815" s="5">
        <v>70.867931999999996</v>
      </c>
      <c r="M815" s="5">
        <v>53.855127000000003</v>
      </c>
      <c r="N815" s="5">
        <v>122.169776</v>
      </c>
      <c r="O815" s="5">
        <v>96.749350000000007</v>
      </c>
      <c r="P815" s="5">
        <v>84.281533999999994</v>
      </c>
      <c r="Q815" s="5">
        <v>58.666359</v>
      </c>
      <c r="R815" s="5">
        <v>71.644139999999993</v>
      </c>
      <c r="S815" s="5">
        <v>59.618755999999998</v>
      </c>
      <c r="T815" s="5">
        <v>56.394638999999998</v>
      </c>
      <c r="U815" s="5">
        <v>67.972542000000004</v>
      </c>
      <c r="W815" s="5">
        <v>69.246049999999997</v>
      </c>
      <c r="X815" s="5">
        <v>71.657315999999994</v>
      </c>
      <c r="Y815" s="5">
        <v>7.0149000000000003E-2</v>
      </c>
      <c r="Z815" s="5">
        <v>106.324512</v>
      </c>
      <c r="AA815" s="5">
        <v>6.4588279999999996</v>
      </c>
      <c r="AD815" s="5">
        <v>73.959389000000002</v>
      </c>
      <c r="AE815" s="5">
        <v>66.824496999999994</v>
      </c>
      <c r="AF815" s="5">
        <v>6.7540060000000004</v>
      </c>
      <c r="AG815" s="5">
        <v>6.6706070000000004</v>
      </c>
      <c r="AH815" s="5">
        <v>73.532176000000007</v>
      </c>
      <c r="AI815" s="5">
        <v>5.3360599999999998</v>
      </c>
      <c r="AJ815" s="5">
        <v>69.121306000000004</v>
      </c>
      <c r="AK815" s="5">
        <v>67.773750000000007</v>
      </c>
      <c r="AL815" s="5">
        <v>6.7654940000000003</v>
      </c>
      <c r="AM815" s="5">
        <v>65.235763000000006</v>
      </c>
      <c r="AN815" s="5">
        <v>68.244038000000003</v>
      </c>
      <c r="AO815" s="5">
        <v>74.507850000000005</v>
      </c>
      <c r="AP815" s="5">
        <v>68.924426999999994</v>
      </c>
      <c r="AQ815" s="5">
        <v>57.881602000000001</v>
      </c>
      <c r="AR815" s="5">
        <v>65.611635000000007</v>
      </c>
      <c r="AS815" s="5">
        <v>6.4284569999999999</v>
      </c>
      <c r="AT815" s="5">
        <v>6.2998560000000001</v>
      </c>
      <c r="AU815" s="5">
        <v>76.515878000000001</v>
      </c>
      <c r="AV815" s="5">
        <v>7.4279890000000002</v>
      </c>
      <c r="AW815" s="5">
        <v>76.736029000000002</v>
      </c>
      <c r="AX815" s="5">
        <v>5.0622590000000001</v>
      </c>
      <c r="AY815" s="5">
        <v>64.628326999999999</v>
      </c>
      <c r="AZ815" s="5">
        <v>73.452147999999994</v>
      </c>
      <c r="BA815" s="5">
        <v>72.049802999999997</v>
      </c>
    </row>
    <row r="816" spans="2:53" x14ac:dyDescent="0.25">
      <c r="B816" s="4">
        <v>44679</v>
      </c>
      <c r="C816" s="5">
        <v>7.9468249999999996</v>
      </c>
      <c r="D816" s="5">
        <v>75.712355000000002</v>
      </c>
      <c r="E816" s="5">
        <v>66.194035</v>
      </c>
      <c r="G816" s="5">
        <v>75.397413999999998</v>
      </c>
      <c r="H816" s="5">
        <v>6.4915029999999998</v>
      </c>
      <c r="I816" s="5">
        <v>70.539396999999994</v>
      </c>
      <c r="J816" s="5">
        <v>7.7556510000000003</v>
      </c>
      <c r="K816" s="5">
        <v>13.124302999999999</v>
      </c>
      <c r="L816" s="5">
        <v>70.124420999999998</v>
      </c>
      <c r="M816" s="5">
        <v>53.662965999999997</v>
      </c>
      <c r="N816" s="5">
        <v>121.633486</v>
      </c>
      <c r="O816" s="5">
        <v>96.454589999999996</v>
      </c>
      <c r="P816" s="5">
        <v>84.303426000000002</v>
      </c>
      <c r="Q816" s="5">
        <v>58.811661999999998</v>
      </c>
      <c r="R816" s="5">
        <v>71.295049000000006</v>
      </c>
      <c r="S816" s="5">
        <v>59.703398</v>
      </c>
      <c r="T816" s="5">
        <v>55.430086000000003</v>
      </c>
      <c r="U816" s="5">
        <v>67.979207000000002</v>
      </c>
      <c r="W816" s="5">
        <v>68.897102000000004</v>
      </c>
      <c r="X816" s="5">
        <v>71.615317000000005</v>
      </c>
      <c r="Y816" s="5">
        <v>7.0937E-2</v>
      </c>
      <c r="Z816" s="5">
        <v>105.314857</v>
      </c>
      <c r="AA816" s="5">
        <v>6.4322280000000003</v>
      </c>
      <c r="AD816" s="5">
        <v>74.174494999999993</v>
      </c>
      <c r="AE816" s="5">
        <v>66.931522999999999</v>
      </c>
      <c r="AF816" s="5">
        <v>6.755223</v>
      </c>
      <c r="AG816" s="5">
        <v>6.637086</v>
      </c>
      <c r="AH816" s="5">
        <v>72.888381999999993</v>
      </c>
      <c r="AI816" s="5">
        <v>5.2905259999999998</v>
      </c>
      <c r="AJ816" s="5">
        <v>68.813186999999999</v>
      </c>
      <c r="AK816" s="5">
        <v>67.728486000000004</v>
      </c>
      <c r="AL816" s="5">
        <v>6.752529</v>
      </c>
      <c r="AM816" s="5">
        <v>64.904715999999993</v>
      </c>
      <c r="AN816" s="5">
        <v>67.799025</v>
      </c>
      <c r="AO816" s="5">
        <v>74.364959999999996</v>
      </c>
      <c r="AP816" s="5">
        <v>68.738181999999995</v>
      </c>
      <c r="AQ816" s="5">
        <v>58.145283999999997</v>
      </c>
      <c r="AR816" s="5">
        <v>64.748586000000003</v>
      </c>
      <c r="AS816" s="5">
        <v>6.4537909999999998</v>
      </c>
      <c r="AT816" s="5">
        <v>6.2849729999999999</v>
      </c>
      <c r="AU816" s="5">
        <v>76.357114999999993</v>
      </c>
      <c r="AV816" s="5">
        <v>7.4134840000000004</v>
      </c>
      <c r="AW816" s="5">
        <v>76.870131000000001</v>
      </c>
      <c r="AX816" s="5">
        <v>5.0473140000000001</v>
      </c>
      <c r="AY816" s="5">
        <v>64.888952000000003</v>
      </c>
      <c r="AZ816" s="5">
        <v>73.489642000000003</v>
      </c>
      <c r="BA816" s="5">
        <v>71.795722999999995</v>
      </c>
    </row>
    <row r="817" spans="2:53" x14ac:dyDescent="0.25">
      <c r="B817" s="4">
        <v>44678</v>
      </c>
      <c r="C817" s="5">
        <v>7.9806819999999998</v>
      </c>
      <c r="D817" s="5">
        <v>75.502562999999995</v>
      </c>
      <c r="E817" s="5">
        <v>66.276195000000001</v>
      </c>
      <c r="G817" s="5">
        <v>75.045364000000006</v>
      </c>
      <c r="H817" s="5">
        <v>6.4764059999999999</v>
      </c>
      <c r="I817" s="5"/>
      <c r="J817" s="5">
        <v>7.8485290000000001</v>
      </c>
      <c r="K817" s="5">
        <v>13.150867</v>
      </c>
      <c r="L817" s="5">
        <v>70.332068000000007</v>
      </c>
      <c r="M817" s="5">
        <v>53.591794999999998</v>
      </c>
      <c r="N817" s="5">
        <v>121.49196499999999</v>
      </c>
      <c r="O817" s="5">
        <v>96.749350000000007</v>
      </c>
      <c r="P817" s="5">
        <v>84.026135999999994</v>
      </c>
      <c r="Q817" s="5">
        <v>58.833458</v>
      </c>
      <c r="R817" s="5">
        <v>70.905679000000006</v>
      </c>
      <c r="S817" s="5">
        <v>59.480251000000003</v>
      </c>
      <c r="T817" s="5">
        <v>55.972206999999997</v>
      </c>
      <c r="U817" s="5">
        <v>67.985872000000001</v>
      </c>
      <c r="W817" s="5">
        <v>68.783023</v>
      </c>
      <c r="X817" s="5">
        <v>71.272324999999995</v>
      </c>
      <c r="Y817" s="5">
        <v>7.2512999999999994E-2</v>
      </c>
      <c r="Z817" s="5">
        <v>106.285679</v>
      </c>
      <c r="AA817" s="5">
        <v>6.4445050000000004</v>
      </c>
      <c r="AD817" s="5">
        <v>73.766535000000005</v>
      </c>
      <c r="AE817" s="5">
        <v>66.784362000000002</v>
      </c>
      <c r="AF817" s="5">
        <v>6.6943659999999996</v>
      </c>
      <c r="AG817" s="5">
        <v>6.6102699999999999</v>
      </c>
      <c r="AH817" s="5">
        <v>71.988620999999995</v>
      </c>
      <c r="AI817" s="5">
        <v>5.2414339999999999</v>
      </c>
      <c r="AJ817" s="5">
        <v>68.676244999999994</v>
      </c>
      <c r="AK817" s="5">
        <v>67.754351</v>
      </c>
      <c r="AL817" s="5">
        <v>6.734788</v>
      </c>
      <c r="AM817" s="5">
        <v>64.911207000000005</v>
      </c>
      <c r="AN817" s="5">
        <v>67.517619999999994</v>
      </c>
      <c r="AO817" s="5">
        <v>73.501407</v>
      </c>
      <c r="AP817" s="5">
        <v>68.841651999999996</v>
      </c>
      <c r="AQ817" s="5">
        <v>58.145283999999997</v>
      </c>
      <c r="AR817" s="5">
        <v>64.350256000000002</v>
      </c>
      <c r="AS817" s="5">
        <v>6.4284569999999999</v>
      </c>
      <c r="AT817" s="5">
        <v>6.2744309999999999</v>
      </c>
      <c r="AU817" s="5">
        <v>75.449901999999994</v>
      </c>
      <c r="AV817" s="5">
        <v>7.3830229999999997</v>
      </c>
      <c r="AW817" s="5">
        <v>77.704542000000004</v>
      </c>
      <c r="AX817" s="5">
        <v>5.0194619999999999</v>
      </c>
      <c r="AY817" s="5">
        <v>64.688472000000004</v>
      </c>
      <c r="AZ817" s="5">
        <v>73.617124000000004</v>
      </c>
      <c r="BA817" s="5">
        <v>73.066123000000005</v>
      </c>
    </row>
    <row r="818" spans="2:53" x14ac:dyDescent="0.25">
      <c r="B818" s="4">
        <v>44677</v>
      </c>
      <c r="C818" s="5">
        <v>7.9502800000000002</v>
      </c>
      <c r="D818" s="5">
        <v>75.300263999999999</v>
      </c>
      <c r="E818" s="5">
        <v>67.049874000000003</v>
      </c>
      <c r="G818" s="5">
        <v>75.280063999999996</v>
      </c>
      <c r="H818" s="5">
        <v>6.470917</v>
      </c>
      <c r="I818">
        <v>70.553723000000005</v>
      </c>
      <c r="J818" s="5">
        <v>7.8378940000000004</v>
      </c>
      <c r="K818" s="5">
        <v>13.122826999999999</v>
      </c>
      <c r="L818" s="5">
        <v>69.662239</v>
      </c>
      <c r="M818" s="5">
        <v>54.353324999999998</v>
      </c>
      <c r="N818" s="5">
        <v>121.33554700000001</v>
      </c>
      <c r="O818" s="5">
        <v>98.071990999999997</v>
      </c>
      <c r="P818" s="5">
        <v>83.194265999999999</v>
      </c>
      <c r="Q818" s="5">
        <v>58.847988000000001</v>
      </c>
      <c r="R818" s="5">
        <v>71.798545000000004</v>
      </c>
      <c r="S818" s="5">
        <v>59.310966999999998</v>
      </c>
      <c r="T818" s="5">
        <v>55.979247000000001</v>
      </c>
      <c r="U818" s="5">
        <v>67.885892999999996</v>
      </c>
      <c r="W818" s="5">
        <v>68.454205999999999</v>
      </c>
      <c r="X818" s="5">
        <v>71.412322000000003</v>
      </c>
      <c r="Y818" s="5">
        <v>7.1724999999999997E-2</v>
      </c>
      <c r="Z818" s="5">
        <v>105.936183</v>
      </c>
      <c r="AA818" s="5">
        <v>6.4076750000000002</v>
      </c>
      <c r="AD818" s="5">
        <v>73.722030000000004</v>
      </c>
      <c r="AE818" s="5">
        <v>67.045238999999995</v>
      </c>
      <c r="AF818" s="5">
        <v>6.7546150000000003</v>
      </c>
      <c r="AG818" s="5">
        <v>6.5834530000000004</v>
      </c>
      <c r="AH818" s="5">
        <v>72.516067000000007</v>
      </c>
      <c r="AI818" s="5">
        <v>5.2229349999999997</v>
      </c>
      <c r="AJ818" s="5">
        <v>68.820034000000007</v>
      </c>
      <c r="AK818" s="5">
        <v>67.734952000000007</v>
      </c>
      <c r="AL818" s="5">
        <v>6.734788</v>
      </c>
      <c r="AM818" s="5">
        <v>64.781385</v>
      </c>
      <c r="AN818" s="5">
        <v>67.471810000000005</v>
      </c>
      <c r="AO818" s="5">
        <v>74.333896999999993</v>
      </c>
      <c r="AP818" s="5">
        <v>68.910630999999995</v>
      </c>
      <c r="AQ818" s="5">
        <v>58.483338000000003</v>
      </c>
      <c r="AR818" s="5">
        <v>65.379276000000004</v>
      </c>
      <c r="AS818" s="5">
        <v>6.4284569999999999</v>
      </c>
      <c r="AT818" s="5">
        <v>6.2335029999999998</v>
      </c>
      <c r="AU818" s="5">
        <v>75.336500000000001</v>
      </c>
      <c r="AV818" s="5">
        <v>7.3931769999999997</v>
      </c>
      <c r="AW818" s="5">
        <v>77.674740999999997</v>
      </c>
      <c r="AX818" s="5">
        <v>4.9569650000000003</v>
      </c>
      <c r="AY818" s="5">
        <v>64.922365999999997</v>
      </c>
      <c r="AZ818" s="5">
        <v>74.014567999999997</v>
      </c>
      <c r="BA818" s="5">
        <v>72.957230999999993</v>
      </c>
    </row>
    <row r="819" spans="2:53" x14ac:dyDescent="0.25">
      <c r="B819" s="4">
        <v>44676</v>
      </c>
      <c r="C819" s="5">
        <v>8.047015</v>
      </c>
      <c r="D819" s="5">
        <v>75.023038999999997</v>
      </c>
      <c r="E819" s="5">
        <v>66.810238999999996</v>
      </c>
      <c r="G819" s="5">
        <v>74.671310000000005</v>
      </c>
      <c r="H819" s="5">
        <v>6.4640550000000001</v>
      </c>
      <c r="I819" s="5">
        <v>70.553723000000005</v>
      </c>
      <c r="J819" s="5">
        <v>7.8003179999999999</v>
      </c>
      <c r="K819" s="5">
        <v>13.145702</v>
      </c>
      <c r="L819" s="5">
        <v>70.606697999999994</v>
      </c>
      <c r="M819" s="5">
        <v>53.371164</v>
      </c>
      <c r="N819" s="5">
        <v>121.32809899999999</v>
      </c>
      <c r="O819" s="5">
        <v>98.669070000000005</v>
      </c>
      <c r="P819" s="5">
        <v>83.880194000000003</v>
      </c>
      <c r="Q819" s="5">
        <v>60.271963999999997</v>
      </c>
      <c r="R819" s="5">
        <v>71.926097999999996</v>
      </c>
      <c r="S819" s="5">
        <v>59.464861999999997</v>
      </c>
      <c r="T819" s="5">
        <v>56.324233</v>
      </c>
      <c r="U819" s="5">
        <v>67.985872000000001</v>
      </c>
      <c r="W819" s="5">
        <v>68.655522000000005</v>
      </c>
      <c r="X819" s="5">
        <v>71.398321999999993</v>
      </c>
      <c r="Y819" s="5">
        <v>7.2512999999999994E-2</v>
      </c>
      <c r="Z819" s="5">
        <v>106.200247</v>
      </c>
      <c r="AA819" s="5">
        <v>6.4104039999999998</v>
      </c>
      <c r="AD819" s="5">
        <v>73.469836999999998</v>
      </c>
      <c r="AE819" s="5">
        <v>67.092062999999996</v>
      </c>
      <c r="AF819" s="5">
        <v>6.6943659999999996</v>
      </c>
      <c r="AG819" s="5">
        <v>6.5700450000000004</v>
      </c>
      <c r="AH819" s="5">
        <v>72.601388999999998</v>
      </c>
      <c r="AI819" s="5">
        <v>5.2058600000000004</v>
      </c>
      <c r="AJ819" s="5">
        <v>69.162388000000007</v>
      </c>
      <c r="AK819" s="5">
        <v>67.152980999999997</v>
      </c>
      <c r="AL819" s="5">
        <v>6.7416109999999998</v>
      </c>
      <c r="AM819" s="5">
        <v>64.872259999999997</v>
      </c>
      <c r="AN819" s="5">
        <v>67.360556000000003</v>
      </c>
      <c r="AO819" s="5">
        <v>73.936289000000002</v>
      </c>
      <c r="AP819" s="5">
        <v>68.889938000000001</v>
      </c>
      <c r="AQ819" s="5">
        <v>58.875480000000003</v>
      </c>
      <c r="AR819" s="5">
        <v>65.392553000000007</v>
      </c>
      <c r="AS819" s="5">
        <v>6.4284569999999999</v>
      </c>
      <c r="AT819" s="5">
        <v>6.2806319999999998</v>
      </c>
      <c r="AU819" s="5">
        <v>75.344060999999996</v>
      </c>
      <c r="AV819" s="5">
        <v>7.4236370000000003</v>
      </c>
      <c r="AW819" s="5">
        <v>76.356074000000007</v>
      </c>
      <c r="AX819" s="5">
        <v>5.040521</v>
      </c>
      <c r="AY819" s="5">
        <v>64.815443000000002</v>
      </c>
      <c r="AZ819" s="5">
        <v>74.224538999999993</v>
      </c>
      <c r="BA819" s="5">
        <v>72.456331000000006</v>
      </c>
    </row>
    <row r="820" spans="2:53" x14ac:dyDescent="0.25">
      <c r="B820" s="4">
        <v>44673</v>
      </c>
      <c r="C820" s="5">
        <v>8.0318140000000007</v>
      </c>
      <c r="D820" s="5">
        <v>74.820740000000001</v>
      </c>
      <c r="E820" s="5">
        <v>66.584298000000004</v>
      </c>
      <c r="G820" s="5">
        <v>75.529432999999997</v>
      </c>
      <c r="H820" s="5">
        <v>6.4551340000000001</v>
      </c>
      <c r="I820" s="5">
        <v>70.797257999999999</v>
      </c>
      <c r="J820" s="5">
        <v>7.8279680000000003</v>
      </c>
      <c r="K820" s="5">
        <v>13.134634</v>
      </c>
      <c r="L820" s="5">
        <v>71.088975000000005</v>
      </c>
      <c r="M820" s="5">
        <v>53.869362000000002</v>
      </c>
      <c r="N820" s="5">
        <v>121.410032</v>
      </c>
      <c r="O820" s="5">
        <v>99.084756999999996</v>
      </c>
      <c r="P820" s="5">
        <v>83.916679000000002</v>
      </c>
      <c r="Q820" s="5">
        <v>60.773262000000003</v>
      </c>
      <c r="R820" s="5">
        <v>72.604139000000004</v>
      </c>
      <c r="S820" s="5">
        <v>59.318662000000003</v>
      </c>
      <c r="T820" s="5">
        <v>57.000124</v>
      </c>
      <c r="U820" s="5">
        <v>67.785914000000005</v>
      </c>
      <c r="W820" s="5">
        <v>68.615258999999995</v>
      </c>
      <c r="X820" s="5">
        <v>71.377323000000004</v>
      </c>
      <c r="Y820" s="5">
        <v>7.1724999999999997E-2</v>
      </c>
      <c r="Z820" s="5">
        <v>106.00608200000001</v>
      </c>
      <c r="AA820" s="5">
        <v>6.4110860000000001</v>
      </c>
      <c r="AD820" s="5">
        <v>73.736864999999995</v>
      </c>
      <c r="AE820" s="5">
        <v>67.225845000000007</v>
      </c>
      <c r="AF820" s="5">
        <v>6.9164969999999997</v>
      </c>
      <c r="AG820" s="5">
        <v>6.5700450000000004</v>
      </c>
      <c r="AH820" s="5">
        <v>72.391962000000007</v>
      </c>
      <c r="AI820" s="5">
        <v>5.2044370000000004</v>
      </c>
      <c r="AJ820" s="5">
        <v>69.217164999999994</v>
      </c>
      <c r="AK820" s="5">
        <v>66.997788999999997</v>
      </c>
      <c r="AL820" s="5">
        <v>6.731376</v>
      </c>
      <c r="AM820" s="5">
        <v>64.904715999999993</v>
      </c>
      <c r="AN820" s="5">
        <v>66.902455000000003</v>
      </c>
      <c r="AO820" s="5">
        <v>74.072967000000006</v>
      </c>
      <c r="AP820" s="5">
        <v>68.841651999999996</v>
      </c>
      <c r="AQ820" s="5">
        <v>58.584753999999997</v>
      </c>
      <c r="AR820" s="5">
        <v>65.365998000000005</v>
      </c>
      <c r="AS820" s="5">
        <v>6.4157909999999996</v>
      </c>
      <c r="AT820" s="5">
        <v>6.2936550000000002</v>
      </c>
      <c r="AU820" s="5">
        <v>76.357114999999993</v>
      </c>
      <c r="AV820" s="5">
        <v>7.3830229999999997</v>
      </c>
      <c r="AW820" s="5">
        <v>77.890794</v>
      </c>
      <c r="AX820" s="5">
        <v>5.0513899999999996</v>
      </c>
      <c r="AY820" s="5">
        <v>65.049336999999994</v>
      </c>
      <c r="AZ820" s="5">
        <v>74.014567999999997</v>
      </c>
      <c r="BA820" s="5">
        <v>72.550702999999999</v>
      </c>
    </row>
    <row r="821" spans="2:53" x14ac:dyDescent="0.25">
      <c r="B821" s="4">
        <v>44671</v>
      </c>
      <c r="C821" s="5">
        <v>7.9164219999999998</v>
      </c>
      <c r="D821" s="5">
        <v>75.075486999999995</v>
      </c>
      <c r="E821" s="5">
        <v>67.645526000000004</v>
      </c>
      <c r="G821" s="5">
        <v>75.338739000000004</v>
      </c>
      <c r="H821" s="5">
        <v>6.4469000000000003</v>
      </c>
      <c r="I821" s="5">
        <v>70.195582000000002</v>
      </c>
      <c r="J821" s="5">
        <v>7.8697990000000004</v>
      </c>
      <c r="K821" s="5">
        <v>13.023948000000001</v>
      </c>
      <c r="L821" s="5">
        <v>71.490872999999993</v>
      </c>
      <c r="M821" s="5">
        <v>54.089992000000002</v>
      </c>
      <c r="N821" s="5">
        <v>121.29085600000001</v>
      </c>
      <c r="O821" s="5">
        <v>98.321404000000001</v>
      </c>
      <c r="P821" s="5">
        <v>83.405882000000005</v>
      </c>
      <c r="Q821" s="5">
        <v>60.751466000000001</v>
      </c>
      <c r="R821" s="5">
        <v>72.369174000000001</v>
      </c>
      <c r="S821" s="5">
        <v>59.095514999999999</v>
      </c>
      <c r="T821" s="5">
        <v>56.465043999999999</v>
      </c>
      <c r="U821" s="5">
        <v>67.419324000000003</v>
      </c>
      <c r="W821" s="5">
        <v>68.843417000000002</v>
      </c>
      <c r="X821" s="5">
        <v>71.349322999999998</v>
      </c>
      <c r="Y821" s="5">
        <v>7.2512999999999994E-2</v>
      </c>
      <c r="Z821" s="5">
        <v>105.71871899999999</v>
      </c>
      <c r="AA821" s="5">
        <v>6.4104039999999998</v>
      </c>
      <c r="AD821" s="5">
        <v>74.174494999999993</v>
      </c>
      <c r="AE821" s="5">
        <v>67.225845000000007</v>
      </c>
      <c r="AF821" s="5">
        <v>6.931711</v>
      </c>
      <c r="AG821" s="5">
        <v>6.5164119999999999</v>
      </c>
      <c r="AH821" s="5">
        <v>72.291127000000003</v>
      </c>
      <c r="AI821" s="5">
        <v>5.2741619999999996</v>
      </c>
      <c r="AJ821" s="5">
        <v>69.634837000000005</v>
      </c>
      <c r="AK821" s="5">
        <v>68.071202</v>
      </c>
      <c r="AL821" s="5">
        <v>6.7218229999999997</v>
      </c>
      <c r="AM821" s="5">
        <v>64.898224999999996</v>
      </c>
      <c r="AN821" s="5">
        <v>66.948265000000006</v>
      </c>
      <c r="AO821" s="5">
        <v>73.942502000000005</v>
      </c>
      <c r="AP821" s="5">
        <v>68.696794999999995</v>
      </c>
      <c r="AQ821" s="5">
        <v>58.719974999999998</v>
      </c>
      <c r="AR821" s="5">
        <v>65.060612000000006</v>
      </c>
      <c r="AS821" s="5">
        <v>6.4347909999999997</v>
      </c>
      <c r="AT821" s="5">
        <v>6.275671</v>
      </c>
      <c r="AU821" s="5">
        <v>75.918628999999996</v>
      </c>
      <c r="AV821" s="5">
        <v>7.3133990000000004</v>
      </c>
      <c r="AW821" s="5">
        <v>77.771592999999996</v>
      </c>
      <c r="AX821" s="5">
        <v>5.085356</v>
      </c>
      <c r="AY821" s="5">
        <v>64.848855999999998</v>
      </c>
      <c r="AZ821" s="5">
        <v>74.074560000000005</v>
      </c>
      <c r="BA821" s="5">
        <v>72.376476999999994</v>
      </c>
    </row>
    <row r="822" spans="2:53" x14ac:dyDescent="0.25">
      <c r="B822" s="4">
        <v>44670</v>
      </c>
      <c r="C822" s="5">
        <v>7.9889739999999998</v>
      </c>
      <c r="D822" s="5">
        <v>74.528530000000003</v>
      </c>
      <c r="E822" s="5">
        <v>67.937482000000003</v>
      </c>
      <c r="G822" s="5">
        <v>75.786135999999999</v>
      </c>
      <c r="H822" s="5">
        <v>6.4571930000000002</v>
      </c>
      <c r="I822" s="5"/>
      <c r="J822" s="5">
        <v>7.788265</v>
      </c>
      <c r="K822" s="5">
        <v>13.023948000000001</v>
      </c>
      <c r="L822" s="5">
        <v>71.122467</v>
      </c>
      <c r="M822" s="5">
        <v>53.307110000000002</v>
      </c>
      <c r="N822" s="5">
        <v>121.179129</v>
      </c>
      <c r="O822" s="5">
        <v>98.858018000000001</v>
      </c>
      <c r="P822" s="5">
        <v>82.975352999999998</v>
      </c>
      <c r="Q822" s="5">
        <v>60.380941999999997</v>
      </c>
      <c r="R822" s="5">
        <v>72.503439999999998</v>
      </c>
      <c r="S822" s="5">
        <v>59.403303999999999</v>
      </c>
      <c r="T822" s="5">
        <v>55.599058999999997</v>
      </c>
      <c r="U822" s="5">
        <v>67.419324000000003</v>
      </c>
      <c r="W822" s="5">
        <v>68.648812000000007</v>
      </c>
      <c r="X822" s="5">
        <v>71.496319999999997</v>
      </c>
      <c r="Y822" s="5">
        <v>7.1724999999999997E-2</v>
      </c>
      <c r="Z822" s="5">
        <v>106.223547</v>
      </c>
      <c r="AA822" s="5">
        <v>6.4131320000000001</v>
      </c>
      <c r="AD822" s="5">
        <v>74.174494999999993</v>
      </c>
      <c r="AE822" s="5">
        <v>67.319492999999994</v>
      </c>
      <c r="AF822" s="5">
        <v>6.6949740000000002</v>
      </c>
      <c r="AG822" s="5">
        <v>6.5097079999999998</v>
      </c>
      <c r="AH822" s="5">
        <v>72.244586999999996</v>
      </c>
      <c r="AI822" s="5">
        <v>5.2684699999999998</v>
      </c>
      <c r="AJ822" s="5">
        <v>69.806014000000005</v>
      </c>
      <c r="AK822" s="5">
        <v>68.071202</v>
      </c>
      <c r="AL822" s="5">
        <v>6.7654940000000003</v>
      </c>
      <c r="AM822" s="5">
        <v>64.813839999999999</v>
      </c>
      <c r="AN822" s="5">
        <v>66.843556000000007</v>
      </c>
      <c r="AO822" s="5">
        <v>74.396023</v>
      </c>
      <c r="AP822" s="5">
        <v>68.593324999999993</v>
      </c>
      <c r="AQ822" s="5">
        <v>58.300789000000002</v>
      </c>
      <c r="AR822" s="5">
        <v>65.126999999999995</v>
      </c>
      <c r="AS822" s="5">
        <v>6.4284569999999999</v>
      </c>
      <c r="AT822" s="5">
        <v>6.2948950000000004</v>
      </c>
      <c r="AU822" s="5">
        <v>75.979110000000006</v>
      </c>
      <c r="AV822" s="5">
        <v>7.3801220000000001</v>
      </c>
      <c r="AW822" s="5">
        <v>76.899930999999995</v>
      </c>
      <c r="AX822" s="5">
        <v>5.0221790000000004</v>
      </c>
      <c r="AY822" s="5">
        <v>64.822125</v>
      </c>
      <c r="AZ822" s="5">
        <v>74.232038000000003</v>
      </c>
      <c r="BA822" s="5">
        <v>72.354698999999997</v>
      </c>
    </row>
    <row r="823" spans="2:53" x14ac:dyDescent="0.25">
      <c r="B823" s="4">
        <v>44669</v>
      </c>
      <c r="C823" s="5">
        <v>8.015231</v>
      </c>
      <c r="D823" s="5">
        <v>74.251305000000002</v>
      </c>
      <c r="E823" s="5">
        <v>67.862796000000003</v>
      </c>
      <c r="G823" s="5">
        <v>75.874149000000003</v>
      </c>
      <c r="H823" s="5">
        <v>6.4503310000000003</v>
      </c>
      <c r="I823" s="5">
        <v>70.790094999999994</v>
      </c>
      <c r="J823" s="5">
        <v>7.8343489999999996</v>
      </c>
      <c r="K823" s="5">
        <v>13.005501000000001</v>
      </c>
      <c r="L823" s="5">
        <v>71.001897999999997</v>
      </c>
      <c r="M823" s="5">
        <v>53.456569999999999</v>
      </c>
      <c r="N823" s="5">
        <v>122.15487899999999</v>
      </c>
      <c r="O823" s="5">
        <v>99.235916000000003</v>
      </c>
      <c r="P823" s="5">
        <v>83.041027</v>
      </c>
      <c r="Q823" s="5">
        <v>60.439064000000002</v>
      </c>
      <c r="R823" s="5">
        <v>72.879384000000002</v>
      </c>
      <c r="S823" s="5">
        <v>59.249409</v>
      </c>
      <c r="T823" s="5">
        <v>55.056938000000002</v>
      </c>
      <c r="U823" s="5">
        <v>68.185830999999993</v>
      </c>
      <c r="W823" s="5">
        <v>68.615258999999995</v>
      </c>
      <c r="X823" s="5">
        <v>71.433321000000007</v>
      </c>
      <c r="Y823" s="5">
        <v>7.2512999999999994E-2</v>
      </c>
      <c r="Z823" s="5">
        <v>106.55750999999999</v>
      </c>
      <c r="AA823" s="5">
        <v>6.4090389999999999</v>
      </c>
      <c r="AD823" s="5">
        <v>74.174494999999993</v>
      </c>
      <c r="AE823" s="5">
        <v>67.627194000000003</v>
      </c>
      <c r="AF823" s="5">
        <v>6.7984349999999996</v>
      </c>
      <c r="AG823" s="5">
        <v>6.4895949999999996</v>
      </c>
      <c r="AH823" s="5">
        <v>72.174778000000003</v>
      </c>
      <c r="AI823" s="5">
        <v>5.1887850000000002</v>
      </c>
      <c r="AJ823" s="5">
        <v>69.634837000000005</v>
      </c>
      <c r="AK823" s="5">
        <v>67.819014999999993</v>
      </c>
      <c r="AL823" s="5">
        <v>6.7109059999999996</v>
      </c>
      <c r="AM823" s="5">
        <v>64.599632999999997</v>
      </c>
      <c r="AN823" s="5">
        <v>67.079150999999996</v>
      </c>
      <c r="AO823" s="5">
        <v>73.799611999999996</v>
      </c>
      <c r="AP823" s="5">
        <v>68.565732999999994</v>
      </c>
      <c r="AQ823" s="5">
        <v>58.483338000000003</v>
      </c>
      <c r="AR823" s="5">
        <v>65.206665999999998</v>
      </c>
      <c r="AS823" s="5">
        <v>6.4157909999999996</v>
      </c>
      <c r="AT823" s="5">
        <v>6.278772</v>
      </c>
      <c r="AU823" s="5">
        <v>76.281514000000001</v>
      </c>
      <c r="AV823" s="5">
        <v>7.4076820000000003</v>
      </c>
      <c r="AW823" s="5">
        <v>77.913145</v>
      </c>
      <c r="AX823" s="5">
        <v>5.0079140000000004</v>
      </c>
      <c r="AY823" s="5">
        <v>64.788712000000004</v>
      </c>
      <c r="AZ823" s="5">
        <v>73.714611000000005</v>
      </c>
      <c r="BA823" s="5">
        <v>72.594260000000006</v>
      </c>
    </row>
    <row r="824" spans="2:53" x14ac:dyDescent="0.25">
      <c r="B824" s="4">
        <v>44665</v>
      </c>
      <c r="C824" s="5">
        <v>7.9287520000000002</v>
      </c>
      <c r="D824" s="5">
        <v>74.738321999999997</v>
      </c>
      <c r="E824" s="5">
        <v>67.210987000000003</v>
      </c>
      <c r="G824" s="5">
        <v>75.566085999999999</v>
      </c>
      <c r="H824" s="5">
        <v>6.477779</v>
      </c>
      <c r="I824" s="5">
        <v>70.797257999999999</v>
      </c>
      <c r="J824" s="5">
        <v>7.7981910000000001</v>
      </c>
      <c r="K824" s="5">
        <v>12.994432</v>
      </c>
      <c r="L824" s="5">
        <v>70.593301999999994</v>
      </c>
      <c r="M824" s="5">
        <v>52.759093</v>
      </c>
      <c r="N824" s="5">
        <v>122.14743</v>
      </c>
      <c r="O824" s="5">
        <v>99.001619000000005</v>
      </c>
      <c r="P824" s="5">
        <v>82.231048999999999</v>
      </c>
      <c r="Q824" s="5">
        <v>60.577101999999996</v>
      </c>
      <c r="R824" s="5">
        <v>73.248614000000003</v>
      </c>
      <c r="S824" s="5">
        <v>59.364829999999998</v>
      </c>
      <c r="T824" s="5">
        <v>54.690831000000003</v>
      </c>
      <c r="U824" s="5">
        <v>68.152505000000005</v>
      </c>
      <c r="W824" s="5">
        <v>68.769600999999994</v>
      </c>
      <c r="X824" s="5">
        <v>71.188327000000001</v>
      </c>
      <c r="Y824" s="5">
        <v>7.0937E-2</v>
      </c>
      <c r="Z824" s="5">
        <v>106.759441</v>
      </c>
      <c r="AA824" s="5">
        <v>6.425408</v>
      </c>
      <c r="AD824" s="5">
        <v>73.232478999999998</v>
      </c>
      <c r="AE824" s="5">
        <v>67.225845000000007</v>
      </c>
      <c r="AF824" s="5">
        <v>6.8279129999999997</v>
      </c>
      <c r="AG824" s="5">
        <v>6.4962999999999997</v>
      </c>
      <c r="AH824" s="5">
        <v>71.887786000000006</v>
      </c>
      <c r="AI824" s="5">
        <v>5.240011</v>
      </c>
      <c r="AJ824" s="5">
        <v>69.326718</v>
      </c>
      <c r="AK824" s="5">
        <v>68.058269999999993</v>
      </c>
      <c r="AL824" s="5">
        <v>6.7245530000000002</v>
      </c>
      <c r="AM824" s="5">
        <v>64.722965000000002</v>
      </c>
      <c r="AN824" s="5">
        <v>66.948265000000006</v>
      </c>
      <c r="AO824" s="5">
        <v>73.992203000000003</v>
      </c>
      <c r="AP824" s="5">
        <v>68.551936999999995</v>
      </c>
      <c r="AQ824" s="5">
        <v>58.949852</v>
      </c>
      <c r="AR824" s="5">
        <v>65.193387999999999</v>
      </c>
      <c r="AS824" s="5">
        <v>6.4474580000000001</v>
      </c>
      <c r="AT824" s="5">
        <v>6.3178400000000003</v>
      </c>
      <c r="AU824" s="5">
        <v>76.546118000000007</v>
      </c>
      <c r="AV824" s="5">
        <v>7.4613500000000004</v>
      </c>
      <c r="AW824" s="5">
        <v>77.399088000000006</v>
      </c>
      <c r="AX824" s="5">
        <v>4.9691929999999997</v>
      </c>
      <c r="AY824" s="5">
        <v>64.668423000000004</v>
      </c>
      <c r="AZ824" s="5">
        <v>73.557132999999993</v>
      </c>
      <c r="BA824" s="5">
        <v>72.151413000000005</v>
      </c>
    </row>
    <row r="825" spans="2:53" x14ac:dyDescent="0.25">
      <c r="B825" s="4">
        <v>44664</v>
      </c>
      <c r="C825" s="5">
        <v>7.961697</v>
      </c>
      <c r="D825" s="5">
        <v>74.401156</v>
      </c>
      <c r="E825" s="5">
        <v>67.183828000000005</v>
      </c>
      <c r="G825" s="5">
        <v>75.362149000000002</v>
      </c>
      <c r="H825" s="5">
        <v>6.462682</v>
      </c>
      <c r="I825" s="5">
        <v>70.804421000000005</v>
      </c>
      <c r="J825" s="5">
        <v>7.7549419999999998</v>
      </c>
      <c r="K825" s="5">
        <v>12.930973</v>
      </c>
      <c r="L825" s="5">
        <v>71.671727000000004</v>
      </c>
      <c r="M825" s="5">
        <v>51.954861000000001</v>
      </c>
      <c r="N825" s="5">
        <v>121.730316</v>
      </c>
      <c r="O825" s="5">
        <v>96.741792000000004</v>
      </c>
      <c r="P825" s="5">
        <v>81.654578000000001</v>
      </c>
      <c r="Q825" s="5">
        <v>60.315555000000003</v>
      </c>
      <c r="R825" s="5">
        <v>73.879662999999994</v>
      </c>
      <c r="S825" s="5">
        <v>58.718473000000003</v>
      </c>
      <c r="T825" s="5">
        <v>54.951329999999999</v>
      </c>
      <c r="U825" s="5">
        <v>67.985872000000001</v>
      </c>
      <c r="W825" s="5">
        <v>68.769600999999994</v>
      </c>
      <c r="X825" s="5">
        <v>71.251326000000006</v>
      </c>
      <c r="Y825" s="5">
        <v>7.2512999999999994E-2</v>
      </c>
      <c r="Z825" s="5">
        <v>105.81191800000001</v>
      </c>
      <c r="AA825" s="5">
        <v>6.4281360000000003</v>
      </c>
      <c r="AD825" s="5">
        <v>73.610767999999993</v>
      </c>
      <c r="AE825" s="5">
        <v>67.225845000000007</v>
      </c>
      <c r="AF825" s="5">
        <v>6.8279129999999997</v>
      </c>
      <c r="AG825" s="5">
        <v>6.435962</v>
      </c>
      <c r="AH825" s="5">
        <v>71.794707000000002</v>
      </c>
      <c r="AI825" s="5">
        <v>5.2471259999999997</v>
      </c>
      <c r="AJ825" s="5">
        <v>69.497895</v>
      </c>
      <c r="AK825" s="5">
        <v>68.019471999999993</v>
      </c>
      <c r="AL825" s="5">
        <v>6.695894</v>
      </c>
      <c r="AM825" s="5">
        <v>64.742438000000007</v>
      </c>
      <c r="AN825" s="5">
        <v>66.778113000000005</v>
      </c>
      <c r="AO825" s="5">
        <v>73.687785000000005</v>
      </c>
      <c r="AP825" s="5">
        <v>68.496753999999996</v>
      </c>
      <c r="AQ825" s="5">
        <v>59.159446000000003</v>
      </c>
      <c r="AR825" s="5">
        <v>64.429922000000005</v>
      </c>
      <c r="AS825" s="5">
        <v>6.4854589999999996</v>
      </c>
      <c r="AT825" s="5">
        <v>6.2291619999999996</v>
      </c>
      <c r="AU825" s="5">
        <v>76.508318000000003</v>
      </c>
      <c r="AV825" s="5">
        <v>7.0769690000000001</v>
      </c>
      <c r="AW825" s="5">
        <v>76.482725000000002</v>
      </c>
      <c r="AX825" s="5">
        <v>5.003838</v>
      </c>
      <c r="AY825" s="5">
        <v>64.888952000000003</v>
      </c>
      <c r="AZ825" s="5">
        <v>72.664759000000004</v>
      </c>
      <c r="BA825" s="5">
        <v>71.704297999999994</v>
      </c>
    </row>
    <row r="826" spans="2:53" x14ac:dyDescent="0.25">
      <c r="B826" s="4">
        <v>44663</v>
      </c>
      <c r="C826" s="5">
        <v>7.9465969999999997</v>
      </c>
      <c r="D826" s="5">
        <v>74.431127000000004</v>
      </c>
      <c r="E826" s="5">
        <v>66.844345000000004</v>
      </c>
      <c r="G826" s="5">
        <v>75.850142000000005</v>
      </c>
      <c r="H826" s="5">
        <v>6.4736589999999996</v>
      </c>
      <c r="I826" s="5">
        <v>67.437898000000004</v>
      </c>
      <c r="J826" s="5">
        <v>7.7691220000000003</v>
      </c>
      <c r="K826" s="5">
        <v>12.846114</v>
      </c>
      <c r="L826" s="5">
        <v>71.859279000000001</v>
      </c>
      <c r="M826" s="5">
        <v>51.954861000000001</v>
      </c>
      <c r="N826" s="5">
        <v>123.328611</v>
      </c>
      <c r="O826" s="5">
        <v>97.044110000000003</v>
      </c>
      <c r="P826" s="5">
        <v>82.457258999999993</v>
      </c>
      <c r="Q826" s="5">
        <v>59.538181000000002</v>
      </c>
      <c r="R826" s="5">
        <v>74.517424000000005</v>
      </c>
      <c r="S826" s="5">
        <v>58.279873000000002</v>
      </c>
      <c r="T826" s="5">
        <v>54.197992999999997</v>
      </c>
      <c r="U826" s="5">
        <v>67.972542000000004</v>
      </c>
      <c r="W826" s="5">
        <v>68.796443999999994</v>
      </c>
      <c r="X826" s="5">
        <v>71.083329000000006</v>
      </c>
      <c r="Y826" s="5">
        <v>7.0937E-2</v>
      </c>
      <c r="Z826" s="5">
        <v>105.105159</v>
      </c>
      <c r="AA826" s="5">
        <v>6.423362</v>
      </c>
      <c r="AD826" s="5">
        <v>73.521759000000003</v>
      </c>
      <c r="AE826" s="5">
        <v>66.603776999999994</v>
      </c>
      <c r="AF826">
        <v>6.8279129999999997</v>
      </c>
      <c r="AG826" s="5">
        <v>6.3756250000000003</v>
      </c>
      <c r="AH826" s="5">
        <v>72.135996000000006</v>
      </c>
      <c r="AI826" s="5">
        <v>5.261355</v>
      </c>
      <c r="AJ826" s="5">
        <v>69.600600999999997</v>
      </c>
      <c r="AK826" s="5">
        <v>68.142331999999996</v>
      </c>
      <c r="AL826" s="5">
        <v>6.6877060000000004</v>
      </c>
      <c r="AM826" s="5">
        <v>64.748929000000004</v>
      </c>
      <c r="AN826" s="5">
        <v>66.994074999999995</v>
      </c>
      <c r="AO826" s="5">
        <v>73.495193999999998</v>
      </c>
      <c r="AP826" s="5">
        <v>68.227733000000001</v>
      </c>
      <c r="AQ826" s="5">
        <v>59.152684999999998</v>
      </c>
      <c r="AR826" s="5">
        <v>64.622448000000006</v>
      </c>
      <c r="AS826" s="5">
        <v>6.4347909999999997</v>
      </c>
      <c r="AT826" s="5">
        <v>6.2198580000000003</v>
      </c>
      <c r="AU826" s="5">
        <v>76.780482000000006</v>
      </c>
      <c r="AV826" s="5">
        <v>7.3032459999999997</v>
      </c>
      <c r="AW826" s="5">
        <v>76.207071999999997</v>
      </c>
      <c r="AX826" s="5">
        <v>5.0106310000000001</v>
      </c>
      <c r="AY826" s="5">
        <v>65.169624999999996</v>
      </c>
      <c r="AZ826" s="5">
        <v>72.282313000000002</v>
      </c>
      <c r="BA826" s="5">
        <v>71.711510000000004</v>
      </c>
    </row>
    <row r="827" spans="2:53" x14ac:dyDescent="0.25">
      <c r="B827" s="4">
        <v>44662</v>
      </c>
      <c r="C827" s="5">
        <v>7.9445379999999997</v>
      </c>
      <c r="D827" s="5">
        <v>75.015546999999998</v>
      </c>
      <c r="E827" s="5">
        <v>67.455415000000002</v>
      </c>
      <c r="G827" s="5">
        <v>75.733605999999995</v>
      </c>
      <c r="H827" s="5">
        <v>6.4607710000000003</v>
      </c>
      <c r="I827" s="5">
        <v>70.825909999999993</v>
      </c>
      <c r="J827" s="5">
        <v>7.7627410000000001</v>
      </c>
      <c r="K827" s="5">
        <v>12.913263000000001</v>
      </c>
      <c r="L827" s="5">
        <v>71.912864999999996</v>
      </c>
      <c r="M827" s="5">
        <v>51.833869999999997</v>
      </c>
      <c r="N827" s="5">
        <v>123.765657</v>
      </c>
      <c r="O827" s="5">
        <v>95.456940000000003</v>
      </c>
      <c r="P827" s="5">
        <v>83.106701000000001</v>
      </c>
      <c r="Q827" s="5">
        <v>59.102269999999997</v>
      </c>
      <c r="R827" s="5">
        <v>74.073080000000004</v>
      </c>
      <c r="S827" s="5">
        <v>57.394979999999997</v>
      </c>
      <c r="T827" s="5">
        <v>53.845967000000002</v>
      </c>
      <c r="U827" s="5">
        <v>67.379332000000005</v>
      </c>
      <c r="W827" s="5">
        <v>68.923944000000006</v>
      </c>
      <c r="X827" s="5">
        <v>71.258324999999999</v>
      </c>
      <c r="Y827" s="5">
        <v>6.9361000000000006E-2</v>
      </c>
      <c r="Z827" s="5">
        <v>104.615864</v>
      </c>
      <c r="AA827" s="5">
        <v>6.417224</v>
      </c>
      <c r="AD827" s="5">
        <v>73.469836999999998</v>
      </c>
      <c r="AE827" s="5">
        <v>66.259400999999997</v>
      </c>
      <c r="AF827">
        <v>6.8279129999999997</v>
      </c>
      <c r="AG827" s="5">
        <v>6.3622170000000002</v>
      </c>
      <c r="AH827" s="5">
        <v>72.135996000000006</v>
      </c>
      <c r="AI827" s="5">
        <v>5.2940829999999997</v>
      </c>
      <c r="AJ827" s="5">
        <v>69.429417999999998</v>
      </c>
      <c r="AK827" s="5">
        <v>67.553882000000002</v>
      </c>
      <c r="AL827" s="5">
        <v>6.7225060000000001</v>
      </c>
      <c r="AM827" s="5">
        <v>64.651561999999998</v>
      </c>
      <c r="AN827" s="5">
        <v>66.935175999999998</v>
      </c>
      <c r="AO827" s="5">
        <v>74.489211999999995</v>
      </c>
      <c r="AP827" s="5">
        <v>68.841651999999996</v>
      </c>
      <c r="AQ827" s="5">
        <v>59.091835000000003</v>
      </c>
      <c r="AR827" s="5">
        <v>64.914557000000002</v>
      </c>
      <c r="AS827" s="5">
        <v>6.593127</v>
      </c>
      <c r="AT827" s="5">
        <v>6.2198580000000003</v>
      </c>
      <c r="AU827" s="5">
        <v>76.735121000000007</v>
      </c>
      <c r="AV827" s="5">
        <v>7.4265379999999999</v>
      </c>
      <c r="AW827" s="5">
        <v>75.618514000000005</v>
      </c>
      <c r="AX827" s="5">
        <v>5.0248970000000002</v>
      </c>
      <c r="AY827" s="5">
        <v>64.487990999999994</v>
      </c>
      <c r="AZ827" s="5">
        <v>72.094838999999993</v>
      </c>
      <c r="BA827" s="5">
        <v>70.514394999999993</v>
      </c>
    </row>
    <row r="828" spans="2:53" x14ac:dyDescent="0.25">
      <c r="B828" s="4">
        <v>44659</v>
      </c>
      <c r="C828" s="5">
        <v>7.8161899999999997</v>
      </c>
      <c r="D828" s="5">
        <v>74.925635999999997</v>
      </c>
      <c r="E828" s="5">
        <v>67.217776999999998</v>
      </c>
      <c r="G828" s="5">
        <v>75.180062000000007</v>
      </c>
      <c r="H828" s="5">
        <v>6.4449820000000004</v>
      </c>
      <c r="I828" s="5">
        <v>69.851766999999995</v>
      </c>
      <c r="J828" s="5">
        <v>7.6854610000000001</v>
      </c>
      <c r="K828" s="5">
        <v>12.925808</v>
      </c>
      <c r="L828" s="5">
        <v>71.912864999999996</v>
      </c>
      <c r="M828" s="5">
        <v>51.371257999999997</v>
      </c>
      <c r="N828" s="5">
        <v>123.365649</v>
      </c>
      <c r="O828" s="5">
        <v>95.184853000000004</v>
      </c>
      <c r="P828" s="5">
        <v>83.420475999999994</v>
      </c>
      <c r="Q828" s="5">
        <v>58.993291999999997</v>
      </c>
      <c r="R828" s="5">
        <v>73.156464999999997</v>
      </c>
      <c r="S828" s="5">
        <v>56.725538</v>
      </c>
      <c r="T828" s="5">
        <v>53.747399999999999</v>
      </c>
      <c r="U828" s="5">
        <v>68.012534000000002</v>
      </c>
      <c r="W828" s="5">
        <v>69.078286000000006</v>
      </c>
      <c r="X828" s="5">
        <v>70.999330999999998</v>
      </c>
      <c r="Y828" s="5">
        <v>7.1724999999999997E-2</v>
      </c>
      <c r="Z828" s="5">
        <v>105.244957</v>
      </c>
      <c r="AA828" s="5">
        <v>6.4424590000000004</v>
      </c>
      <c r="AD828" s="5">
        <v>73.395662000000002</v>
      </c>
      <c r="AE828" s="5">
        <v>66.544173999999998</v>
      </c>
      <c r="AF828" s="5">
        <v>6.8279129999999997</v>
      </c>
      <c r="AG828" s="5">
        <v>6.3354010000000001</v>
      </c>
      <c r="AH828" s="5">
        <v>71.887786000000006</v>
      </c>
      <c r="AI828" s="5">
        <v>5.2722030000000002</v>
      </c>
      <c r="AJ828" s="5">
        <v>69.334680000000006</v>
      </c>
      <c r="AK828" s="5">
        <v>67.662458999999998</v>
      </c>
      <c r="AL828" s="5">
        <v>6.7320580000000003</v>
      </c>
      <c r="AM828" s="5">
        <v>64.793576000000002</v>
      </c>
      <c r="AN828" s="5">
        <v>67.039884999999998</v>
      </c>
      <c r="AO828" s="5">
        <v>74.246920000000003</v>
      </c>
      <c r="AP828" s="5">
        <v>68.634713000000005</v>
      </c>
      <c r="AQ828" s="5">
        <v>59.490738999999998</v>
      </c>
      <c r="AR828" s="5">
        <v>64.894640999999993</v>
      </c>
      <c r="AS828" s="5">
        <v>6.6374620000000002</v>
      </c>
      <c r="AT828" s="5">
        <v>6.2167940000000002</v>
      </c>
      <c r="AU828" s="5">
        <v>76.636838999999995</v>
      </c>
      <c r="AV828" s="5">
        <v>7.5396770000000002</v>
      </c>
      <c r="AW828" s="5">
        <v>76.698778000000004</v>
      </c>
      <c r="AX828" s="5">
        <v>5.0201409999999997</v>
      </c>
      <c r="AY828" s="5">
        <v>64.521404000000004</v>
      </c>
      <c r="AZ828" s="5">
        <v>71.892368000000005</v>
      </c>
      <c r="BA828" s="5">
        <v>71.286028999999999</v>
      </c>
    </row>
    <row r="829" spans="2:53" x14ac:dyDescent="0.25">
      <c r="B829" s="4">
        <v>44658</v>
      </c>
      <c r="C829" s="5">
        <v>7.7743219999999997</v>
      </c>
      <c r="D829" s="5">
        <v>74.880680999999996</v>
      </c>
      <c r="E829" s="5">
        <v>67.136301000000003</v>
      </c>
      <c r="G829" s="5">
        <v>75.391283000000001</v>
      </c>
      <c r="H829" s="5">
        <v>6.4213069999999997</v>
      </c>
      <c r="I829" s="5">
        <v>70.840235000000007</v>
      </c>
      <c r="J829" s="5">
        <v>7.6833340000000003</v>
      </c>
      <c r="K829" s="5">
        <v>12.899243</v>
      </c>
      <c r="L829" s="5">
        <v>71.745407999999998</v>
      </c>
      <c r="M829" s="5">
        <v>51.428195000000002</v>
      </c>
      <c r="N829" s="5">
        <v>123.558245</v>
      </c>
      <c r="O829" s="5">
        <v>95.290665000000004</v>
      </c>
      <c r="P829" s="5">
        <v>83.077512999999996</v>
      </c>
      <c r="Q829" s="5">
        <v>59.000557000000001</v>
      </c>
      <c r="R829" s="5">
        <v>72.997054000000006</v>
      </c>
      <c r="S829" s="5">
        <v>57.079495999999999</v>
      </c>
      <c r="T829" s="5">
        <v>53.684035000000002</v>
      </c>
      <c r="U829" s="5">
        <v>67.485975999999994</v>
      </c>
      <c r="W829" s="5">
        <v>69.017891000000006</v>
      </c>
      <c r="X829" s="5">
        <v>70.740337999999994</v>
      </c>
      <c r="Y829" s="5">
        <v>7.3302000000000006E-2</v>
      </c>
      <c r="Z829" s="5">
        <v>105.237191</v>
      </c>
      <c r="AA829" s="5">
        <v>6.4301820000000003</v>
      </c>
      <c r="AD829" s="5">
        <v>73.788786999999999</v>
      </c>
      <c r="AE829" s="5">
        <v>66.391852999999998</v>
      </c>
      <c r="AF829" s="5">
        <v>6.8249050000000002</v>
      </c>
      <c r="AG829" s="5">
        <v>6.3018799999999997</v>
      </c>
      <c r="AH829" s="5">
        <v>72.135996000000006</v>
      </c>
      <c r="AI829" s="5">
        <v>5.2933770000000004</v>
      </c>
      <c r="AJ829" s="5">
        <v>69.273776999999995</v>
      </c>
      <c r="AK829" s="5">
        <v>67.445306000000002</v>
      </c>
      <c r="AL829" s="5">
        <v>6.7518469999999997</v>
      </c>
      <c r="AM829" s="5">
        <v>65.131759000000002</v>
      </c>
      <c r="AN829" s="5">
        <v>67.236215000000001</v>
      </c>
      <c r="AO829" s="5">
        <v>74.514061999999996</v>
      </c>
      <c r="AP829" s="5">
        <v>68.551936999999995</v>
      </c>
      <c r="AQ829" s="5">
        <v>59.362278000000003</v>
      </c>
      <c r="AR829" s="5">
        <v>64.509587999999994</v>
      </c>
      <c r="AS829" s="5">
        <v>6.6501279999999996</v>
      </c>
      <c r="AT829" s="5">
        <v>6.1800259999999998</v>
      </c>
      <c r="AU829" s="5">
        <v>76.213472999999993</v>
      </c>
      <c r="AV829" s="5">
        <v>7.5266219999999997</v>
      </c>
      <c r="AW829" s="5">
        <v>76.579577</v>
      </c>
      <c r="AX829" s="5">
        <v>5.0948659999999997</v>
      </c>
      <c r="AY829" s="5">
        <v>65.456980999999999</v>
      </c>
      <c r="AZ829" s="5">
        <v>71.764886000000004</v>
      </c>
      <c r="BA829" s="5">
        <v>70.687472</v>
      </c>
    </row>
    <row r="830" spans="2:53" x14ac:dyDescent="0.25">
      <c r="B830" s="4">
        <v>44657</v>
      </c>
      <c r="C830" s="5">
        <v>7.9548329999999998</v>
      </c>
      <c r="D830" s="5">
        <v>74.723337000000001</v>
      </c>
      <c r="E830" s="5">
        <v>65.968476999999993</v>
      </c>
      <c r="G830" s="5">
        <v>75.857425000000006</v>
      </c>
      <c r="H830" s="5">
        <v>6.4267180000000002</v>
      </c>
      <c r="I830" s="5">
        <v>66.843388000000004</v>
      </c>
      <c r="J830" s="5">
        <v>7.5784039999999999</v>
      </c>
      <c r="K830" s="5">
        <v>13.183335</v>
      </c>
      <c r="L830" s="5">
        <v>71.671727000000004</v>
      </c>
      <c r="M830" s="5">
        <v>51.997563</v>
      </c>
      <c r="N830" s="5">
        <v>123.336018</v>
      </c>
      <c r="O830" s="5">
        <v>93.718610999999996</v>
      </c>
      <c r="P830" s="5">
        <v>83.843708000000007</v>
      </c>
      <c r="Q830" s="5">
        <v>59.174922000000002</v>
      </c>
      <c r="R830" s="5">
        <v>72.784505999999993</v>
      </c>
      <c r="S830" s="5">
        <v>56.817875000000001</v>
      </c>
      <c r="T830" s="5">
        <v>53.655873</v>
      </c>
      <c r="U830" s="5">
        <v>67.585955999999996</v>
      </c>
      <c r="W830" s="5">
        <v>68.863549000000006</v>
      </c>
      <c r="X830" s="5">
        <v>70.803336000000002</v>
      </c>
      <c r="Y830" s="5">
        <v>7.2512999999999994E-2</v>
      </c>
      <c r="Z830" s="5">
        <v>105.198358</v>
      </c>
      <c r="AA830" s="5">
        <v>6.4383670000000004</v>
      </c>
      <c r="AD830" s="5">
        <v>73.432749999999999</v>
      </c>
      <c r="AE830" s="5">
        <v>66.292513999999997</v>
      </c>
      <c r="AF830" s="5"/>
      <c r="AG830" s="5">
        <v>6.2750630000000003</v>
      </c>
      <c r="AH830" s="5">
        <v>72.485040999999995</v>
      </c>
      <c r="AI830" s="5">
        <v>5.2609110000000001</v>
      </c>
      <c r="AJ830" s="5">
        <v>68.955727999999993</v>
      </c>
      <c r="AK830" s="5">
        <v>67.413370999999998</v>
      </c>
      <c r="AL830" s="5">
        <v>6.7504819999999999</v>
      </c>
      <c r="AM830" s="5">
        <v>64.741864000000007</v>
      </c>
      <c r="AN830" s="5">
        <v>67.334378999999998</v>
      </c>
      <c r="AO830" s="5">
        <v>73.824461999999997</v>
      </c>
      <c r="AP830" s="5">
        <v>68.289815000000004</v>
      </c>
      <c r="AQ830" s="5">
        <v>59.835554000000002</v>
      </c>
      <c r="AR830" s="5">
        <v>64.376811000000004</v>
      </c>
      <c r="AS830" s="5">
        <v>6.6754619999999996</v>
      </c>
      <c r="AT830" s="5">
        <v>6.1892180000000003</v>
      </c>
      <c r="AU830" s="5">
        <v>76.016909999999996</v>
      </c>
      <c r="AV830" s="5">
        <v>7.3656170000000003</v>
      </c>
      <c r="AW830" s="5">
        <v>76.184720999999996</v>
      </c>
      <c r="AX830" s="5">
        <v>5.092149</v>
      </c>
      <c r="AY830" s="5">
        <v>64.868904000000001</v>
      </c>
      <c r="AZ830" s="5">
        <v>71.652400999999998</v>
      </c>
      <c r="BA830" s="5">
        <v>70.903818000000001</v>
      </c>
    </row>
    <row r="831" spans="2:53" x14ac:dyDescent="0.25">
      <c r="B831" s="4">
        <v>44656</v>
      </c>
      <c r="C831" s="5">
        <v>7.8910030000000004</v>
      </c>
      <c r="D831" s="5">
        <v>74.491067000000001</v>
      </c>
      <c r="E831" s="5">
        <v>67.258515000000003</v>
      </c>
      <c r="G831" s="5">
        <v>74.670219000000003</v>
      </c>
      <c r="H831" s="5">
        <v>6.4767739999999998</v>
      </c>
      <c r="I831" s="5">
        <v>68.235663000000002</v>
      </c>
      <c r="J831" s="5">
        <v>7.6365410000000002</v>
      </c>
      <c r="K831" s="5">
        <v>13.250484</v>
      </c>
      <c r="L831" s="5">
        <v>72.274573000000004</v>
      </c>
      <c r="M831" s="5">
        <v>51.762698999999998</v>
      </c>
      <c r="N831" s="5">
        <v>121.484126</v>
      </c>
      <c r="O831" s="5">
        <v>95.691236000000004</v>
      </c>
      <c r="P831" s="5">
        <v>82.486446999999998</v>
      </c>
      <c r="Q831" s="5">
        <v>58.927905000000003</v>
      </c>
      <c r="R831" s="5">
        <v>72.897422000000006</v>
      </c>
      <c r="S831" s="5">
        <v>56.217686</v>
      </c>
      <c r="T831" s="5">
        <v>52.987022000000003</v>
      </c>
      <c r="U831" s="5">
        <v>67.685935000000001</v>
      </c>
      <c r="W831" s="5">
        <v>69.118549000000002</v>
      </c>
      <c r="X831" s="5">
        <v>71.440320999999997</v>
      </c>
      <c r="Y831" s="5">
        <v>7.3302000000000006E-2</v>
      </c>
      <c r="Z831" s="5">
        <v>106.40994499999999</v>
      </c>
      <c r="AA831" s="5">
        <v>6.4438230000000001</v>
      </c>
      <c r="AD831" s="5">
        <v>73.684943000000004</v>
      </c>
      <c r="AE831" s="5">
        <v>66.696494000000001</v>
      </c>
      <c r="AF831" s="5"/>
      <c r="AG831" s="5">
        <v>6.234839</v>
      </c>
      <c r="AH831" s="5">
        <v>72.027404000000004</v>
      </c>
      <c r="AI831" s="5">
        <v>5.212917</v>
      </c>
      <c r="AJ831" s="5">
        <v>69.084300999999996</v>
      </c>
      <c r="AK831" s="5">
        <v>67.451693000000006</v>
      </c>
      <c r="AL831" s="5">
        <v>6.6856590000000002</v>
      </c>
      <c r="AM831" s="5">
        <v>65.355469999999997</v>
      </c>
      <c r="AN831" s="5">
        <v>67.275480000000002</v>
      </c>
      <c r="AO831" s="5">
        <v>73.749910999999997</v>
      </c>
      <c r="AP831" s="5">
        <v>68.614018999999999</v>
      </c>
      <c r="AQ831" s="5">
        <v>59.849075999999997</v>
      </c>
      <c r="AR831" s="5">
        <v>64.270589999999999</v>
      </c>
      <c r="AS831" s="5">
        <v>6.6121280000000002</v>
      </c>
      <c r="AT831" s="5">
        <v>6.1892180000000003</v>
      </c>
      <c r="AU831" s="5">
        <v>75.963989999999995</v>
      </c>
      <c r="AV831" s="5">
        <v>7.2423250000000001</v>
      </c>
      <c r="AW831" s="5">
        <v>75.953767999999997</v>
      </c>
      <c r="AX831" s="5">
        <v>5.0174240000000001</v>
      </c>
      <c r="AY831" s="5">
        <v>65.456980999999999</v>
      </c>
      <c r="AZ831" s="5">
        <v>71.982354999999998</v>
      </c>
      <c r="BA831" s="5">
        <v>70.817278999999999</v>
      </c>
    </row>
    <row r="832" spans="2:53" x14ac:dyDescent="0.25">
      <c r="B832" s="4">
        <v>44655</v>
      </c>
      <c r="C832" s="5">
        <v>7.8916890000000004</v>
      </c>
      <c r="D832" s="5">
        <v>74.056499000000002</v>
      </c>
      <c r="E832" s="5">
        <v>67.190618000000001</v>
      </c>
      <c r="G832" s="5">
        <v>75.653487999999996</v>
      </c>
      <c r="H832" s="5">
        <v>6.465274</v>
      </c>
      <c r="I832">
        <v>70.672144000000003</v>
      </c>
      <c r="J832" s="5">
        <v>7.7280009999999999</v>
      </c>
      <c r="K832" s="5">
        <v>13.334605</v>
      </c>
      <c r="L832" s="5">
        <v>70.955010000000001</v>
      </c>
      <c r="M832" s="5">
        <v>51.207565000000002</v>
      </c>
      <c r="N832" s="5">
        <v>121.261899</v>
      </c>
      <c r="O832" s="5">
        <v>95.985996</v>
      </c>
      <c r="P832" s="5">
        <v>83.296425999999997</v>
      </c>
      <c r="Q832" s="5">
        <v>58.847988000000001</v>
      </c>
      <c r="R832" s="5">
        <v>72.884137999999993</v>
      </c>
      <c r="S832" s="5">
        <v>55.994539000000003</v>
      </c>
      <c r="T832" s="5">
        <v>52.979982</v>
      </c>
      <c r="U832" s="5">
        <v>67.652608000000001</v>
      </c>
      <c r="W832" s="5">
        <v>69.105127999999993</v>
      </c>
      <c r="X832" s="5">
        <v>71.328323999999995</v>
      </c>
      <c r="Y832" s="5">
        <v>6.6996E-2</v>
      </c>
      <c r="Z832" s="5">
        <v>107.09340400000001</v>
      </c>
      <c r="AA832" s="5">
        <v>6.5031600000000003</v>
      </c>
      <c r="AD832" s="5">
        <v>74.174494999999993</v>
      </c>
      <c r="AE832" s="5">
        <v>66.623644999999996</v>
      </c>
      <c r="AF832" s="5">
        <v>6.8249050000000002</v>
      </c>
      <c r="AG832" s="5">
        <v>6.3354010000000001</v>
      </c>
      <c r="AH832" s="5">
        <v>72.135996000000006</v>
      </c>
      <c r="AI832" s="5">
        <v>5.240443</v>
      </c>
      <c r="AJ832" s="5">
        <v>68.698582000000002</v>
      </c>
      <c r="AK832" s="5">
        <v>67.592203999999995</v>
      </c>
      <c r="AL832" s="5">
        <v>6.7852819999999996</v>
      </c>
      <c r="AM832" s="5">
        <v>65.240419000000003</v>
      </c>
      <c r="AN832" s="5">
        <v>66.751936000000001</v>
      </c>
      <c r="AO832" s="5">
        <v>74.048115999999993</v>
      </c>
      <c r="AP832" s="5">
        <v>68.938222999999994</v>
      </c>
      <c r="AQ832" s="5">
        <v>59.571871000000002</v>
      </c>
      <c r="AR832" s="5">
        <v>65.213305000000005</v>
      </c>
      <c r="AS832" s="5">
        <v>6.6311280000000004</v>
      </c>
      <c r="AT832" s="5">
        <v>6.1800259999999998</v>
      </c>
      <c r="AU832" s="5">
        <v>74.822412999999997</v>
      </c>
      <c r="AV832" s="5">
        <v>7.230721</v>
      </c>
      <c r="AW832" s="5">
        <v>75.208758000000003</v>
      </c>
      <c r="AX832" s="5">
        <v>5.0167450000000002</v>
      </c>
      <c r="AY832" s="5">
        <v>65.490395000000007</v>
      </c>
      <c r="AZ832" s="5">
        <v>72.499781999999996</v>
      </c>
      <c r="BA832" s="5">
        <v>71.538432999999998</v>
      </c>
    </row>
    <row r="833" spans="2:53" x14ac:dyDescent="0.25">
      <c r="B833" s="4">
        <v>44652</v>
      </c>
      <c r="C833" s="5">
        <v>7.9273790000000002</v>
      </c>
      <c r="D833" s="5">
        <v>74.176379999999995</v>
      </c>
      <c r="E833" s="5">
        <v>66.980137999999997</v>
      </c>
      <c r="G833" s="5">
        <v>75.748172999999994</v>
      </c>
      <c r="H833" s="5">
        <v>6.4260419999999998</v>
      </c>
      <c r="I833" s="5">
        <v>70.650833000000006</v>
      </c>
      <c r="J833" s="5">
        <v>7.5585500000000003</v>
      </c>
      <c r="K833" s="5">
        <v>13.271883000000001</v>
      </c>
      <c r="L833" s="5">
        <v>71.269829000000001</v>
      </c>
      <c r="M833" s="5">
        <v>50.531440000000003</v>
      </c>
      <c r="N833" s="5">
        <v>120.824853</v>
      </c>
      <c r="O833" s="5">
        <v>96.416799999999995</v>
      </c>
      <c r="P833" s="5">
        <v>83.289129000000003</v>
      </c>
      <c r="Q833" s="5">
        <v>58.949700999999997</v>
      </c>
      <c r="R833" s="5">
        <v>72.757936999999998</v>
      </c>
      <c r="S833" s="5">
        <v>55.486687000000003</v>
      </c>
      <c r="T833" s="5">
        <v>53.895251000000002</v>
      </c>
      <c r="U833" s="5">
        <v>66.986080000000001</v>
      </c>
      <c r="W833" s="5">
        <v>69.064864999999998</v>
      </c>
      <c r="X833" s="5">
        <v>71.153328000000002</v>
      </c>
      <c r="Y833" s="5">
        <v>7.5665999999999997E-2</v>
      </c>
      <c r="Z833" s="5">
        <v>106.883706</v>
      </c>
      <c r="AA833" s="5">
        <v>6.5713629999999998</v>
      </c>
      <c r="AD833" s="5">
        <v>74.575036999999995</v>
      </c>
      <c r="AE833" s="5">
        <v>66.550796000000005</v>
      </c>
      <c r="AF833">
        <v>6.6293920000000002</v>
      </c>
      <c r="AG833" s="5">
        <v>6.234839</v>
      </c>
      <c r="AH833" s="5">
        <v>72.903895000000006</v>
      </c>
      <c r="AI833" s="5">
        <v>5.2227980000000001</v>
      </c>
      <c r="AJ833" s="5">
        <v>68.610611000000006</v>
      </c>
      <c r="AK833" s="5">
        <v>67.317567999999994</v>
      </c>
      <c r="AL833" s="5">
        <v>6.7545760000000001</v>
      </c>
      <c r="AM833" s="5">
        <v>65.227635000000006</v>
      </c>
      <c r="AN833" s="5">
        <v>66.745391999999995</v>
      </c>
      <c r="AO833" s="5">
        <v>72.687555000000003</v>
      </c>
      <c r="AP833" s="5">
        <v>69.124467999999993</v>
      </c>
      <c r="AQ833" s="5">
        <v>59.369039000000001</v>
      </c>
      <c r="AR833" s="5">
        <v>64.197563000000002</v>
      </c>
      <c r="AS833" s="5">
        <v>6.5551269999999997</v>
      </c>
      <c r="AT833" s="5">
        <v>6.1873800000000001</v>
      </c>
      <c r="AU833" s="5">
        <v>74.958494999999999</v>
      </c>
      <c r="AV833" s="5">
        <v>7.1393399999999998</v>
      </c>
      <c r="AW833" s="5">
        <v>74.396697000000003</v>
      </c>
      <c r="AX833" s="5">
        <v>4.9691929999999997</v>
      </c>
      <c r="AY833" s="5">
        <v>64.688472000000004</v>
      </c>
      <c r="AZ833" s="5">
        <v>72.694754000000003</v>
      </c>
      <c r="BA833" s="5">
        <v>70.947086999999996</v>
      </c>
    </row>
    <row r="834" spans="2:53" x14ac:dyDescent="0.25">
      <c r="B834" s="4">
        <v>44651</v>
      </c>
      <c r="C834" s="5">
        <v>7.7805</v>
      </c>
      <c r="D834" s="5">
        <v>73.891632999999999</v>
      </c>
      <c r="E834" s="5">
        <v>66.538809000000001</v>
      </c>
      <c r="G834" s="5">
        <v>75.165495000000007</v>
      </c>
      <c r="H834" s="5">
        <v>6.4260419999999998</v>
      </c>
      <c r="I834" s="5">
        <v>68.683179999999993</v>
      </c>
      <c r="J834" s="5">
        <v>7.5290169999999996</v>
      </c>
      <c r="K834" s="5">
        <v>13.233506</v>
      </c>
      <c r="L834" s="5">
        <v>70.968412000000001</v>
      </c>
      <c r="M834" s="5">
        <v>50.588383999999998</v>
      </c>
      <c r="N834" s="5">
        <v>120.298895</v>
      </c>
      <c r="O834" s="5">
        <v>95.131944000000004</v>
      </c>
      <c r="P834" s="5">
        <v>81.114570000000001</v>
      </c>
      <c r="Q834" s="5">
        <v>58.593684000000003</v>
      </c>
      <c r="R834" s="5">
        <v>72.591883999999993</v>
      </c>
      <c r="S834" s="5">
        <v>55.872219000000001</v>
      </c>
      <c r="T834" s="5">
        <v>53.557302</v>
      </c>
      <c r="U834" s="5">
        <v>66.859419000000003</v>
      </c>
      <c r="W834" s="5">
        <v>68.903807999999998</v>
      </c>
      <c r="X834" s="5">
        <v>70.320346999999998</v>
      </c>
      <c r="Y834" s="5">
        <v>7.4878E-2</v>
      </c>
      <c r="Z834" s="5">
        <v>105.928394</v>
      </c>
      <c r="AA834" s="5">
        <v>6.5440820000000004</v>
      </c>
      <c r="AD834" s="5">
        <v>73.766519000000002</v>
      </c>
      <c r="AE834" s="5">
        <v>65.696477000000002</v>
      </c>
      <c r="AF834" s="5">
        <v>6.6263839999999998</v>
      </c>
      <c r="AG834" s="5">
        <v>6.1409820000000002</v>
      </c>
      <c r="AH834" s="5">
        <v>70.840667999999994</v>
      </c>
      <c r="AI834" s="5">
        <v>5.087288</v>
      </c>
      <c r="AJ834" s="5">
        <v>69.348213999999999</v>
      </c>
      <c r="AK834" s="5">
        <v>67.055706999999998</v>
      </c>
      <c r="AL834" s="5">
        <v>6.7436590000000001</v>
      </c>
      <c r="AM834" s="5">
        <v>64.927223999999995</v>
      </c>
      <c r="AN834" s="5">
        <v>66.405088000000006</v>
      </c>
      <c r="AO834" s="5">
        <v>71.799120000000002</v>
      </c>
      <c r="AP834" s="5">
        <v>68.655384999999995</v>
      </c>
      <c r="AQ834" s="5">
        <v>59.713881999999998</v>
      </c>
      <c r="AR834" s="5">
        <v>63.686390000000003</v>
      </c>
      <c r="AS834" s="5">
        <v>6.5361279999999997</v>
      </c>
      <c r="AT834" s="5">
        <v>6.1683830000000004</v>
      </c>
      <c r="AU834" s="5">
        <v>74.769501000000005</v>
      </c>
      <c r="AV834" s="5">
        <v>7.2046099999999997</v>
      </c>
      <c r="AW834" s="5">
        <v>73.905004000000005</v>
      </c>
      <c r="AX834" s="5">
        <v>4.9454159999999998</v>
      </c>
      <c r="AY834" s="5">
        <v>64.133840000000006</v>
      </c>
      <c r="AZ834" s="5">
        <v>72.792263000000005</v>
      </c>
      <c r="BA834" s="5">
        <v>69.151415</v>
      </c>
    </row>
    <row r="835" spans="2:53" x14ac:dyDescent="0.25">
      <c r="B835" s="4">
        <v>44650</v>
      </c>
      <c r="C835" s="5">
        <v>7.6404839999999998</v>
      </c>
      <c r="D835" s="5">
        <v>73.698063000000005</v>
      </c>
      <c r="E835" s="5">
        <v>66.199325999999999</v>
      </c>
      <c r="G835" s="5">
        <v>74.291477999999998</v>
      </c>
      <c r="H835" s="5">
        <v>6.4192770000000001</v>
      </c>
      <c r="I835" s="5">
        <v>70.657937000000004</v>
      </c>
      <c r="J835" s="5">
        <v>7.4354930000000001</v>
      </c>
      <c r="K835" s="5">
        <v>13.072936</v>
      </c>
      <c r="L835" s="5">
        <v>70.948514000000003</v>
      </c>
      <c r="M835" s="5">
        <v>50.588383999999998</v>
      </c>
      <c r="N835" s="5">
        <v>120.666781</v>
      </c>
      <c r="O835" s="5">
        <v>94.410336000000001</v>
      </c>
      <c r="P835" s="5">
        <v>81.201493999999997</v>
      </c>
      <c r="Q835" s="5">
        <v>57.785992999999998</v>
      </c>
      <c r="R835" s="5">
        <v>72.558672999999999</v>
      </c>
      <c r="S835" s="5">
        <v>56.254382</v>
      </c>
      <c r="T835" s="5">
        <v>53.724777000000003</v>
      </c>
      <c r="U835" s="5">
        <v>66.786824999999993</v>
      </c>
      <c r="W835" s="5">
        <v>68.936970000000002</v>
      </c>
      <c r="X835" s="5">
        <v>70.589720999999997</v>
      </c>
      <c r="Y835" s="5">
        <v>7.4878E-2</v>
      </c>
      <c r="Z835" s="5">
        <v>105.99788100000001</v>
      </c>
      <c r="AA835" s="5">
        <v>6.5548679999999999</v>
      </c>
      <c r="AD835" s="5">
        <v>74.399833999999998</v>
      </c>
      <c r="AE835" s="5">
        <v>65.703100000000006</v>
      </c>
      <c r="AF835" s="5">
        <v>6.8249050000000002</v>
      </c>
      <c r="AG835" s="5">
        <v>6.1078229999999998</v>
      </c>
      <c r="AH835" s="5">
        <v>70.994853000000006</v>
      </c>
      <c r="AI835" s="5">
        <v>5.0470579999999998</v>
      </c>
      <c r="AJ835" s="5">
        <v>69.341447000000002</v>
      </c>
      <c r="AK835" s="5">
        <v>67.298407999999995</v>
      </c>
      <c r="AL835" s="5">
        <v>6.6206170000000002</v>
      </c>
      <c r="AM835" s="5">
        <v>64.556503000000006</v>
      </c>
      <c r="AN835" s="5">
        <v>66.308117999999993</v>
      </c>
      <c r="AO835" s="5">
        <v>70.975679</v>
      </c>
      <c r="AP835" s="5">
        <v>68.395353</v>
      </c>
      <c r="AQ835" s="5">
        <v>59.934772000000002</v>
      </c>
      <c r="AR835" s="5">
        <v>64.073521999999997</v>
      </c>
      <c r="AS835" s="5">
        <v>6.461144</v>
      </c>
      <c r="AT835" s="5">
        <v>6.1781879999999996</v>
      </c>
      <c r="AU835" s="5">
        <v>74.274039999999999</v>
      </c>
      <c r="AV835" s="5">
        <v>7.0879180000000002</v>
      </c>
      <c r="AW835" s="5">
        <v>73.268657000000005</v>
      </c>
      <c r="AX835" s="5">
        <v>4.9460889999999997</v>
      </c>
      <c r="AY835" s="5">
        <v>63.737544</v>
      </c>
      <c r="AZ835" s="5">
        <v>72.769918000000004</v>
      </c>
      <c r="BA835" s="5">
        <v>68.112953000000005</v>
      </c>
    </row>
    <row r="836" spans="2:53" x14ac:dyDescent="0.25">
      <c r="B836" s="4">
        <v>44649</v>
      </c>
      <c r="C836" s="5">
        <v>7.6164610000000001</v>
      </c>
      <c r="D836" s="5">
        <v>72.506862999999996</v>
      </c>
      <c r="E836" s="5">
        <v>65.751206999999994</v>
      </c>
      <c r="G836" s="5">
        <v>74.786754000000002</v>
      </c>
      <c r="H836" s="5">
        <v>6.4260419999999998</v>
      </c>
      <c r="J836" s="5">
        <v>7.4319769999999998</v>
      </c>
      <c r="K836" s="5">
        <v>13.12426</v>
      </c>
      <c r="L836" s="5">
        <v>70.199034999999995</v>
      </c>
      <c r="M836" s="5">
        <v>51.004662000000003</v>
      </c>
      <c r="N836" s="5">
        <v>120.15174</v>
      </c>
      <c r="O836" s="5">
        <v>92.643901</v>
      </c>
      <c r="P836" s="5">
        <v>81.056621000000007</v>
      </c>
      <c r="Q836" s="5">
        <v>58.045608000000001</v>
      </c>
      <c r="R836" s="5">
        <v>72.465682999999999</v>
      </c>
      <c r="S836" s="5">
        <v>55.803429999999999</v>
      </c>
      <c r="T836" s="5">
        <v>53.452629999999999</v>
      </c>
      <c r="U836" s="5">
        <v>67.446774000000005</v>
      </c>
      <c r="W836" s="5">
        <v>68.578821000000005</v>
      </c>
      <c r="X836" s="5">
        <v>70.368696</v>
      </c>
      <c r="Y836" s="5">
        <v>7.5665999999999997E-2</v>
      </c>
      <c r="Z836" s="5">
        <v>105.77397999999999</v>
      </c>
      <c r="AA836" s="5">
        <v>6.5326209999999998</v>
      </c>
      <c r="AD836" s="5">
        <v>74.156818000000001</v>
      </c>
      <c r="AE836" s="5">
        <v>65.954759999999993</v>
      </c>
      <c r="AF836" s="5">
        <v>6.8273109999999999</v>
      </c>
      <c r="AG836" s="5">
        <v>6.061401</v>
      </c>
      <c r="AH836" s="5">
        <v>70.432074999999998</v>
      </c>
      <c r="AI836" s="5">
        <v>4.9757740000000004</v>
      </c>
      <c r="AJ836" s="5">
        <v>68.806854000000001</v>
      </c>
      <c r="AK836" s="5">
        <v>67.221765000000005</v>
      </c>
      <c r="AL836" s="5">
        <v>6.6618560000000002</v>
      </c>
      <c r="AM836" s="5">
        <v>64.102689999999996</v>
      </c>
      <c r="AN836" s="5">
        <v>66.062460000000002</v>
      </c>
      <c r="AO836" s="5">
        <v>69.992465999999993</v>
      </c>
      <c r="AP836" s="5">
        <v>68.176378</v>
      </c>
      <c r="AQ836" s="5">
        <v>59.673720000000003</v>
      </c>
      <c r="AR836" s="5">
        <v>64.139137000000005</v>
      </c>
      <c r="AS836" s="5">
        <v>6.4299010000000001</v>
      </c>
      <c r="AT836" s="5">
        <v>6.13713</v>
      </c>
      <c r="AU836" s="5">
        <v>73.906198000000003</v>
      </c>
      <c r="AV836" s="5">
        <v>6.8588570000000004</v>
      </c>
      <c r="AW836" s="5">
        <v>72.543518000000006</v>
      </c>
      <c r="AX836" s="5">
        <v>4.8646739999999999</v>
      </c>
      <c r="AY836" s="5">
        <v>63.110075999999999</v>
      </c>
      <c r="AZ836" s="5">
        <v>72.546469000000002</v>
      </c>
      <c r="BA836" s="5">
        <v>68.249972999999997</v>
      </c>
    </row>
    <row r="837" spans="2:53" x14ac:dyDescent="0.25">
      <c r="B837" s="4">
        <v>44648</v>
      </c>
      <c r="C837" s="5">
        <v>7.6192070000000003</v>
      </c>
      <c r="D837" s="5">
        <v>72.097387999999995</v>
      </c>
      <c r="E837" s="5">
        <v>64.705596999999997</v>
      </c>
      <c r="G837" s="5">
        <v>75.748172999999994</v>
      </c>
      <c r="H837" s="5">
        <v>6.4043960000000002</v>
      </c>
      <c r="I837" s="5">
        <v>70.657937000000004</v>
      </c>
      <c r="J837" s="5">
        <v>7.3799409999999996</v>
      </c>
      <c r="K837" s="5">
        <v>12.636682</v>
      </c>
      <c r="L837" s="5">
        <v>69.960262999999998</v>
      </c>
      <c r="M837" s="5">
        <v>50.270882999999998</v>
      </c>
      <c r="N837" s="5">
        <v>119.93100800000001</v>
      </c>
      <c r="O837" s="5">
        <v>92.448464999999999</v>
      </c>
      <c r="P837" s="5">
        <v>81.273931000000005</v>
      </c>
      <c r="Q837" s="5">
        <v>56.350898000000001</v>
      </c>
      <c r="R837" s="5">
        <v>71.568995000000001</v>
      </c>
      <c r="S837" s="5">
        <v>55.40598</v>
      </c>
      <c r="T837" s="5">
        <v>53.138612999999999</v>
      </c>
      <c r="U837" s="5">
        <v>67.064003</v>
      </c>
      <c r="W837" s="5">
        <v>68.253833999999998</v>
      </c>
      <c r="X837" s="5">
        <v>69.905925999999994</v>
      </c>
      <c r="Y837" s="5">
        <v>7.4878E-2</v>
      </c>
      <c r="Z837" s="5">
        <v>105.46515100000001</v>
      </c>
      <c r="AA837" s="5">
        <v>6.5292500000000002</v>
      </c>
      <c r="AD837" s="5">
        <v>72.787088999999995</v>
      </c>
      <c r="AE837" s="5">
        <v>65.895156</v>
      </c>
      <c r="AF837" s="5"/>
      <c r="AG837" s="5">
        <v>6.0547690000000003</v>
      </c>
      <c r="AH837" s="5">
        <v>70.308727000000005</v>
      </c>
      <c r="AI837" s="5">
        <v>4.9411909999999999</v>
      </c>
      <c r="AJ837" s="5">
        <v>68.346698000000004</v>
      </c>
      <c r="AK837" s="5">
        <v>67.317567999999994</v>
      </c>
      <c r="AL837" s="5">
        <v>6.6097999999999999</v>
      </c>
      <c r="AM837" s="5">
        <v>63.789495000000002</v>
      </c>
      <c r="AN837" s="5">
        <v>65.778014999999996</v>
      </c>
      <c r="AO837" s="5">
        <v>69.500859000000005</v>
      </c>
      <c r="AP837" s="5">
        <v>68.155849000000003</v>
      </c>
      <c r="AQ837" s="5">
        <v>59.051212</v>
      </c>
      <c r="AR837" s="5">
        <v>64.053837000000001</v>
      </c>
      <c r="AS837" s="5">
        <v>6.3674140000000001</v>
      </c>
      <c r="AT837" s="5">
        <v>6.1389690000000003</v>
      </c>
      <c r="AU837" s="5">
        <v>73.763565999999997</v>
      </c>
      <c r="AV837" s="5">
        <v>6.9049579999999997</v>
      </c>
      <c r="AW837" s="5">
        <v>72.262341000000006</v>
      </c>
      <c r="AX837" s="5">
        <v>4.8774579999999998</v>
      </c>
      <c r="AY837" s="5">
        <v>62.992877999999997</v>
      </c>
      <c r="AZ837" s="5">
        <v>72.933779999999999</v>
      </c>
      <c r="BA837" s="5">
        <v>66.382185000000007</v>
      </c>
    </row>
    <row r="838" spans="2:53" x14ac:dyDescent="0.25">
      <c r="B838" s="4">
        <v>44645</v>
      </c>
      <c r="C838" s="5">
        <v>7.6288159999999996</v>
      </c>
      <c r="D838" s="5">
        <v>72.075052999999997</v>
      </c>
      <c r="E838" s="5">
        <v>64.848179999999999</v>
      </c>
      <c r="G838" s="5">
        <v>75.995812000000001</v>
      </c>
      <c r="H838" s="5">
        <v>6.4111599999999997</v>
      </c>
      <c r="I838" s="5">
        <v>70.672144000000003</v>
      </c>
      <c r="J838" s="5">
        <v>7.3187639999999998</v>
      </c>
      <c r="K838" s="5">
        <v>12.449717</v>
      </c>
      <c r="L838" s="5">
        <v>70.205668000000003</v>
      </c>
      <c r="M838" s="5">
        <v>50.030994</v>
      </c>
      <c r="N838" s="5">
        <v>120.482838</v>
      </c>
      <c r="O838" s="5">
        <v>92.831819999999993</v>
      </c>
      <c r="P838" s="5">
        <v>81.179762999999994</v>
      </c>
      <c r="Q838" s="5">
        <v>55.312438</v>
      </c>
      <c r="R838" s="5">
        <v>71.828038000000006</v>
      </c>
      <c r="S838" s="5">
        <v>55.383051000000002</v>
      </c>
      <c r="T838" s="5">
        <v>53.019984000000001</v>
      </c>
      <c r="U838" s="5">
        <v>66.813222999999994</v>
      </c>
      <c r="W838" s="5">
        <v>68.512496999999996</v>
      </c>
      <c r="X838" s="5">
        <v>69.836855999999997</v>
      </c>
      <c r="Y838" s="5">
        <v>7.6453999999999994E-2</v>
      </c>
      <c r="Z838" s="5">
        <v>105.35706</v>
      </c>
      <c r="AA838" s="5">
        <v>6.5454299999999996</v>
      </c>
      <c r="AD838" s="5">
        <v>73.199479999999994</v>
      </c>
      <c r="AE838" s="5">
        <v>66.014363000000003</v>
      </c>
      <c r="AF838" s="5">
        <v>6.8243029999999996</v>
      </c>
      <c r="AG838" s="5">
        <v>6.0680329999999998</v>
      </c>
      <c r="AH838" s="5">
        <v>69.846169000000003</v>
      </c>
      <c r="AI838" s="5">
        <v>4.8910799999999997</v>
      </c>
      <c r="AJ838" s="5">
        <v>68.454970000000003</v>
      </c>
      <c r="AK838" s="5">
        <v>67.330342000000002</v>
      </c>
      <c r="AL838" s="5">
        <v>6.6334619999999997</v>
      </c>
      <c r="AM838" s="5">
        <v>63.738362000000002</v>
      </c>
      <c r="AN838" s="5">
        <v>66.043065999999996</v>
      </c>
      <c r="AO838" s="5">
        <v>68.990818000000004</v>
      </c>
      <c r="AP838" s="5">
        <v>67.608412999999999</v>
      </c>
      <c r="AQ838" s="5">
        <v>58.903953000000001</v>
      </c>
      <c r="AR838" s="5">
        <v>63.778252000000002</v>
      </c>
      <c r="AS838" s="5">
        <v>6.3424189999999996</v>
      </c>
      <c r="AT838" s="5">
        <v>6.1426460000000001</v>
      </c>
      <c r="AU838" s="5">
        <v>74.048831000000007</v>
      </c>
      <c r="AV838" s="5">
        <v>6.8977550000000001</v>
      </c>
      <c r="AW838" s="5">
        <v>71.847976000000003</v>
      </c>
      <c r="AX838" s="5">
        <v>4.8714029999999999</v>
      </c>
      <c r="AY838" s="5">
        <v>63.131571000000001</v>
      </c>
      <c r="AZ838" s="5">
        <v>73.201919000000004</v>
      </c>
      <c r="BA838" s="5">
        <v>66.158626999999996</v>
      </c>
    </row>
    <row r="839" spans="2:53" x14ac:dyDescent="0.25">
      <c r="B839" s="4">
        <v>44644</v>
      </c>
      <c r="C839" s="5">
        <v>7.6494059999999999</v>
      </c>
      <c r="D839" s="5">
        <v>71.769807999999998</v>
      </c>
      <c r="E839" s="5">
        <v>64.515485999999996</v>
      </c>
      <c r="G839" s="5">
        <v>75.704471999999996</v>
      </c>
      <c r="H839" s="5">
        <v>6.39222</v>
      </c>
      <c r="I839" s="5">
        <v>70.316970999999995</v>
      </c>
      <c r="J839" s="5">
        <v>7.3068099999999996</v>
      </c>
      <c r="K839" s="5">
        <v>12.097780999999999</v>
      </c>
      <c r="L839" s="5">
        <v>69.927099999999996</v>
      </c>
      <c r="M839" s="5">
        <v>49.318382</v>
      </c>
      <c r="N839" s="5">
        <v>119.04808</v>
      </c>
      <c r="O839" s="5">
        <v>92.606317000000004</v>
      </c>
      <c r="P839" s="5">
        <v>79.470258000000001</v>
      </c>
      <c r="Q839" s="5">
        <v>54.086478</v>
      </c>
      <c r="R839" s="5">
        <v>71.794827999999995</v>
      </c>
      <c r="S839" s="5">
        <v>55.008530999999998</v>
      </c>
      <c r="T839" s="5">
        <v>51.359184999999997</v>
      </c>
      <c r="U839" s="5">
        <v>66.140074999999996</v>
      </c>
      <c r="W839" s="5">
        <v>68.074759999999998</v>
      </c>
      <c r="X839" s="5">
        <v>69.705622000000005</v>
      </c>
      <c r="Y839" s="5">
        <v>7.6453999999999994E-2</v>
      </c>
      <c r="Z839" s="5">
        <v>105.21036599999999</v>
      </c>
      <c r="AA839" s="5">
        <v>6.4962160000000004</v>
      </c>
      <c r="AD839" s="5">
        <v>72.242142999999999</v>
      </c>
      <c r="AE839" s="5">
        <v>65.795817</v>
      </c>
      <c r="AF839" s="5">
        <v>6.8243029999999996</v>
      </c>
      <c r="AG839" s="5">
        <v>6.021611</v>
      </c>
      <c r="AH839" s="5">
        <v>69.961809000000002</v>
      </c>
      <c r="AI839" s="5">
        <v>4.799328</v>
      </c>
      <c r="AJ839" s="5">
        <v>68.590310000000002</v>
      </c>
      <c r="AK839" s="5">
        <v>67.062094000000002</v>
      </c>
      <c r="AL839" s="5">
        <v>6.5205599999999997</v>
      </c>
      <c r="AM839" s="5">
        <v>63.770319999999998</v>
      </c>
      <c r="AN839" s="5">
        <v>65.648720999999995</v>
      </c>
      <c r="AO839" s="5">
        <v>68.849480999999997</v>
      </c>
      <c r="AP839" s="5">
        <v>67.676841999999994</v>
      </c>
      <c r="AQ839" s="5">
        <v>58.221201999999998</v>
      </c>
      <c r="AR839" s="5">
        <v>64.296614000000005</v>
      </c>
      <c r="AS839" s="5">
        <v>6.2986779999999998</v>
      </c>
      <c r="AT839" s="5">
        <v>6.15245</v>
      </c>
      <c r="AU839" s="5">
        <v>73.876170000000002</v>
      </c>
      <c r="AV839" s="5">
        <v>6.8646200000000004</v>
      </c>
      <c r="AW839" s="5">
        <v>71.796180000000007</v>
      </c>
      <c r="AX839" s="5">
        <v>4.8788039999999997</v>
      </c>
      <c r="AY839" s="5">
        <v>62.913625000000003</v>
      </c>
      <c r="AZ839" s="5">
        <v>73.551990000000004</v>
      </c>
      <c r="BA839" s="5">
        <v>65.718723999999995</v>
      </c>
    </row>
    <row r="840" spans="2:53" x14ac:dyDescent="0.25">
      <c r="B840" s="4">
        <v>44643</v>
      </c>
      <c r="C840" s="5">
        <v>7.6699970000000004</v>
      </c>
      <c r="D840" s="5">
        <v>71.896372999999997</v>
      </c>
      <c r="E840" s="5">
        <v>64.569804000000005</v>
      </c>
      <c r="G840" s="5">
        <v>75.347582000000003</v>
      </c>
      <c r="H840" s="5">
        <v>6.4165720000000004</v>
      </c>
      <c r="I840" s="5"/>
      <c r="J840" s="5">
        <v>7.2814949999999996</v>
      </c>
      <c r="K840" s="5">
        <v>12.098514</v>
      </c>
      <c r="L840" s="5">
        <v>69.502616000000003</v>
      </c>
      <c r="M840" s="5">
        <v>48.542271</v>
      </c>
      <c r="N840" s="5">
        <v>118.650763</v>
      </c>
      <c r="O840" s="5">
        <v>93.207656999999998</v>
      </c>
      <c r="P840" s="5">
        <v>79.629619000000005</v>
      </c>
      <c r="Q840" s="5">
        <v>53.610517000000002</v>
      </c>
      <c r="R840" s="5">
        <v>72.465682999999999</v>
      </c>
      <c r="S840" s="5">
        <v>55.413623999999999</v>
      </c>
      <c r="T840" s="5">
        <v>51.149839999999998</v>
      </c>
      <c r="U840" s="5">
        <v>66.489847999999995</v>
      </c>
      <c r="W840" s="5">
        <v>67.849259000000004</v>
      </c>
      <c r="X840" s="5">
        <v>69.753972000000005</v>
      </c>
      <c r="Y840" s="5">
        <v>7.5665999999999997E-2</v>
      </c>
      <c r="Z840" s="5">
        <v>105.21036599999999</v>
      </c>
      <c r="AA840" s="5">
        <v>6.4173400000000003</v>
      </c>
      <c r="AD840" s="5">
        <v>72.463066999999995</v>
      </c>
      <c r="AE840" s="5">
        <v>66.292513999999997</v>
      </c>
      <c r="AF840" s="5">
        <v>6.8249050000000002</v>
      </c>
      <c r="AG840" s="5">
        <v>6.021611</v>
      </c>
      <c r="AH840" s="5">
        <v>70.123704000000004</v>
      </c>
      <c r="AI840" s="5">
        <v>4.7760369999999996</v>
      </c>
      <c r="AJ840" s="5">
        <v>68.346698000000004</v>
      </c>
      <c r="AK840" s="5">
        <v>66.832166999999998</v>
      </c>
      <c r="AL840" s="5">
        <v>6.4752650000000003</v>
      </c>
      <c r="AM840" s="5">
        <v>63.853413000000003</v>
      </c>
      <c r="AN840" s="5">
        <v>65.939632000000003</v>
      </c>
      <c r="AO840" s="5">
        <v>68.665128999999993</v>
      </c>
      <c r="AP840" s="5">
        <v>67.505768000000003</v>
      </c>
      <c r="AQ840" s="5">
        <v>58.234589</v>
      </c>
      <c r="AR840" s="5">
        <v>64.860907999999995</v>
      </c>
      <c r="AS840" s="5">
        <v>6.2736830000000001</v>
      </c>
      <c r="AT840" s="5">
        <v>6.1567400000000001</v>
      </c>
      <c r="AU840" s="5">
        <v>73.936226000000005</v>
      </c>
      <c r="AV840" s="5">
        <v>6.9467359999999996</v>
      </c>
      <c r="AW840" s="5">
        <v>71.988563999999997</v>
      </c>
      <c r="AX840" s="5">
        <v>4.8512170000000001</v>
      </c>
      <c r="AY840" s="5">
        <v>63.382539000000001</v>
      </c>
      <c r="AZ840" s="5">
        <v>73.000815000000003</v>
      </c>
      <c r="BA840" s="5">
        <v>65.624973999999995</v>
      </c>
    </row>
    <row r="841" spans="2:53" x14ac:dyDescent="0.25">
      <c r="B841" s="4">
        <v>44642</v>
      </c>
      <c r="C841" s="5">
        <v>7.6796059999999997</v>
      </c>
      <c r="D841" s="5">
        <v>72.380297999999996</v>
      </c>
      <c r="E841" s="5">
        <v>64.970394999999996</v>
      </c>
      <c r="G841" s="5">
        <v>75.187344999999993</v>
      </c>
      <c r="H841" s="5">
        <v>6.3989849999999997</v>
      </c>
      <c r="I841" s="5">
        <v>70.224626999999998</v>
      </c>
      <c r="J841" s="5">
        <v>7.3061069999999999</v>
      </c>
      <c r="K841" s="5">
        <v>12.053789</v>
      </c>
      <c r="L841" s="5">
        <v>69.43629</v>
      </c>
      <c r="M841" s="5">
        <v>48.365881999999999</v>
      </c>
      <c r="N841" s="5">
        <v>118.599259</v>
      </c>
      <c r="O841" s="5">
        <v>93.959332000000003</v>
      </c>
      <c r="P841" s="5">
        <v>79.897634999999994</v>
      </c>
      <c r="Q841" s="5">
        <v>53.971093000000003</v>
      </c>
      <c r="R841" s="5">
        <v>71.296667999999997</v>
      </c>
      <c r="S841" s="5">
        <v>55.551202000000004</v>
      </c>
      <c r="T841" s="5">
        <v>51.861611000000003</v>
      </c>
      <c r="U841" s="5">
        <v>66.060880999999995</v>
      </c>
      <c r="W841" s="5">
        <v>67.630390000000006</v>
      </c>
      <c r="X841" s="5">
        <v>69.443156000000002</v>
      </c>
      <c r="Y841" s="5">
        <v>7.3302000000000006E-2</v>
      </c>
      <c r="Z841" s="5">
        <v>104.971024</v>
      </c>
      <c r="AA841" s="5">
        <v>6.3977890000000004</v>
      </c>
      <c r="AD841" s="5">
        <v>73.199479999999994</v>
      </c>
      <c r="AE841" s="5">
        <v>66.226286999999999</v>
      </c>
      <c r="AF841" s="5">
        <v>6.8519759999999996</v>
      </c>
      <c r="AG841" s="5">
        <v>6.0282419999999997</v>
      </c>
      <c r="AH841" s="5">
        <v>68.165543999999997</v>
      </c>
      <c r="AI841" s="5">
        <v>4.7809780000000002</v>
      </c>
      <c r="AJ841" s="5">
        <v>68.251959999999997</v>
      </c>
      <c r="AK841" s="5">
        <v>67.119575999999995</v>
      </c>
      <c r="AL841" s="5">
        <v>6.3826450000000001</v>
      </c>
      <c r="AM841" s="5">
        <v>63.687227999999998</v>
      </c>
      <c r="AN841" s="5">
        <v>66.198217999999997</v>
      </c>
      <c r="AO841" s="5">
        <v>67.731076000000002</v>
      </c>
      <c r="AP841" s="5">
        <v>67.950560999999993</v>
      </c>
      <c r="AQ841" s="5">
        <v>57.946762999999997</v>
      </c>
      <c r="AR841" s="5">
        <v>63.423927999999997</v>
      </c>
      <c r="AS841" s="5">
        <v>6.2674349999999999</v>
      </c>
      <c r="AT841" s="5">
        <v>6.1297769999999998</v>
      </c>
      <c r="AU841" s="5">
        <v>73.981268</v>
      </c>
      <c r="AV841" s="5">
        <v>6.7997909999999999</v>
      </c>
      <c r="AW841" s="5">
        <v>72.018162000000004</v>
      </c>
      <c r="AX841" s="5">
        <v>4.8444890000000003</v>
      </c>
      <c r="AY841" s="5">
        <v>62.748514999999998</v>
      </c>
      <c r="AZ841" s="5">
        <v>73.224264000000005</v>
      </c>
      <c r="BA841" s="5">
        <v>65.552858000000001</v>
      </c>
    </row>
    <row r="842" spans="2:53" x14ac:dyDescent="0.25">
      <c r="B842" s="4">
        <v>44641</v>
      </c>
      <c r="C842" s="5">
        <v>7.5979299999999999</v>
      </c>
      <c r="D842" s="5">
        <v>72.432412999999997</v>
      </c>
      <c r="E842" s="5">
        <v>64.875338999999997</v>
      </c>
      <c r="G842" s="5">
        <v>75.238330000000005</v>
      </c>
      <c r="H842" s="5">
        <v>6.3793680000000004</v>
      </c>
      <c r="I842" s="5">
        <v>69.833937000000006</v>
      </c>
      <c r="J842" s="5">
        <v>7.2547740000000003</v>
      </c>
      <c r="K842" s="5">
        <v>12.019329000000001</v>
      </c>
      <c r="L842" s="5">
        <v>69.383229999999998</v>
      </c>
      <c r="M842" s="5">
        <v>48.528159000000002</v>
      </c>
      <c r="N842" s="5">
        <v>118.312307</v>
      </c>
      <c r="O842" s="5">
        <v>92.786719000000005</v>
      </c>
      <c r="P842" s="5">
        <v>79.716543000000001</v>
      </c>
      <c r="Q842" s="5">
        <v>52.853306000000003</v>
      </c>
      <c r="R842" s="5">
        <v>69.629491999999999</v>
      </c>
      <c r="S842" s="5">
        <v>55.681137999999997</v>
      </c>
      <c r="T842" s="5">
        <v>50.786976000000003</v>
      </c>
      <c r="U842" s="5">
        <v>66.278664000000006</v>
      </c>
      <c r="W842" s="5">
        <v>67.637022999999999</v>
      </c>
      <c r="X842" s="5">
        <v>69.042548999999994</v>
      </c>
      <c r="Y842" s="5">
        <v>7.5665999999999997E-2</v>
      </c>
      <c r="Z842" s="5">
        <v>104.57726700000001</v>
      </c>
      <c r="AA842" s="5">
        <v>6.4031820000000002</v>
      </c>
      <c r="AD842" s="5">
        <v>72.787088999999995</v>
      </c>
      <c r="AE842" s="5">
        <v>66.226286999999999</v>
      </c>
      <c r="AF842">
        <v>6.8513739999999999</v>
      </c>
      <c r="AG842" s="5">
        <v>5.9950840000000003</v>
      </c>
      <c r="AH842" s="5">
        <v>67.533382000000003</v>
      </c>
      <c r="AI842" s="5">
        <v>4.7866239999999998</v>
      </c>
      <c r="AJ842" s="5">
        <v>68.448203000000007</v>
      </c>
      <c r="AK842" s="5">
        <v>67.208991999999995</v>
      </c>
      <c r="AL842" s="5">
        <v>6.348166</v>
      </c>
      <c r="AM842" s="5">
        <v>63.437950000000001</v>
      </c>
      <c r="AN842" s="5">
        <v>65.681044999999997</v>
      </c>
      <c r="AO842" s="5">
        <v>68.204248000000007</v>
      </c>
      <c r="AP842" s="5">
        <v>67.676841999999994</v>
      </c>
      <c r="AQ842" s="5">
        <v>58.428705000000001</v>
      </c>
      <c r="AR842" s="5">
        <v>62.990865999999997</v>
      </c>
      <c r="AS842" s="5">
        <v>6.2486889999999997</v>
      </c>
      <c r="AT842" s="5">
        <v>6.1408069999999997</v>
      </c>
      <c r="AU842" s="5">
        <v>73.238077000000004</v>
      </c>
      <c r="AV842" s="5">
        <v>6.8055539999999999</v>
      </c>
      <c r="AW842" s="5">
        <v>71.921970000000002</v>
      </c>
      <c r="AX842" s="5">
        <v>4.8660199999999998</v>
      </c>
      <c r="AY842" s="5">
        <v>63.204219999999999</v>
      </c>
      <c r="AZ842" s="5">
        <v>72.077225999999996</v>
      </c>
      <c r="BA842" s="5">
        <v>65.098532000000006</v>
      </c>
    </row>
    <row r="843" spans="2:53" x14ac:dyDescent="0.25">
      <c r="B843" s="4">
        <v>44638</v>
      </c>
      <c r="C843" s="5">
        <v>7.5077809999999996</v>
      </c>
      <c r="D843" s="5">
        <v>71.449673000000004</v>
      </c>
      <c r="E843" s="5">
        <v>65.248767000000001</v>
      </c>
      <c r="G843" s="5">
        <v>75.238330000000005</v>
      </c>
      <c r="H843" s="5">
        <v>6.39222</v>
      </c>
      <c r="I843" s="5">
        <v>67.802352999999997</v>
      </c>
      <c r="J843" s="5">
        <v>7.1359349999999999</v>
      </c>
      <c r="K843" s="5">
        <v>11.877822</v>
      </c>
      <c r="L843" s="5">
        <v>69.628635000000003</v>
      </c>
      <c r="M843" s="5">
        <v>49.360715999999996</v>
      </c>
      <c r="N843" s="5">
        <v>118.459462</v>
      </c>
      <c r="O843" s="5">
        <v>92.756652000000003</v>
      </c>
      <c r="P843" s="5">
        <v>79.108074999999999</v>
      </c>
      <c r="Q843" s="5">
        <v>52.788401999999998</v>
      </c>
      <c r="R843" s="5">
        <v>67.417660999999995</v>
      </c>
      <c r="S843" s="5">
        <v>56.430177</v>
      </c>
      <c r="T843" s="5">
        <v>51.170774000000002</v>
      </c>
      <c r="U843" s="5">
        <v>65.994885999999994</v>
      </c>
      <c r="W843" s="5">
        <v>67.610493000000005</v>
      </c>
      <c r="X843" s="5">
        <v>68.379474999999999</v>
      </c>
      <c r="Y843" s="5">
        <v>7.4878E-2</v>
      </c>
      <c r="Z843" s="5">
        <v>110.406417</v>
      </c>
      <c r="AA843" s="5">
        <v>6.4004859999999999</v>
      </c>
      <c r="AD843" s="5">
        <v>72.175865999999999</v>
      </c>
      <c r="AE843" s="5">
        <v>66.034231000000005</v>
      </c>
      <c r="AF843" s="5">
        <v>6.8459599999999998</v>
      </c>
      <c r="AG843" s="5">
        <v>6.021611</v>
      </c>
      <c r="AH843" s="5">
        <v>67.186464000000001</v>
      </c>
      <c r="AI843" s="5">
        <v>4.799328</v>
      </c>
      <c r="AJ843" s="5">
        <v>68.549707999999995</v>
      </c>
      <c r="AK843" s="5">
        <v>67.368662999999998</v>
      </c>
      <c r="AL843" s="5">
        <v>6.2771800000000004</v>
      </c>
      <c r="AM843" s="5">
        <v>63.322899</v>
      </c>
      <c r="AN843" s="5">
        <v>66.237005999999994</v>
      </c>
      <c r="AO843" s="5">
        <v>67.718785999999994</v>
      </c>
      <c r="AP843" s="5">
        <v>67.307322999999997</v>
      </c>
      <c r="AQ843" s="5">
        <v>58.837015999999998</v>
      </c>
      <c r="AR843" s="5">
        <v>62.971181999999999</v>
      </c>
      <c r="AS843" s="5">
        <v>6.2799319999999996</v>
      </c>
      <c r="AT843" s="5">
        <v>6.1653190000000002</v>
      </c>
      <c r="AU843" s="5">
        <v>74.259026000000006</v>
      </c>
      <c r="AV843" s="5">
        <v>6.8271639999999998</v>
      </c>
      <c r="AW843" s="5">
        <v>71.847976000000003</v>
      </c>
      <c r="AX843" s="5">
        <v>4.8774579999999998</v>
      </c>
      <c r="AY843" s="5">
        <v>63.006087000000001</v>
      </c>
      <c r="AZ843" s="5">
        <v>74.460683000000003</v>
      </c>
      <c r="BA843" s="5">
        <v>64.874975000000006</v>
      </c>
    </row>
    <row r="844" spans="2:53" x14ac:dyDescent="0.25">
      <c r="B844" s="4">
        <v>44637</v>
      </c>
      <c r="C844" s="5">
        <v>7.4839250000000002</v>
      </c>
      <c r="D844" s="5">
        <v>71.218878000000004</v>
      </c>
      <c r="E844" s="5">
        <v>65.383438999999996</v>
      </c>
      <c r="G844" s="5">
        <v>75.675338999999994</v>
      </c>
      <c r="H844" s="5">
        <v>6.3854559999999996</v>
      </c>
      <c r="I844" s="5">
        <v>71.027315999999999</v>
      </c>
      <c r="J844" s="5">
        <v>7.1478900000000003</v>
      </c>
      <c r="K844" s="5">
        <v>11.841894999999999</v>
      </c>
      <c r="L844" s="5">
        <v>68.938847999999993</v>
      </c>
      <c r="M844" s="5">
        <v>48.577548</v>
      </c>
      <c r="N844" s="5">
        <v>118.37116899999999</v>
      </c>
      <c r="O844" s="5">
        <v>90.697063999999997</v>
      </c>
      <c r="P844" s="5">
        <v>78.948713999999995</v>
      </c>
      <c r="Q844" s="5">
        <v>52.283594999999998</v>
      </c>
      <c r="R844" s="5">
        <v>71.064193000000003</v>
      </c>
      <c r="S844" s="5">
        <v>55.979225</v>
      </c>
      <c r="T844" s="5">
        <v>50.786976000000003</v>
      </c>
      <c r="U844" s="5">
        <v>65.770504000000003</v>
      </c>
      <c r="W844" s="5">
        <v>67.749773000000005</v>
      </c>
      <c r="X844" s="5">
        <v>68.103194000000002</v>
      </c>
      <c r="Y844" s="5">
        <v>7.4090000000000003E-2</v>
      </c>
      <c r="Z844" s="5">
        <v>100.36947000000001</v>
      </c>
      <c r="AA844" s="5">
        <v>6.3768900000000004</v>
      </c>
      <c r="AD844" s="5">
        <v>72.580893000000003</v>
      </c>
      <c r="AE844" s="5">
        <v>65.901779000000005</v>
      </c>
      <c r="AF844" s="5">
        <v>6.9716899999999997</v>
      </c>
      <c r="AG844" s="5">
        <v>6.0149790000000003</v>
      </c>
      <c r="AH844" s="5">
        <v>67.425452000000007</v>
      </c>
      <c r="AI844" s="5">
        <v>4.8219130000000003</v>
      </c>
      <c r="AJ844" s="5">
        <v>68.556475000000006</v>
      </c>
      <c r="AK844" s="5">
        <v>67.700779999999995</v>
      </c>
      <c r="AL844" s="5">
        <v>6.2055179999999996</v>
      </c>
      <c r="AM844" s="5">
        <v>63.086404999999999</v>
      </c>
      <c r="AN844" s="5">
        <v>65.454780999999997</v>
      </c>
      <c r="AO844" s="5">
        <v>67.835543000000001</v>
      </c>
      <c r="AP844" s="5">
        <v>67.786330000000007</v>
      </c>
      <c r="AQ844" s="5">
        <v>58.569271000000001</v>
      </c>
      <c r="AR844" s="5">
        <v>62.695596999999999</v>
      </c>
      <c r="AS844" s="5">
        <v>6.2299429999999996</v>
      </c>
      <c r="AT844" s="5">
        <v>6.1310029999999998</v>
      </c>
      <c r="AU844" s="5">
        <v>74.59684</v>
      </c>
      <c r="AV844" s="5">
        <v>6.8012319999999997</v>
      </c>
      <c r="AW844" s="5">
        <v>72.003362999999993</v>
      </c>
      <c r="AX844" s="5">
        <v>4.8539089999999998</v>
      </c>
      <c r="AY844" s="5">
        <v>62.41169</v>
      </c>
      <c r="AZ844" s="5">
        <v>75.153374999999997</v>
      </c>
      <c r="BA844" s="5">
        <v>64.638676000000004</v>
      </c>
    </row>
    <row r="845" spans="2:53" x14ac:dyDescent="0.25">
      <c r="B845" s="4">
        <v>44636</v>
      </c>
      <c r="C845" s="5">
        <v>7.5145970000000002</v>
      </c>
      <c r="D845" s="5">
        <v>71.613462999999996</v>
      </c>
      <c r="E845" s="5">
        <v>65.720119999999994</v>
      </c>
      <c r="G845" s="5">
        <v>75.216479000000007</v>
      </c>
      <c r="H845" s="5">
        <v>6.3793680000000004</v>
      </c>
      <c r="I845" s="5">
        <v>70.885247000000007</v>
      </c>
      <c r="J845" s="5">
        <v>7.1471859999999996</v>
      </c>
      <c r="K845" s="5">
        <v>11.903484000000001</v>
      </c>
      <c r="L845" s="5">
        <v>68.779667000000003</v>
      </c>
      <c r="M845" s="5">
        <v>48.365881999999999</v>
      </c>
      <c r="N845" s="5">
        <v>118.246088</v>
      </c>
      <c r="O845" s="5">
        <v>90.283642</v>
      </c>
      <c r="P845" s="5">
        <v>78.774866000000003</v>
      </c>
      <c r="Q845" s="5">
        <v>53.545613000000003</v>
      </c>
      <c r="R845" s="5">
        <v>71.270099000000002</v>
      </c>
      <c r="S845" s="5">
        <v>56.330815000000001</v>
      </c>
      <c r="T845" s="5">
        <v>50.940496000000003</v>
      </c>
      <c r="U845" s="5">
        <v>65.796902000000003</v>
      </c>
      <c r="W845" s="5">
        <v>67.391625000000005</v>
      </c>
      <c r="X845" s="5">
        <v>67.923612000000006</v>
      </c>
      <c r="Y845" s="5">
        <v>7.7243000000000006E-2</v>
      </c>
      <c r="Z845" s="5">
        <v>100.755506</v>
      </c>
      <c r="AA845" s="5">
        <v>6.3236309999999998</v>
      </c>
      <c r="AD845" s="5">
        <v>72.359969000000007</v>
      </c>
      <c r="AE845" s="5">
        <v>65.464685000000003</v>
      </c>
      <c r="AF845" s="5">
        <v>6.5391560000000002</v>
      </c>
      <c r="AG845" s="5">
        <v>6.021611</v>
      </c>
      <c r="AH845" s="5">
        <v>67.402323999999993</v>
      </c>
      <c r="AI845" s="5">
        <v>4.8402640000000003</v>
      </c>
      <c r="AJ845" s="5">
        <v>67.466988000000001</v>
      </c>
      <c r="AK845" s="5">
        <v>66.455341000000004</v>
      </c>
      <c r="AL845" s="5">
        <v>6.1879410000000004</v>
      </c>
      <c r="AM845" s="5">
        <v>63.271765000000002</v>
      </c>
      <c r="AN845" s="5">
        <v>65.150942000000001</v>
      </c>
      <c r="AO845" s="5">
        <v>66.366867999999997</v>
      </c>
      <c r="AP845" s="5">
        <v>67.847915999999998</v>
      </c>
      <c r="AQ845" s="5">
        <v>58.355074999999999</v>
      </c>
      <c r="AR845" s="5">
        <v>63.614212999999999</v>
      </c>
      <c r="AS845" s="5">
        <v>6.1986990000000004</v>
      </c>
      <c r="AT845" s="5">
        <v>6.1442379999999996</v>
      </c>
      <c r="AU845" s="5">
        <v>75.069779999999994</v>
      </c>
      <c r="AV845" s="5">
        <v>6.8631789999999997</v>
      </c>
      <c r="AW845" s="5">
        <v>72.513919999999999</v>
      </c>
      <c r="AX845" s="5">
        <v>4.8613099999999996</v>
      </c>
      <c r="AY845" s="5">
        <v>62.299415000000003</v>
      </c>
      <c r="AZ845" s="5">
        <v>75.719446000000005</v>
      </c>
      <c r="BA845" s="5">
        <v>64.710280999999995</v>
      </c>
    </row>
    <row r="846" spans="2:53" x14ac:dyDescent="0.25">
      <c r="B846" s="4">
        <v>44635</v>
      </c>
      <c r="C846" s="5">
        <v>7.5173230000000002</v>
      </c>
      <c r="D846" s="5">
        <v>71.099757999999994</v>
      </c>
      <c r="E846" s="5">
        <v>64.420531999999994</v>
      </c>
      <c r="G846" s="5">
        <v>74.604676999999995</v>
      </c>
      <c r="H846" s="5">
        <v>6.3908680000000002</v>
      </c>
      <c r="I846">
        <v>70.885247000000007</v>
      </c>
      <c r="J846" s="5">
        <v>7.2139889999999998</v>
      </c>
      <c r="K846" s="5">
        <v>11.998799</v>
      </c>
      <c r="L846" s="5">
        <v>69.144458</v>
      </c>
      <c r="M846" s="5">
        <v>48.401159</v>
      </c>
      <c r="N846" s="5">
        <v>118.459462</v>
      </c>
      <c r="O846" s="5">
        <v>90.990217000000001</v>
      </c>
      <c r="P846" s="5">
        <v>78.774866000000003</v>
      </c>
      <c r="Q846" s="5">
        <v>53.148978999999997</v>
      </c>
      <c r="R846" s="5">
        <v>70.572675000000004</v>
      </c>
      <c r="S846" s="5">
        <v>55.979225</v>
      </c>
      <c r="T846" s="5">
        <v>51.121926999999999</v>
      </c>
      <c r="U846" s="5">
        <v>65.988287</v>
      </c>
      <c r="W846" s="5">
        <v>67.219183000000001</v>
      </c>
      <c r="X846" s="5">
        <v>67.585167999999996</v>
      </c>
      <c r="Y846" s="5">
        <v>7.2512999999999994E-2</v>
      </c>
      <c r="Z846" s="5">
        <v>100.832713</v>
      </c>
      <c r="AA846" s="5">
        <v>6.3337440000000003</v>
      </c>
      <c r="AD846" s="5">
        <v>71.660376999999997</v>
      </c>
      <c r="AE846" s="5">
        <v>65.862043</v>
      </c>
      <c r="AF846" s="5"/>
      <c r="AG846" s="5">
        <v>6.0149790000000003</v>
      </c>
      <c r="AH846" s="5">
        <v>66.947475999999995</v>
      </c>
      <c r="AI846" s="5">
        <v>4.9037839999999999</v>
      </c>
      <c r="AJ846" s="5">
        <v>68.191057000000001</v>
      </c>
      <c r="AK846" s="5">
        <v>66.487275999999994</v>
      </c>
      <c r="AL846" s="5">
        <v>6.187265</v>
      </c>
      <c r="AM846" s="5">
        <v>63.246198</v>
      </c>
      <c r="AN846" s="5">
        <v>65.609932999999998</v>
      </c>
      <c r="AO846" s="5">
        <v>66.649541999999997</v>
      </c>
      <c r="AP846" s="5">
        <v>68.039518999999999</v>
      </c>
      <c r="AQ846" s="5">
        <v>58.502335000000002</v>
      </c>
      <c r="AR846" s="5">
        <v>63.187713000000002</v>
      </c>
      <c r="AS846" s="5">
        <v>6.2174449999999997</v>
      </c>
      <c r="AT846" s="5">
        <v>6.1509390000000002</v>
      </c>
      <c r="AU846" s="5">
        <v>73.868662999999998</v>
      </c>
      <c r="AV846" s="5">
        <v>6.8329259999999996</v>
      </c>
      <c r="AW846" s="5">
        <v>71.973765</v>
      </c>
      <c r="AX846" s="5">
        <v>4.8592919999999999</v>
      </c>
      <c r="AY846" s="5">
        <v>62.378667999999998</v>
      </c>
      <c r="AZ846" s="5">
        <v>74.706477000000007</v>
      </c>
      <c r="BA846" s="5">
        <v>64.602873000000002</v>
      </c>
    </row>
    <row r="847" spans="2:53" x14ac:dyDescent="0.25">
      <c r="B847" s="4">
        <v>44634</v>
      </c>
      <c r="C847" s="5">
        <v>7.4798349999999996</v>
      </c>
      <c r="D847" s="5">
        <v>71.993157999999994</v>
      </c>
      <c r="E847" s="5">
        <v>65.289169000000001</v>
      </c>
      <c r="G847" s="5">
        <v>74.481722000000005</v>
      </c>
      <c r="H847" s="5">
        <v>6.3989849999999997</v>
      </c>
      <c r="I847" s="5">
        <v>69.613731000000001</v>
      </c>
      <c r="J847" s="5">
        <v>7.1935969999999996</v>
      </c>
      <c r="K847" s="5">
        <v>11.878555</v>
      </c>
      <c r="L847" s="5">
        <v>69.43629</v>
      </c>
      <c r="M847" s="5">
        <v>48.055436999999998</v>
      </c>
      <c r="N847" s="5">
        <v>118.312307</v>
      </c>
      <c r="O847" s="5">
        <v>90.200958</v>
      </c>
      <c r="P847" s="5">
        <v>78.369220999999996</v>
      </c>
      <c r="Q847" s="5">
        <v>53.185035999999997</v>
      </c>
      <c r="R847" s="5">
        <v>70.014735999999999</v>
      </c>
      <c r="S847" s="5">
        <v>55.895149000000004</v>
      </c>
      <c r="T847" s="5">
        <v>51.561551000000001</v>
      </c>
      <c r="U847" s="5">
        <v>65.328338000000002</v>
      </c>
      <c r="W847" s="5">
        <v>67.650288000000003</v>
      </c>
      <c r="X847" s="5">
        <v>67.771657000000005</v>
      </c>
      <c r="Y847" s="5">
        <v>7.3302000000000006E-2</v>
      </c>
      <c r="Z847" s="5">
        <v>100.755506</v>
      </c>
      <c r="AA847" s="5">
        <v>6.304081</v>
      </c>
      <c r="AD847" s="5">
        <v>72.382062000000005</v>
      </c>
      <c r="AE847" s="5">
        <v>65.458061999999998</v>
      </c>
      <c r="AF847" s="5">
        <v>6.4797089999999997</v>
      </c>
      <c r="AG847" s="5">
        <v>5.9818199999999999</v>
      </c>
      <c r="AH847" s="5">
        <v>67.386905999999996</v>
      </c>
      <c r="AI847" s="5">
        <v>4.9087249999999996</v>
      </c>
      <c r="AJ847" s="5">
        <v>67.771502999999996</v>
      </c>
      <c r="AK847" s="5">
        <v>66.934355999999994</v>
      </c>
      <c r="AL847" s="5">
        <v>6.1622510000000004</v>
      </c>
      <c r="AM847" s="5">
        <v>63.182281000000003</v>
      </c>
      <c r="AN847" s="5">
        <v>64.969931000000003</v>
      </c>
      <c r="AO847" s="5">
        <v>66.674121999999997</v>
      </c>
      <c r="AP847" s="5">
        <v>67.745272</v>
      </c>
      <c r="AQ847" s="5">
        <v>58.502335000000002</v>
      </c>
      <c r="AR847" s="5">
        <v>63.023674</v>
      </c>
      <c r="AS847" s="5">
        <v>6.2236940000000001</v>
      </c>
      <c r="AT847" s="5">
        <v>6.058961</v>
      </c>
      <c r="AU847" s="5">
        <v>73.605919</v>
      </c>
      <c r="AV847" s="5">
        <v>6.8141980000000002</v>
      </c>
      <c r="AW847" s="5">
        <v>71.588998000000004</v>
      </c>
      <c r="AX847" s="5">
        <v>4.8128650000000004</v>
      </c>
      <c r="AY847" s="5">
        <v>62.391877000000001</v>
      </c>
      <c r="AZ847" s="5">
        <v>74.780959999999993</v>
      </c>
      <c r="BA847" s="5">
        <v>64.302127999999996</v>
      </c>
    </row>
    <row r="848" spans="2:53" x14ac:dyDescent="0.25">
      <c r="B848" s="4">
        <v>44631</v>
      </c>
      <c r="C848" s="5">
        <v>7.4662030000000001</v>
      </c>
      <c r="D848" s="5">
        <v>71.792142999999996</v>
      </c>
      <c r="E848" s="5">
        <v>64.636008000000004</v>
      </c>
      <c r="G848" s="5">
        <v>74.503420000000006</v>
      </c>
      <c r="H848" s="5">
        <v>6.4436260000000001</v>
      </c>
      <c r="I848" s="5">
        <v>70.657937000000004</v>
      </c>
      <c r="J848" s="5">
        <v>7.2083640000000004</v>
      </c>
      <c r="K848" s="5">
        <v>12.063321</v>
      </c>
      <c r="L848" s="5">
        <v>69.668430000000001</v>
      </c>
      <c r="M848" s="5">
        <v>49.198438000000003</v>
      </c>
      <c r="N848" s="5">
        <v>118.827348</v>
      </c>
      <c r="O848" s="5">
        <v>90.967665999999994</v>
      </c>
      <c r="P848" s="5">
        <v>78.883521000000002</v>
      </c>
      <c r="Q848" s="5">
        <v>53.725901</v>
      </c>
      <c r="R848" s="5">
        <v>70.871571000000003</v>
      </c>
      <c r="S848" s="5">
        <v>56.651831000000001</v>
      </c>
      <c r="T848" s="5">
        <v>51.987217999999999</v>
      </c>
      <c r="U848" s="5">
        <v>65.631913999999995</v>
      </c>
      <c r="W848" s="5">
        <v>68.353319999999997</v>
      </c>
      <c r="X848" s="5">
        <v>68.068658999999997</v>
      </c>
      <c r="Y848" s="5">
        <v>7.2512999999999994E-2</v>
      </c>
      <c r="Z848" s="5">
        <v>100.987128</v>
      </c>
      <c r="AA848" s="5">
        <v>6.3047550000000001</v>
      </c>
      <c r="AD848" s="5">
        <v>71.748745999999997</v>
      </c>
      <c r="AE848" s="5">
        <v>65.729594000000006</v>
      </c>
      <c r="AF848" s="5">
        <v>6.6550779999999996</v>
      </c>
      <c r="AG848" s="5">
        <v>6.0083469999999997</v>
      </c>
      <c r="AH848" s="5">
        <v>67.456288999999998</v>
      </c>
      <c r="AI848" s="5">
        <v>4.9404849999999998</v>
      </c>
      <c r="AJ848" s="5">
        <v>68.414367999999996</v>
      </c>
      <c r="AK848" s="5">
        <v>66.691655999999995</v>
      </c>
      <c r="AL848" s="5">
        <v>6.2014620000000003</v>
      </c>
      <c r="AM848" s="5">
        <v>63.348466000000002</v>
      </c>
      <c r="AN848" s="5">
        <v>64.840637999999998</v>
      </c>
      <c r="AO848" s="5">
        <v>67.042827000000003</v>
      </c>
      <c r="AP848" s="5">
        <v>68.087419999999995</v>
      </c>
      <c r="AQ848" s="5">
        <v>59.037824999999998</v>
      </c>
      <c r="AR848" s="5">
        <v>63.515790000000003</v>
      </c>
      <c r="AS848" s="5">
        <v>6.2111970000000003</v>
      </c>
      <c r="AT848" s="5">
        <v>6.0784549999999999</v>
      </c>
      <c r="AU848" s="5">
        <v>74.619360999999998</v>
      </c>
      <c r="AV848" s="5">
        <v>6.8127570000000004</v>
      </c>
      <c r="AW848" s="5">
        <v>72.003362999999993</v>
      </c>
      <c r="AX848" s="5">
        <v>4.8619830000000004</v>
      </c>
      <c r="AY848" s="5">
        <v>63.719363999999999</v>
      </c>
      <c r="AZ848" s="5">
        <v>75.644963000000004</v>
      </c>
      <c r="BA848" s="5">
        <v>64.968063000000001</v>
      </c>
    </row>
    <row r="849" spans="2:53" x14ac:dyDescent="0.25">
      <c r="B849" s="4">
        <v>44630</v>
      </c>
      <c r="C849" s="5">
        <v>7.4287159999999997</v>
      </c>
      <c r="D849" s="5">
        <v>72.432412999999997</v>
      </c>
      <c r="E849" s="5">
        <v>64.636008000000004</v>
      </c>
      <c r="G849" s="5">
        <v>74.300905999999998</v>
      </c>
      <c r="H849" s="5">
        <v>6.4329260000000001</v>
      </c>
      <c r="I849" s="5">
        <v>71.673728999999994</v>
      </c>
      <c r="J849" s="5">
        <v>7.2083640000000004</v>
      </c>
      <c r="K849" s="5">
        <v>12.002465000000001</v>
      </c>
      <c r="L849" s="5">
        <v>69.131191999999999</v>
      </c>
      <c r="M849" s="5">
        <v>50.214438999999999</v>
      </c>
      <c r="N849" s="5">
        <v>118.496251</v>
      </c>
      <c r="O849" s="5">
        <v>94.260001000000003</v>
      </c>
      <c r="P849" s="5">
        <v>78.970444999999998</v>
      </c>
      <c r="Q849" s="5">
        <v>53.999938999999998</v>
      </c>
      <c r="R849" s="5">
        <v>70.599157000000005</v>
      </c>
      <c r="S849" s="5">
        <v>56.598329</v>
      </c>
      <c r="T849" s="5">
        <v>51.324294000000002</v>
      </c>
      <c r="U849" s="5">
        <v>66.140074999999996</v>
      </c>
      <c r="W849" s="5">
        <v>68.313525999999996</v>
      </c>
      <c r="X849" s="5">
        <v>68.137728999999993</v>
      </c>
      <c r="Y849" s="5">
        <v>7.1724999999999997E-2</v>
      </c>
      <c r="Z849" s="5">
        <v>100.44667699999999</v>
      </c>
      <c r="AA849" s="5">
        <v>6.3505979999999997</v>
      </c>
      <c r="AD849" s="5">
        <v>71.800295000000006</v>
      </c>
      <c r="AE849" s="5">
        <v>66.221337000000005</v>
      </c>
      <c r="AF849">
        <v>6.6883679999999996</v>
      </c>
      <c r="AG849" s="5">
        <v>6.061401</v>
      </c>
      <c r="AH849" s="5">
        <v>67.834044000000006</v>
      </c>
      <c r="AI849" s="5">
        <v>4.9764780000000002</v>
      </c>
      <c r="AJ849" s="5">
        <v>68.948936000000003</v>
      </c>
      <c r="AK849" s="5">
        <v>66.263723999999996</v>
      </c>
      <c r="AL849" s="5">
        <v>6.1838839999999999</v>
      </c>
      <c r="AM849" s="5">
        <v>63.444341999999999</v>
      </c>
      <c r="AN849" s="5">
        <v>64.969931000000003</v>
      </c>
      <c r="AO849" s="5">
        <v>68.161231999999998</v>
      </c>
      <c r="AP849" s="5">
        <v>68.210593000000003</v>
      </c>
      <c r="AQ849" s="5">
        <v>59.091374000000002</v>
      </c>
      <c r="AR849" s="5">
        <v>63.181151</v>
      </c>
      <c r="AS849" s="5">
        <v>6.2111970000000003</v>
      </c>
      <c r="AT849" s="5">
        <v>6.0591949999999999</v>
      </c>
      <c r="AU849" s="5">
        <v>74.266532999999995</v>
      </c>
      <c r="AV849" s="5">
        <v>6.8127570000000004</v>
      </c>
      <c r="AW849" s="5">
        <v>71.855374999999995</v>
      </c>
      <c r="AX849" s="5">
        <v>4.8835139999999999</v>
      </c>
      <c r="AY849" s="5">
        <v>63.725968000000002</v>
      </c>
      <c r="AZ849" s="5">
        <v>75.153374999999997</v>
      </c>
      <c r="BA849" s="5">
        <v>65.268808000000007</v>
      </c>
    </row>
    <row r="850" spans="2:53" x14ac:dyDescent="0.25">
      <c r="B850" s="4">
        <v>44629</v>
      </c>
      <c r="C850" s="5">
        <v>7.4341679999999997</v>
      </c>
      <c r="D850" s="5">
        <v>72.618538000000001</v>
      </c>
      <c r="E850" s="5">
        <v>65.329570000000004</v>
      </c>
      <c r="G850" s="5">
        <v>74.141788000000005</v>
      </c>
      <c r="H850" s="5">
        <v>6.4496440000000002</v>
      </c>
      <c r="I850" s="5"/>
      <c r="J850" s="5">
        <v>7.2695410000000003</v>
      </c>
      <c r="K850" s="5">
        <v>12.009064</v>
      </c>
      <c r="L850" s="5">
        <v>69.044968999999995</v>
      </c>
      <c r="M850" s="5">
        <v>50.256771999999998</v>
      </c>
      <c r="N850" s="5">
        <v>118.827348</v>
      </c>
      <c r="O850" s="5">
        <v>92.764168999999995</v>
      </c>
      <c r="P850" s="5">
        <v>79.339872</v>
      </c>
      <c r="Q850" s="5">
        <v>53.978304999999999</v>
      </c>
      <c r="R850" s="5">
        <v>70.789591999999999</v>
      </c>
      <c r="S850" s="5">
        <v>57.049281000000001</v>
      </c>
      <c r="T850" s="5">
        <v>51.324294000000002</v>
      </c>
      <c r="U850" s="5">
        <v>66.338059999999999</v>
      </c>
      <c r="W850" s="5">
        <v>68.313525999999996</v>
      </c>
      <c r="X850" s="5">
        <v>68.172264999999996</v>
      </c>
      <c r="Y850" s="5">
        <v>7.0937E-2</v>
      </c>
      <c r="Z850" s="5">
        <v>100.60109199999999</v>
      </c>
      <c r="AA850" s="5">
        <v>6.3418340000000004</v>
      </c>
      <c r="AD850" s="5">
        <v>71.770838999999995</v>
      </c>
      <c r="AE850" s="5">
        <v>65.801716999999996</v>
      </c>
      <c r="AF850">
        <v>6.665184</v>
      </c>
      <c r="AG850" s="5">
        <v>6.041506</v>
      </c>
      <c r="AH850" s="5">
        <v>67.386905999999996</v>
      </c>
      <c r="AI850" s="5">
        <v>4.9834759999999996</v>
      </c>
      <c r="AJ850" s="5">
        <v>68.011674999999997</v>
      </c>
      <c r="AK850" s="5">
        <v>66.213189</v>
      </c>
      <c r="AL850" s="5">
        <v>6.2109269999999999</v>
      </c>
      <c r="AM850" s="5">
        <v>63.482692</v>
      </c>
      <c r="AN850" s="5">
        <v>64.969931000000003</v>
      </c>
      <c r="AO850" s="5">
        <v>67.780237</v>
      </c>
      <c r="AP850" s="5">
        <v>68.614327000000003</v>
      </c>
      <c r="AQ850" s="5">
        <v>59.305570000000003</v>
      </c>
      <c r="AR850" s="5">
        <v>62.551242000000002</v>
      </c>
      <c r="AS850" s="5">
        <v>6.2299429999999996</v>
      </c>
      <c r="AT850" s="5">
        <v>6.0333139999999998</v>
      </c>
      <c r="AU850" s="5">
        <v>73.665975000000003</v>
      </c>
      <c r="AV850" s="5">
        <v>6.8530949999999997</v>
      </c>
      <c r="AW850" s="5">
        <v>71.847976000000003</v>
      </c>
      <c r="AX850" s="5">
        <v>4.8996620000000002</v>
      </c>
      <c r="AY850" s="5">
        <v>62.741911000000002</v>
      </c>
      <c r="AZ850" s="5">
        <v>73.641368999999997</v>
      </c>
      <c r="BA850" s="5">
        <v>64.409537</v>
      </c>
    </row>
    <row r="851" spans="2:53" x14ac:dyDescent="0.25">
      <c r="B851" s="4">
        <v>44628</v>
      </c>
      <c r="C851" s="5">
        <v>7.4839250000000002</v>
      </c>
      <c r="D851" s="5">
        <v>73.705507999999995</v>
      </c>
      <c r="E851" s="5">
        <v>65.578714000000005</v>
      </c>
      <c r="G851" s="5">
        <v>70.869631999999996</v>
      </c>
      <c r="H851" s="5">
        <v>6.418215</v>
      </c>
      <c r="I851" s="5">
        <v>71.744763000000006</v>
      </c>
      <c r="J851" s="5">
        <v>7.2829009999999998</v>
      </c>
      <c r="K851" s="5">
        <v>12.074318999999999</v>
      </c>
      <c r="L851" s="5">
        <v>68.998541000000003</v>
      </c>
      <c r="M851" s="5">
        <v>50.045105</v>
      </c>
      <c r="N851" s="5">
        <v>118.650763</v>
      </c>
      <c r="O851" s="5">
        <v>93.433159000000003</v>
      </c>
      <c r="P851" s="5">
        <v>80.035263999999998</v>
      </c>
      <c r="Q851" s="5">
        <v>54.115324000000001</v>
      </c>
      <c r="R851" s="5">
        <v>70.297085999999993</v>
      </c>
      <c r="S851" s="5">
        <v>57.721888</v>
      </c>
      <c r="T851" s="5">
        <v>51.784852000000001</v>
      </c>
      <c r="U851" s="5">
        <v>65.961888999999999</v>
      </c>
      <c r="W851" s="5">
        <v>68.247202000000001</v>
      </c>
      <c r="X851" s="5">
        <v>67.965053999999995</v>
      </c>
      <c r="Y851" s="5">
        <v>7.1724999999999997E-2</v>
      </c>
      <c r="Z851" s="5">
        <v>100.832713</v>
      </c>
      <c r="AA851" s="5">
        <v>6.3337440000000003</v>
      </c>
      <c r="AD851" s="5">
        <v>72.028582999999998</v>
      </c>
      <c r="AE851" s="5">
        <v>66.011527000000001</v>
      </c>
      <c r="AF851">
        <v>6.9552839999999998</v>
      </c>
      <c r="AG851" s="5">
        <v>6.0348740000000003</v>
      </c>
      <c r="AH851" s="5">
        <v>67.533382000000003</v>
      </c>
      <c r="AI851" s="5">
        <v>4.9729789999999996</v>
      </c>
      <c r="AJ851" s="5">
        <v>67.616686999999999</v>
      </c>
      <c r="AK851" s="5">
        <v>66.124752999999998</v>
      </c>
      <c r="AL851" s="5">
        <v>6.2197149999999999</v>
      </c>
      <c r="AM851" s="5">
        <v>63.376544000000003</v>
      </c>
      <c r="AN851" s="5">
        <v>64.775991000000005</v>
      </c>
      <c r="AO851" s="5">
        <v>66.858474999999999</v>
      </c>
      <c r="AP851" s="5">
        <v>68.628012999999996</v>
      </c>
      <c r="AQ851" s="5">
        <v>59.305570000000003</v>
      </c>
      <c r="AR851" s="5">
        <v>63.082728000000003</v>
      </c>
      <c r="AS851" s="5">
        <v>6.2299429999999996</v>
      </c>
      <c r="AT851" s="5">
        <v>5.9917829999999999</v>
      </c>
      <c r="AU851" s="5">
        <v>74.311575000000005</v>
      </c>
      <c r="AV851" s="5">
        <v>6.7868259999999996</v>
      </c>
      <c r="AW851" s="5">
        <v>72.957882999999995</v>
      </c>
      <c r="AX851" s="5">
        <v>4.8882240000000001</v>
      </c>
      <c r="AY851" s="5">
        <v>63.131571000000001</v>
      </c>
      <c r="AZ851" s="5">
        <v>72.993367000000006</v>
      </c>
      <c r="BA851" s="5">
        <v>64.552747999999994</v>
      </c>
    </row>
    <row r="852" spans="2:53" x14ac:dyDescent="0.25">
      <c r="B852" s="4">
        <v>44627</v>
      </c>
      <c r="C852" s="5">
        <v>7.488696</v>
      </c>
      <c r="D852" s="5">
        <v>73.712952999999999</v>
      </c>
      <c r="E852" s="5">
        <v>65.154495999999995</v>
      </c>
      <c r="G852" s="5">
        <v>70.856058000000004</v>
      </c>
      <c r="H852" s="5">
        <v>6.4402819999999998</v>
      </c>
      <c r="I852" s="5">
        <v>67.667389</v>
      </c>
      <c r="J852" s="5">
        <v>7.2850109999999999</v>
      </c>
      <c r="K852" s="5">
        <v>12.006131</v>
      </c>
      <c r="L852" s="5">
        <v>68.912317999999999</v>
      </c>
      <c r="M852" s="5">
        <v>49.967494000000002</v>
      </c>
      <c r="N852" s="5">
        <v>119.78385299999999</v>
      </c>
      <c r="O852" s="5">
        <v>91.328469999999996</v>
      </c>
      <c r="P852" s="5">
        <v>80.419178000000002</v>
      </c>
      <c r="Q852" s="5">
        <v>54.785995999999997</v>
      </c>
      <c r="R852" s="5">
        <v>70.592590000000001</v>
      </c>
      <c r="S852" s="5">
        <v>57.851823000000003</v>
      </c>
      <c r="T852" s="5">
        <v>52.091889999999999</v>
      </c>
      <c r="U852" s="5">
        <v>65.763903999999997</v>
      </c>
      <c r="W852" s="5">
        <v>67.849259000000004</v>
      </c>
      <c r="X852" s="5">
        <v>68.268962999999999</v>
      </c>
      <c r="Y852" s="5">
        <v>6.9361000000000006E-2</v>
      </c>
      <c r="Z852" s="5">
        <v>101.33456099999999</v>
      </c>
      <c r="AA852" s="5">
        <v>6.3539680000000001</v>
      </c>
      <c r="AD852" s="5">
        <v>72.904915000000003</v>
      </c>
      <c r="AE852" s="5">
        <v>66.188553999999996</v>
      </c>
      <c r="AF852" s="5">
        <v>6.9552839999999998</v>
      </c>
      <c r="AG852" s="5">
        <v>6.0149790000000003</v>
      </c>
      <c r="AH852" s="5">
        <v>67.841753999999995</v>
      </c>
      <c r="AI852" s="5">
        <v>5.0044709999999997</v>
      </c>
      <c r="AJ852" s="5">
        <v>67.502876999999998</v>
      </c>
      <c r="AK852" s="5">
        <v>66.200554999999994</v>
      </c>
      <c r="AL852" s="5">
        <v>6.2467579999999998</v>
      </c>
      <c r="AM852" s="5">
        <v>63.319704000000002</v>
      </c>
      <c r="AN852" s="5">
        <v>64.420434</v>
      </c>
      <c r="AO852" s="5">
        <v>67.411531999999994</v>
      </c>
      <c r="AP852" s="5">
        <v>68.497996999999998</v>
      </c>
      <c r="AQ852" s="5">
        <v>59.439442999999997</v>
      </c>
      <c r="AR852" s="5">
        <v>62.196919000000001</v>
      </c>
      <c r="AS852" s="5">
        <v>6.2486889999999997</v>
      </c>
      <c r="AT852" s="5">
        <v>6.006831</v>
      </c>
      <c r="AU852" s="5">
        <v>73.988775000000004</v>
      </c>
      <c r="AV852" s="5">
        <v>6.9222450000000002</v>
      </c>
      <c r="AW852" s="5">
        <v>73.068873999999994</v>
      </c>
      <c r="AX852" s="5">
        <v>4.9447429999999999</v>
      </c>
      <c r="AY852" s="5">
        <v>63.072130999999999</v>
      </c>
      <c r="AZ852" s="5">
        <v>72.993367000000006</v>
      </c>
      <c r="BA852" s="5">
        <v>64.588550999999995</v>
      </c>
    </row>
    <row r="853" spans="2:53" x14ac:dyDescent="0.25">
      <c r="B853" s="4">
        <v>44624</v>
      </c>
      <c r="C853" s="5">
        <v>7.5057359999999997</v>
      </c>
      <c r="D853" s="5">
        <v>74.308553000000003</v>
      </c>
      <c r="E853" s="5">
        <v>64.629273999999995</v>
      </c>
      <c r="G853" s="5">
        <v>69.776927999999998</v>
      </c>
      <c r="H853" s="5">
        <v>6.4335950000000004</v>
      </c>
      <c r="I853">
        <v>71.740680999999995</v>
      </c>
      <c r="J853" s="5">
        <v>7.2800890000000003</v>
      </c>
      <c r="K853" s="5">
        <v>12.171101</v>
      </c>
      <c r="L853" s="5">
        <v>68.945481000000001</v>
      </c>
      <c r="M853" s="5">
        <v>50.094493999999997</v>
      </c>
      <c r="N853" s="5">
        <v>120.75507399999999</v>
      </c>
      <c r="O853" s="5">
        <v>94.801207000000005</v>
      </c>
      <c r="P853" s="5">
        <v>81.491241000000002</v>
      </c>
      <c r="Q853" s="5">
        <v>54.785995999999997</v>
      </c>
      <c r="R853" s="5">
        <v>71.045696000000007</v>
      </c>
      <c r="S853" s="5">
        <v>57.828893000000001</v>
      </c>
      <c r="T853" s="5">
        <v>52.329146999999999</v>
      </c>
      <c r="U853" s="5">
        <v>65.744106000000002</v>
      </c>
      <c r="W853" s="5">
        <v>67.186020999999997</v>
      </c>
      <c r="X853" s="5">
        <v>68.483080000000001</v>
      </c>
      <c r="Y853" s="5">
        <v>6.9361000000000006E-2</v>
      </c>
      <c r="Z853" s="5">
        <v>101.89045299999999</v>
      </c>
      <c r="AA853" s="5">
        <v>6.3499239999999997</v>
      </c>
      <c r="AD853" s="5">
        <v>73.479316999999995</v>
      </c>
      <c r="AE853" s="5">
        <v>65.56568</v>
      </c>
      <c r="AF853" s="5"/>
      <c r="AG853" s="5">
        <v>6.0481369999999997</v>
      </c>
      <c r="AH853" s="5">
        <v>67.795497999999995</v>
      </c>
      <c r="AI853" s="5">
        <v>5.0380630000000002</v>
      </c>
      <c r="AJ853" s="5">
        <v>68.145570000000006</v>
      </c>
      <c r="AK853" s="5">
        <v>66.132236000000006</v>
      </c>
      <c r="AL853" s="5">
        <v>6.2582509999999996</v>
      </c>
      <c r="AM853" s="5">
        <v>63.534432000000002</v>
      </c>
      <c r="AN853" s="5">
        <v>65.170336000000006</v>
      </c>
      <c r="AO853" s="5">
        <v>68.339438999999999</v>
      </c>
      <c r="AP853" s="5">
        <v>68.525368999999998</v>
      </c>
      <c r="AQ853" s="5">
        <v>59.841061000000003</v>
      </c>
      <c r="AR853" s="5">
        <v>62.203479999999999</v>
      </c>
      <c r="AS853" s="5">
        <v>6.2674349999999999</v>
      </c>
      <c r="AT853" s="5">
        <v>5.9984039999999998</v>
      </c>
      <c r="AU853" s="5">
        <v>74.446701000000004</v>
      </c>
      <c r="AV853" s="5">
        <v>6.9092799999999999</v>
      </c>
      <c r="AW853" s="5">
        <v>73.786613000000003</v>
      </c>
      <c r="AX853" s="5">
        <v>4.9265759999999998</v>
      </c>
      <c r="AY853" s="5">
        <v>63.527836000000001</v>
      </c>
      <c r="AZ853" s="5">
        <v>72.434743999999995</v>
      </c>
      <c r="BA853" s="5">
        <v>64.839172000000005</v>
      </c>
    </row>
    <row r="854" spans="2:53" x14ac:dyDescent="0.25">
      <c r="B854" s="4">
        <v>44623</v>
      </c>
      <c r="C854" s="5">
        <v>7.5657160000000001</v>
      </c>
      <c r="D854" s="5">
        <v>74.450007999999997</v>
      </c>
      <c r="E854" s="5">
        <v>64.339727999999994</v>
      </c>
      <c r="G854" s="5">
        <v>69.838010999999995</v>
      </c>
      <c r="H854" s="5">
        <v>6.4376069999999999</v>
      </c>
      <c r="I854" s="5">
        <v>71.726585999999998</v>
      </c>
      <c r="J854" s="5">
        <v>7.287121</v>
      </c>
      <c r="K854" s="5">
        <v>12.14104</v>
      </c>
      <c r="L854" s="5">
        <v>69.164355</v>
      </c>
      <c r="M854" s="5">
        <v>50.348495</v>
      </c>
      <c r="N854" s="5">
        <v>121.91759500000001</v>
      </c>
      <c r="O854" s="5">
        <v>95.237178</v>
      </c>
      <c r="P854" s="5">
        <v>81.237712999999999</v>
      </c>
      <c r="Q854" s="5">
        <v>54.995130000000003</v>
      </c>
      <c r="R854" s="5">
        <v>70.264251999999999</v>
      </c>
      <c r="S854" s="5">
        <v>57.951185000000002</v>
      </c>
      <c r="T854" s="5">
        <v>53.634061000000003</v>
      </c>
      <c r="U854" s="5">
        <v>65.572519</v>
      </c>
      <c r="W854" s="5">
        <v>66.854401999999993</v>
      </c>
      <c r="X854" s="5">
        <v>68.503800999999996</v>
      </c>
      <c r="Y854" s="5">
        <v>7.0149000000000003E-2</v>
      </c>
      <c r="Z854" s="5">
        <v>101.319119</v>
      </c>
      <c r="AA854" s="5">
        <v>6.3296989999999997</v>
      </c>
      <c r="AD854" s="5">
        <v>72.661899000000005</v>
      </c>
      <c r="AE854" s="5">
        <v>65.401765999999995</v>
      </c>
      <c r="AF854" s="5"/>
      <c r="AG854" s="5">
        <v>6.0481369999999997</v>
      </c>
      <c r="AH854" s="5">
        <v>67.687567999999999</v>
      </c>
      <c r="AI854" s="5">
        <v>5.0296649999999996</v>
      </c>
      <c r="AJ854" s="5">
        <v>67.643466000000004</v>
      </c>
      <c r="AK854" s="5">
        <v>66.176407999999995</v>
      </c>
      <c r="AL854" s="5">
        <v>6.2663630000000001</v>
      </c>
      <c r="AM854" s="5">
        <v>63.692321</v>
      </c>
      <c r="AN854" s="5">
        <v>64.969931000000003</v>
      </c>
      <c r="AO854" s="5">
        <v>68.210392999999996</v>
      </c>
      <c r="AP854" s="5">
        <v>68.641699000000003</v>
      </c>
      <c r="AQ854" s="5">
        <v>59.660333000000001</v>
      </c>
      <c r="AR854" s="5">
        <v>62.557803999999997</v>
      </c>
      <c r="AS854" s="5">
        <v>6.2527229999999996</v>
      </c>
      <c r="AT854" s="5">
        <v>6.0014139999999996</v>
      </c>
      <c r="AU854" s="5">
        <v>75.144850000000005</v>
      </c>
      <c r="AV854" s="5">
        <v>7.193085</v>
      </c>
      <c r="AW854" s="5">
        <v>73.290854999999993</v>
      </c>
      <c r="AX854" s="5">
        <v>5.0052989999999999</v>
      </c>
      <c r="AY854" s="5">
        <v>64.280738999999997</v>
      </c>
      <c r="AZ854" s="5">
        <v>72.241088000000005</v>
      </c>
      <c r="BA854" s="5">
        <v>64.946580999999995</v>
      </c>
    </row>
    <row r="855" spans="2:53" x14ac:dyDescent="0.25">
      <c r="B855" s="4">
        <v>44622</v>
      </c>
      <c r="C855" s="5">
        <v>7.6209259999999999</v>
      </c>
      <c r="D855" s="5">
        <v>73.928858000000005</v>
      </c>
      <c r="E855" s="5">
        <v>64.184854999999999</v>
      </c>
      <c r="G855" s="5">
        <v>69.634401999999994</v>
      </c>
      <c r="H855" s="5">
        <v>6.4055099999999996</v>
      </c>
      <c r="I855" s="5">
        <v>71.740680999999995</v>
      </c>
      <c r="J855" s="5">
        <v>7.2709510000000002</v>
      </c>
      <c r="K855" s="5">
        <v>12.028860999999999</v>
      </c>
      <c r="L855" s="5">
        <v>68.892420000000001</v>
      </c>
      <c r="M855" s="5">
        <v>49.755826999999996</v>
      </c>
      <c r="N855" s="5">
        <v>122.12361199999999</v>
      </c>
      <c r="O855" s="5">
        <v>97.229116000000005</v>
      </c>
      <c r="P855" s="5">
        <v>80.824824000000007</v>
      </c>
      <c r="Q855" s="5">
        <v>54.908591999999999</v>
      </c>
      <c r="R855" s="5">
        <v>70.809292999999997</v>
      </c>
      <c r="S855" s="5">
        <v>58.149909999999998</v>
      </c>
      <c r="T855" s="5">
        <v>51.268469000000003</v>
      </c>
      <c r="U855" s="5">
        <v>65.466926999999998</v>
      </c>
      <c r="W855" s="5">
        <v>67.219183000000001</v>
      </c>
      <c r="X855" s="5">
        <v>68.572872000000004</v>
      </c>
      <c r="Y855" s="5">
        <v>7.0149000000000003E-2</v>
      </c>
      <c r="Z855" s="5">
        <v>101.728318</v>
      </c>
      <c r="AA855" s="5">
        <v>6.3236309999999998</v>
      </c>
      <c r="AD855" s="5">
        <v>72.168502000000004</v>
      </c>
      <c r="AE855" s="5">
        <v>65.355869999999996</v>
      </c>
      <c r="AF855" s="5"/>
      <c r="AG855" s="5">
        <v>6.0547690000000003</v>
      </c>
      <c r="AH855" s="5">
        <v>67.402323999999993</v>
      </c>
      <c r="AI855" s="5">
        <v>5.005871</v>
      </c>
      <c r="AJ855" s="5">
        <v>67.047635</v>
      </c>
      <c r="AK855" s="5">
        <v>66.006029999999996</v>
      </c>
      <c r="AL855" s="5">
        <v>6.2704199999999997</v>
      </c>
      <c r="AM855" s="5">
        <v>62.808143999999999</v>
      </c>
      <c r="AN855" s="5">
        <v>65.390135000000001</v>
      </c>
      <c r="AO855" s="5">
        <v>68.179666999999995</v>
      </c>
      <c r="AP855" s="5">
        <v>68.415881999999996</v>
      </c>
      <c r="AQ855" s="5">
        <v>59.974933</v>
      </c>
      <c r="AR855" s="5">
        <v>62.111618999999997</v>
      </c>
      <c r="AS855" s="5">
        <v>6.2588710000000001</v>
      </c>
      <c r="AT855" s="5">
        <v>5.974329</v>
      </c>
      <c r="AU855" s="5">
        <v>76.105743000000004</v>
      </c>
      <c r="AV855" s="5">
        <v>6.8113169999999998</v>
      </c>
      <c r="AW855" s="5">
        <v>72.713702999999995</v>
      </c>
      <c r="AX855" s="5">
        <v>4.9481070000000003</v>
      </c>
      <c r="AY855" s="5">
        <v>62.299415000000003</v>
      </c>
      <c r="AZ855" s="5">
        <v>71.317498999999998</v>
      </c>
      <c r="BA855" s="5">
        <v>65.147077999999993</v>
      </c>
    </row>
    <row r="856" spans="2:53" x14ac:dyDescent="0.25">
      <c r="B856" s="4">
        <v>44617</v>
      </c>
      <c r="C856" s="5">
        <v>7.6134279999999999</v>
      </c>
      <c r="D856" s="5">
        <v>73.980973000000006</v>
      </c>
      <c r="E856" s="5">
        <v>63.390287999999998</v>
      </c>
      <c r="G856" s="5">
        <v>69.905880999999994</v>
      </c>
      <c r="H856" s="5">
        <v>6.3861169999999996</v>
      </c>
      <c r="I856" s="5">
        <v>71.247376000000003</v>
      </c>
      <c r="J856" s="5">
        <v>7.2814129999999997</v>
      </c>
      <c r="K856" s="5">
        <v>12.203362</v>
      </c>
      <c r="L856" s="5">
        <v>68.68683</v>
      </c>
      <c r="M856" s="5">
        <v>49.685271999999998</v>
      </c>
      <c r="N856" s="5">
        <v>122.064729</v>
      </c>
      <c r="O856" s="5">
        <v>97.409546000000006</v>
      </c>
      <c r="P856" s="5">
        <v>81.157999000000004</v>
      </c>
      <c r="Q856" s="5">
        <v>55.096102999999999</v>
      </c>
      <c r="R856" s="5">
        <v>71.183597000000006</v>
      </c>
      <c r="S856" s="5">
        <v>58.547331</v>
      </c>
      <c r="T856" s="5">
        <v>51.533630000000002</v>
      </c>
      <c r="U856" s="5">
        <v>65.440517999999997</v>
      </c>
      <c r="W856" s="5">
        <v>68.353297999999995</v>
      </c>
      <c r="X856" s="5">
        <v>69.981893999999997</v>
      </c>
      <c r="Y856" s="5">
        <v>7.1724999999999997E-2</v>
      </c>
      <c r="Z856" s="5">
        <v>101.944509</v>
      </c>
      <c r="AA856" s="5">
        <v>6.3573399999999998</v>
      </c>
      <c r="AD856" s="5">
        <v>72.220027999999999</v>
      </c>
      <c r="AE856" s="5">
        <v>65.493557999999993</v>
      </c>
      <c r="AF856" s="5">
        <v>7.0105700000000004</v>
      </c>
      <c r="AG856" s="5">
        <v>6.0547719999999998</v>
      </c>
      <c r="AH856" s="5">
        <v>67.718394000000004</v>
      </c>
      <c r="AI856" s="5">
        <v>4.9932740000000004</v>
      </c>
      <c r="AJ856" s="5">
        <v>66.947215</v>
      </c>
      <c r="AK856" s="5">
        <v>66.258443</v>
      </c>
      <c r="AL856" s="5">
        <v>6.3062529999999999</v>
      </c>
      <c r="AM856" s="5">
        <v>62.839722000000002</v>
      </c>
      <c r="AN856" s="5">
        <v>64.801880999999995</v>
      </c>
      <c r="AO856" s="5">
        <v>68.136661000000004</v>
      </c>
      <c r="AP856" s="5">
        <v>68.456963999999999</v>
      </c>
      <c r="AQ856" s="5">
        <v>60.108784999999997</v>
      </c>
      <c r="AR856" s="5">
        <v>63.528891999999999</v>
      </c>
      <c r="AS856" s="5">
        <v>6.2281310000000003</v>
      </c>
      <c r="AT856" s="5">
        <v>6.0218780000000001</v>
      </c>
      <c r="AU856" s="5">
        <v>76.383470000000003</v>
      </c>
      <c r="AV856" s="5">
        <v>6.7493689999999997</v>
      </c>
      <c r="AW856" s="5">
        <v>73.483215000000001</v>
      </c>
      <c r="AX856" s="5">
        <v>4.9218650000000004</v>
      </c>
      <c r="AY856" s="5">
        <v>62.312646999999998</v>
      </c>
      <c r="AZ856" s="5">
        <v>68.062576000000007</v>
      </c>
      <c r="BA856" s="5">
        <v>65.447823</v>
      </c>
    </row>
    <row r="857" spans="2:53" x14ac:dyDescent="0.25">
      <c r="B857" s="4">
        <v>44616</v>
      </c>
      <c r="C857" s="5">
        <v>7.4975569999999996</v>
      </c>
      <c r="D857" s="5">
        <v>73.019220000000004</v>
      </c>
      <c r="E857" s="5">
        <v>63.228681000000002</v>
      </c>
      <c r="G857" s="5">
        <v>69.525810000000007</v>
      </c>
      <c r="H857" s="5">
        <v>6.3854490000000004</v>
      </c>
      <c r="I857" s="5"/>
      <c r="J857" s="5">
        <v>7.2556070000000004</v>
      </c>
      <c r="K857" s="5">
        <v>12.087583</v>
      </c>
      <c r="L857" s="5">
        <v>68.056494999999998</v>
      </c>
      <c r="M857" s="5">
        <v>48.705562999999998</v>
      </c>
      <c r="N857" s="5">
        <v>119.87925799999999</v>
      </c>
      <c r="O857" s="5">
        <v>94.927203000000006</v>
      </c>
      <c r="P857" s="5">
        <v>80.193888000000001</v>
      </c>
      <c r="Q857" s="5">
        <v>54.745491999999999</v>
      </c>
      <c r="R857" s="5">
        <v>69.712644999999995</v>
      </c>
      <c r="S857" s="5">
        <v>57.697169000000002</v>
      </c>
      <c r="T857" s="5">
        <v>51.263855999999997</v>
      </c>
      <c r="U857" s="5">
        <v>65.512510000000006</v>
      </c>
      <c r="W857" s="5">
        <v>68.602665999999999</v>
      </c>
      <c r="X857" s="5">
        <v>69.093451999999999</v>
      </c>
      <c r="Y857" s="5">
        <v>7.0149000000000003E-2</v>
      </c>
      <c r="Z857" s="5">
        <v>99.757517000000007</v>
      </c>
      <c r="AA857" s="5">
        <v>6.3106439999999999</v>
      </c>
      <c r="AD857" s="5">
        <v>70.918634999999995</v>
      </c>
      <c r="AE857" s="5">
        <v>65.408322999999996</v>
      </c>
      <c r="AF857" s="5">
        <v>6.8357960000000002</v>
      </c>
      <c r="AG857" s="5">
        <v>5.9759679999999999</v>
      </c>
      <c r="AH857" s="5">
        <v>67.335372000000007</v>
      </c>
      <c r="AI857" s="5">
        <v>4.9540839999999999</v>
      </c>
      <c r="AJ857" s="5">
        <v>66.177322000000004</v>
      </c>
      <c r="AK857" s="5">
        <v>66.258443</v>
      </c>
      <c r="AL857" s="5">
        <v>6.2921950000000004</v>
      </c>
      <c r="AM857" s="5">
        <v>62.258690999999999</v>
      </c>
      <c r="AN857" s="5">
        <v>63.888818999999998</v>
      </c>
      <c r="AO857" s="5">
        <v>67.832751000000002</v>
      </c>
      <c r="AP857" s="5">
        <v>68.144684999999996</v>
      </c>
      <c r="AQ857" s="5">
        <v>59.57855</v>
      </c>
      <c r="AR857" s="5">
        <v>62.925400000000003</v>
      </c>
      <c r="AS857" s="5">
        <v>6.17971</v>
      </c>
      <c r="AT857" s="5">
        <v>5.9929870000000003</v>
      </c>
      <c r="AU857" s="5">
        <v>73.244628000000006</v>
      </c>
      <c r="AV857" s="5">
        <v>6.6177849999999996</v>
      </c>
      <c r="AW857" s="5">
        <v>71.660649000000006</v>
      </c>
      <c r="AX857" s="5">
        <v>4.923864</v>
      </c>
      <c r="AY857" s="5">
        <v>60.987400999999998</v>
      </c>
      <c r="AZ857" s="5">
        <v>67.367457000000002</v>
      </c>
      <c r="BA857" s="5">
        <v>64.194719000000006</v>
      </c>
    </row>
    <row r="858" spans="2:53" x14ac:dyDescent="0.25">
      <c r="B858" s="4">
        <v>44615</v>
      </c>
      <c r="C858" s="5">
        <v>7.6952199999999999</v>
      </c>
      <c r="D858" s="5">
        <v>73.759029999999996</v>
      </c>
      <c r="E858" s="5">
        <v>63.228681000000002</v>
      </c>
      <c r="G858" s="5">
        <v>69.688698000000002</v>
      </c>
      <c r="H858" s="5">
        <v>6.4121969999999999</v>
      </c>
      <c r="I858" s="5">
        <v>70.098679000000004</v>
      </c>
      <c r="J858" s="5">
        <v>7.3923079999999999</v>
      </c>
      <c r="K858" s="5">
        <v>12.196808000000001</v>
      </c>
      <c r="L858" s="5">
        <v>68.306003000000004</v>
      </c>
      <c r="M858" s="5">
        <v>49.370365999999997</v>
      </c>
      <c r="N858" s="5">
        <v>120.829463</v>
      </c>
      <c r="O858" s="5">
        <v>95.704803999999996</v>
      </c>
      <c r="P858" s="5">
        <v>81.229946999999996</v>
      </c>
      <c r="Q858" s="5">
        <v>54.645316999999999</v>
      </c>
      <c r="R858" s="5">
        <v>70.940628000000004</v>
      </c>
      <c r="S858" s="5">
        <v>58.015979999999999</v>
      </c>
      <c r="T858" s="5">
        <v>52.273777000000003</v>
      </c>
      <c r="U858" s="5">
        <v>64.831860000000006</v>
      </c>
      <c r="W858" s="5">
        <v>68.327048000000005</v>
      </c>
      <c r="X858" s="5">
        <v>69.483000000000004</v>
      </c>
      <c r="Y858" s="5">
        <v>6.9361000000000006E-2</v>
      </c>
      <c r="Z858" s="5">
        <v>101.42270000000001</v>
      </c>
      <c r="AA858" s="5">
        <v>6.3273219999999997</v>
      </c>
      <c r="AD858" s="5">
        <v>72.432052999999996</v>
      </c>
      <c r="AE858" s="5">
        <v>65.526341000000002</v>
      </c>
      <c r="AF858" s="5">
        <v>6.7174969999999998</v>
      </c>
      <c r="AG858" s="5">
        <v>6.0088030000000003</v>
      </c>
      <c r="AH858" s="5">
        <v>67.611148</v>
      </c>
      <c r="AI858" s="5">
        <v>5.0464609999999999</v>
      </c>
      <c r="AJ858" s="5">
        <v>67.442623999999995</v>
      </c>
      <c r="AK858" s="5">
        <v>66.189029000000005</v>
      </c>
      <c r="AL858" s="5">
        <v>6.3330320000000002</v>
      </c>
      <c r="AM858" s="5">
        <v>62.631309000000002</v>
      </c>
      <c r="AN858" s="5">
        <v>64.616714999999999</v>
      </c>
      <c r="AO858" s="5">
        <v>67.662560999999997</v>
      </c>
      <c r="AP858" s="5">
        <v>68.287248000000005</v>
      </c>
      <c r="AQ858" s="5">
        <v>59.777388000000002</v>
      </c>
      <c r="AR858" s="5">
        <v>63.197944</v>
      </c>
      <c r="AS858" s="5">
        <v>6.167605</v>
      </c>
      <c r="AT858" s="5">
        <v>6.0272949999999996</v>
      </c>
      <c r="AU858" s="5">
        <v>73.751614000000004</v>
      </c>
      <c r="AV858" s="5">
        <v>6.7293450000000004</v>
      </c>
      <c r="AW858" s="5">
        <v>72.380857000000006</v>
      </c>
      <c r="AX858" s="5">
        <v>4.9325279999999996</v>
      </c>
      <c r="AY858" s="5">
        <v>62.678230999999997</v>
      </c>
      <c r="AZ858" s="5">
        <v>68.646772999999996</v>
      </c>
      <c r="BA858" s="5">
        <v>65.261646999999996</v>
      </c>
    </row>
    <row r="859" spans="2:53" x14ac:dyDescent="0.25">
      <c r="B859" s="4">
        <v>44614</v>
      </c>
      <c r="C859" s="5">
        <v>7.769514</v>
      </c>
      <c r="D859" s="5">
        <v>74.350877999999994</v>
      </c>
      <c r="E859" s="5">
        <v>63.215214000000003</v>
      </c>
      <c r="G859" s="5">
        <v>69.532596999999996</v>
      </c>
      <c r="H859" s="5">
        <v>6.4195520000000004</v>
      </c>
      <c r="I859" s="5">
        <v>70.380567999999997</v>
      </c>
      <c r="J859" s="5">
        <v>7.412534</v>
      </c>
      <c r="K859" s="5">
        <v>12.233217</v>
      </c>
      <c r="L859" s="5">
        <v>68.713093999999998</v>
      </c>
      <c r="M859" s="5">
        <v>49.685271999999998</v>
      </c>
      <c r="N859" s="5">
        <v>121.319183</v>
      </c>
      <c r="O859" s="5">
        <v>96.676805999999999</v>
      </c>
      <c r="P859" s="5">
        <v>81.014101999999994</v>
      </c>
      <c r="Q859" s="5">
        <v>54.631005999999999</v>
      </c>
      <c r="R859" s="5">
        <v>71.321499000000003</v>
      </c>
      <c r="S859" s="5">
        <v>58.243701999999999</v>
      </c>
      <c r="T859" s="5">
        <v>53.228360000000002</v>
      </c>
      <c r="U859" s="5">
        <v>65.132917000000006</v>
      </c>
      <c r="W859" s="5">
        <v>68.504231000000004</v>
      </c>
      <c r="X859" s="5">
        <v>69.585511999999994</v>
      </c>
      <c r="Y859" s="5">
        <v>7.0937E-2</v>
      </c>
      <c r="Z859" s="5">
        <v>101.499437</v>
      </c>
      <c r="AA859" s="5">
        <v>6.3113109999999999</v>
      </c>
      <c r="AD859" s="5">
        <v>72.424741999999995</v>
      </c>
      <c r="AE859" s="5">
        <v>65.552566999999996</v>
      </c>
      <c r="AF859" s="5">
        <v>6.6586449999999999</v>
      </c>
      <c r="AG859" s="5">
        <v>6.0416379999999998</v>
      </c>
      <c r="AH859" s="5">
        <v>67.059595000000002</v>
      </c>
      <c r="AI859" s="5">
        <v>4.9988729999999997</v>
      </c>
      <c r="AJ859" s="5">
        <v>67.884476000000006</v>
      </c>
      <c r="AK859" s="5">
        <v>67.091406000000006</v>
      </c>
      <c r="AL859" s="5">
        <v>6.3531149999999998</v>
      </c>
      <c r="AM859" s="5">
        <v>62.561838000000002</v>
      </c>
      <c r="AN859" s="5">
        <v>65.070053999999999</v>
      </c>
      <c r="AO859" s="5">
        <v>68.100192000000007</v>
      </c>
      <c r="AP859" s="5">
        <v>67.588014000000001</v>
      </c>
      <c r="AQ859" s="5">
        <v>60.115412999999997</v>
      </c>
      <c r="AR859" s="5">
        <v>63.334217000000002</v>
      </c>
      <c r="AS859" s="5">
        <v>6.1736570000000004</v>
      </c>
      <c r="AT859" s="5">
        <v>6.0411380000000001</v>
      </c>
      <c r="AU859" s="5">
        <v>74.474815000000007</v>
      </c>
      <c r="AV859" s="5">
        <v>6.722194</v>
      </c>
      <c r="AW859" s="5">
        <v>72.542535999999998</v>
      </c>
      <c r="AX859" s="5">
        <v>4.9391930000000004</v>
      </c>
      <c r="AY859" s="5">
        <v>62.710872999999999</v>
      </c>
      <c r="AZ859" s="5">
        <v>68.861225000000005</v>
      </c>
      <c r="BA859" s="5">
        <v>65.018186999999998</v>
      </c>
    </row>
    <row r="860" spans="2:53" x14ac:dyDescent="0.25">
      <c r="B860" s="4">
        <v>44613</v>
      </c>
      <c r="C860" s="5">
        <v>7.8519870000000003</v>
      </c>
      <c r="D860" s="5">
        <v>74.720782999999997</v>
      </c>
      <c r="E860" s="5">
        <v>63.262349</v>
      </c>
      <c r="G860" s="5">
        <v>69.295052999999996</v>
      </c>
      <c r="H860" s="5">
        <v>6.4282459999999997</v>
      </c>
      <c r="I860" s="5">
        <v>71.233281000000005</v>
      </c>
      <c r="J860" s="5">
        <v>7.6719860000000004</v>
      </c>
      <c r="K860" s="5">
        <v>12.305305000000001</v>
      </c>
      <c r="L860" s="5">
        <v>68.450455000000005</v>
      </c>
      <c r="M860" s="5">
        <v>49.923202000000003</v>
      </c>
      <c r="N860" s="5">
        <v>121.98432699999999</v>
      </c>
      <c r="O860" s="5">
        <v>97.200192000000001</v>
      </c>
      <c r="P860" s="5">
        <v>81.165194</v>
      </c>
      <c r="Q860" s="5">
        <v>55.067481999999998</v>
      </c>
      <c r="R860" s="5">
        <v>70.986594999999994</v>
      </c>
      <c r="S860" s="5">
        <v>58.076704999999997</v>
      </c>
      <c r="T860" s="5">
        <v>54.210611</v>
      </c>
      <c r="U860" s="5">
        <v>65.368526000000003</v>
      </c>
      <c r="W860" s="5">
        <v>68.773286999999996</v>
      </c>
      <c r="X860" s="5">
        <v>69.195965000000001</v>
      </c>
      <c r="Y860" s="5">
        <v>6.9361000000000006E-2</v>
      </c>
      <c r="Z860" s="5">
        <v>101.867772</v>
      </c>
      <c r="AA860" s="5">
        <v>6.3139799999999999</v>
      </c>
      <c r="AD860" s="5">
        <v>73.185107000000002</v>
      </c>
      <c r="AE860" s="5">
        <v>65.56568</v>
      </c>
      <c r="AF860" s="5">
        <v>6.7174969999999998</v>
      </c>
      <c r="AG860" s="5">
        <v>6.1073079999999997</v>
      </c>
      <c r="AH860" s="5">
        <v>66.584647000000004</v>
      </c>
      <c r="AI860" s="5">
        <v>5.0282650000000002</v>
      </c>
      <c r="AJ860" s="5">
        <v>67.623382000000007</v>
      </c>
      <c r="AK860" s="5">
        <v>66.447751999999994</v>
      </c>
      <c r="AL860" s="5">
        <v>6.3531149999999998</v>
      </c>
      <c r="AM860" s="5">
        <v>62.902876999999997</v>
      </c>
      <c r="AN860" s="5">
        <v>65.153058999999999</v>
      </c>
      <c r="AO860" s="5">
        <v>68.519587999999999</v>
      </c>
      <c r="AP860" s="5">
        <v>68.429810000000003</v>
      </c>
      <c r="AQ860" s="5">
        <v>60.135297000000001</v>
      </c>
      <c r="AR860" s="5">
        <v>62.808594999999997</v>
      </c>
      <c r="AS860" s="5">
        <v>6.1615520000000004</v>
      </c>
      <c r="AT860" s="5">
        <v>6.0044230000000001</v>
      </c>
      <c r="AU860" s="5">
        <v>74.556827999999996</v>
      </c>
      <c r="AV860" s="5">
        <v>6.7121820000000003</v>
      </c>
      <c r="AW860" s="5">
        <v>72.535186999999993</v>
      </c>
      <c r="AX860" s="5">
        <v>4.9905109999999997</v>
      </c>
      <c r="AY860" s="5">
        <v>62.958948999999997</v>
      </c>
      <c r="AZ860" s="5">
        <v>70.990953000000005</v>
      </c>
      <c r="BA860" s="5">
        <v>65.805852000000002</v>
      </c>
    </row>
    <row r="861" spans="2:53" x14ac:dyDescent="0.25">
      <c r="B861" s="4">
        <v>44610</v>
      </c>
      <c r="C861" s="5">
        <v>7.8877379999999997</v>
      </c>
      <c r="D861" s="5">
        <v>73.980973000000006</v>
      </c>
      <c r="E861" s="5">
        <v>63.033405999999999</v>
      </c>
      <c r="G861" s="5">
        <v>69.634401999999994</v>
      </c>
      <c r="H861" s="5">
        <v>6.4396129999999996</v>
      </c>
      <c r="I861" s="5">
        <v>71.388319999999993</v>
      </c>
      <c r="J861" s="5">
        <v>7.7138340000000003</v>
      </c>
      <c r="K861" s="5">
        <v>12.400695000000001</v>
      </c>
      <c r="L861" s="5">
        <v>69.560107000000002</v>
      </c>
      <c r="M861" s="5">
        <v>49.839227000000001</v>
      </c>
      <c r="N861" s="5">
        <v>123.036861</v>
      </c>
      <c r="O861" s="5">
        <v>98.112378000000007</v>
      </c>
      <c r="P861" s="5">
        <v>81.330674999999999</v>
      </c>
      <c r="Q861" s="5">
        <v>55.081792999999998</v>
      </c>
      <c r="R861" s="5">
        <v>70.218284999999995</v>
      </c>
      <c r="S861" s="5">
        <v>57.795847999999999</v>
      </c>
      <c r="T861" s="5">
        <v>54.231363000000002</v>
      </c>
      <c r="U861" s="5">
        <v>65.447063</v>
      </c>
      <c r="W861" s="5">
        <v>69.298274000000006</v>
      </c>
      <c r="X861" s="5">
        <v>69.612848999999997</v>
      </c>
      <c r="Y861" s="5">
        <v>6.7783999999999997E-2</v>
      </c>
      <c r="Z861" s="5">
        <v>102.82697899999999</v>
      </c>
      <c r="AA861" s="5">
        <v>6.3806880000000001</v>
      </c>
      <c r="AD861" s="5">
        <v>74.245230000000006</v>
      </c>
      <c r="AE861" s="5">
        <v>65.991856999999996</v>
      </c>
      <c r="AF861" s="5">
        <v>6.6580500000000002</v>
      </c>
      <c r="AG861" s="5">
        <v>6.1532770000000001</v>
      </c>
      <c r="AH861" s="5">
        <v>67.258767000000006</v>
      </c>
      <c r="AI861" s="5">
        <v>5.0240660000000004</v>
      </c>
      <c r="AJ861" s="5">
        <v>68.232601000000003</v>
      </c>
      <c r="AK861" s="5">
        <v>67.129267999999996</v>
      </c>
      <c r="AL861" s="5">
        <v>6.3731989999999996</v>
      </c>
      <c r="AM861" s="5">
        <v>63.022872999999997</v>
      </c>
      <c r="AN861" s="5">
        <v>65.191370000000006</v>
      </c>
      <c r="AO861" s="5">
        <v>69.382693000000003</v>
      </c>
      <c r="AP861" s="5">
        <v>68.511274</v>
      </c>
      <c r="AQ861" s="5">
        <v>60.135297000000001</v>
      </c>
      <c r="AR861" s="5">
        <v>63.042205000000003</v>
      </c>
      <c r="AS861" s="5">
        <v>6.1494470000000003</v>
      </c>
      <c r="AT861" s="5">
        <v>6.0158589999999998</v>
      </c>
      <c r="AU861" s="5">
        <v>74.855054999999993</v>
      </c>
      <c r="AV861" s="5">
        <v>6.7794040000000004</v>
      </c>
      <c r="AW861" s="5">
        <v>72.410252999999997</v>
      </c>
      <c r="AX861" s="5">
        <v>5.0584899999999999</v>
      </c>
      <c r="AY861" s="5">
        <v>62.541136999999999</v>
      </c>
      <c r="AZ861" s="5">
        <v>71.619518999999997</v>
      </c>
      <c r="BA861" s="5">
        <v>66.557693</v>
      </c>
    </row>
    <row r="862" spans="2:53" x14ac:dyDescent="0.25">
      <c r="B862" s="4">
        <v>44609</v>
      </c>
      <c r="C862" s="5">
        <v>7.8647080000000003</v>
      </c>
      <c r="D862" s="5">
        <v>73.988371000000001</v>
      </c>
      <c r="E862" s="5">
        <v>62.932411999999999</v>
      </c>
      <c r="G862" s="5">
        <v>69.430792999999994</v>
      </c>
      <c r="H862" s="5">
        <v>6.4416200000000003</v>
      </c>
      <c r="I862" s="5">
        <v>71.578595000000007</v>
      </c>
      <c r="J862" s="5">
        <v>7.6963970000000002</v>
      </c>
      <c r="K862" s="5">
        <v>12.334432</v>
      </c>
      <c r="L862" s="5">
        <v>68.798451999999997</v>
      </c>
      <c r="M862" s="5">
        <v>49.895209999999999</v>
      </c>
      <c r="N862" s="5">
        <v>122.15974900000001</v>
      </c>
      <c r="O862" s="5">
        <v>98.471271000000002</v>
      </c>
      <c r="P862" s="5">
        <v>81.157999000000004</v>
      </c>
      <c r="Q862" s="5">
        <v>54.037112999999998</v>
      </c>
      <c r="R862" s="5">
        <v>70.008149000000003</v>
      </c>
      <c r="S862" s="5">
        <v>57.347994999999997</v>
      </c>
      <c r="T862" s="5">
        <v>53.8855</v>
      </c>
      <c r="U862" s="5">
        <v>65.119827000000001</v>
      </c>
      <c r="W862" s="5">
        <v>68.189239000000001</v>
      </c>
      <c r="X862" s="5">
        <v>69.913552999999993</v>
      </c>
      <c r="Y862" s="5">
        <v>6.9361000000000006E-2</v>
      </c>
      <c r="Z862" s="5">
        <v>102.903716</v>
      </c>
      <c r="AA862" s="5">
        <v>6.3840240000000001</v>
      </c>
      <c r="AD862" s="5">
        <v>74.523055999999997</v>
      </c>
      <c r="AE862" s="5">
        <v>65.624689000000004</v>
      </c>
      <c r="AF862" s="5">
        <v>6.7769440000000003</v>
      </c>
      <c r="AG862" s="5">
        <v>6.1532770000000001</v>
      </c>
      <c r="AH862" s="5">
        <v>67.710734000000002</v>
      </c>
      <c r="AI862" s="5">
        <v>5.0212669999999999</v>
      </c>
      <c r="AJ862" s="5">
        <v>67.951423000000005</v>
      </c>
      <c r="AK862" s="5">
        <v>66.643372999999997</v>
      </c>
      <c r="AL862" s="5">
        <v>6.3598100000000004</v>
      </c>
      <c r="AM862" s="5">
        <v>63.117606000000002</v>
      </c>
      <c r="AN862" s="5">
        <v>65.127519000000007</v>
      </c>
      <c r="AO862" s="5">
        <v>69.139565000000005</v>
      </c>
      <c r="AP862" s="5">
        <v>68.558794000000006</v>
      </c>
      <c r="AQ862" s="5">
        <v>59.671340999999998</v>
      </c>
      <c r="AR862" s="5">
        <v>62.905932</v>
      </c>
      <c r="AS862" s="5">
        <v>6.1373420000000003</v>
      </c>
      <c r="AT862" s="5">
        <v>6.0236830000000001</v>
      </c>
      <c r="AU862" s="5">
        <v>74.370435999999998</v>
      </c>
      <c r="AV862" s="5">
        <v>6.690728</v>
      </c>
      <c r="AW862" s="5">
        <v>72.388205999999997</v>
      </c>
      <c r="AX862" s="5">
        <v>5.1071429999999998</v>
      </c>
      <c r="AY862" s="5">
        <v>62.743515000000002</v>
      </c>
      <c r="AZ862" s="5">
        <v>71.375488000000004</v>
      </c>
      <c r="BA862" s="5">
        <v>66.628839999999997</v>
      </c>
    </row>
    <row r="863" spans="2:53" x14ac:dyDescent="0.25">
      <c r="B863" s="4">
        <v>44608</v>
      </c>
      <c r="C863" s="5">
        <v>7.8023910000000001</v>
      </c>
      <c r="D863" s="5">
        <v>74.202916000000002</v>
      </c>
      <c r="E863" s="5">
        <v>63.459853000000003</v>
      </c>
      <c r="G863" s="5">
        <v>69.804075999999995</v>
      </c>
      <c r="H863" s="5">
        <v>6.4262389999999998</v>
      </c>
      <c r="I863" s="5">
        <v>69.76746</v>
      </c>
      <c r="J863" s="5">
        <v>7.6594319999999998</v>
      </c>
      <c r="K863" s="5">
        <v>12.233217</v>
      </c>
      <c r="L863" s="5">
        <v>68.456952000000001</v>
      </c>
      <c r="M863" s="5">
        <v>49.867218000000001</v>
      </c>
      <c r="N863" s="5">
        <v>121.40689500000001</v>
      </c>
      <c r="O863" s="5">
        <v>98.284347999999994</v>
      </c>
      <c r="P863" s="5">
        <v>80.611189999999993</v>
      </c>
      <c r="Q863" s="5">
        <v>54.273240000000001</v>
      </c>
      <c r="R863" s="5">
        <v>70.152617000000006</v>
      </c>
      <c r="S863" s="5">
        <v>57.272087999999997</v>
      </c>
      <c r="T863" s="5">
        <v>53.435878000000002</v>
      </c>
      <c r="U863" s="5">
        <v>65.217997999999994</v>
      </c>
      <c r="W863" s="5">
        <v>68.2483</v>
      </c>
      <c r="X863" s="5">
        <v>69.708528000000001</v>
      </c>
      <c r="Y863" s="5">
        <v>6.9361000000000006E-2</v>
      </c>
      <c r="Z863" s="5">
        <v>103.39483</v>
      </c>
      <c r="AA863" s="5">
        <v>6.3867649999999996</v>
      </c>
      <c r="AD863" s="5">
        <v>74.735080999999994</v>
      </c>
      <c r="AE863" s="5">
        <v>65.473888000000002</v>
      </c>
      <c r="AF863" s="5">
        <v>6.8304460000000002</v>
      </c>
      <c r="AG863" s="5">
        <v>6.1664110000000001</v>
      </c>
      <c r="AH863" s="5">
        <v>67.335372000000007</v>
      </c>
      <c r="AI863" s="5">
        <v>4.990475</v>
      </c>
      <c r="AJ863" s="5">
        <v>68.286158999999998</v>
      </c>
      <c r="AK863" s="5">
        <v>66.662304000000006</v>
      </c>
      <c r="AL863" s="5">
        <v>6.3598100000000004</v>
      </c>
      <c r="AM863" s="5">
        <v>62.966033000000003</v>
      </c>
      <c r="AN863" s="5">
        <v>65.216909999999999</v>
      </c>
      <c r="AO863" s="5">
        <v>69.595429999999993</v>
      </c>
      <c r="AP863" s="5">
        <v>68.402654999999996</v>
      </c>
      <c r="AQ863" s="5">
        <v>60.281111000000003</v>
      </c>
      <c r="AR863" s="5">
        <v>62.834550999999998</v>
      </c>
      <c r="AS863" s="5">
        <v>6.1433939999999998</v>
      </c>
      <c r="AT863" s="5">
        <v>6.0417399999999999</v>
      </c>
      <c r="AU863" s="5">
        <v>74.452448000000004</v>
      </c>
      <c r="AV863" s="5">
        <v>6.7422170000000001</v>
      </c>
      <c r="AW863" s="5">
        <v>72.755658999999994</v>
      </c>
      <c r="AX863" s="5">
        <v>5.0931470000000001</v>
      </c>
      <c r="AY863" s="5">
        <v>62.475853999999998</v>
      </c>
      <c r="AZ863" s="5">
        <v>71.893129999999999</v>
      </c>
      <c r="BA863" s="5">
        <v>66.394056000000006</v>
      </c>
    </row>
    <row r="864" spans="2:53" x14ac:dyDescent="0.25">
      <c r="B864" s="4">
        <v>44607</v>
      </c>
      <c r="C864" s="5">
        <v>7.7895219999999998</v>
      </c>
      <c r="D864" s="5">
        <v>74.151128999999997</v>
      </c>
      <c r="E864" s="5">
        <v>63.479883000000001</v>
      </c>
      <c r="G864" s="5">
        <v>68.982851999999994</v>
      </c>
      <c r="H864" s="5">
        <v>6.4496440000000002</v>
      </c>
      <c r="I864" s="5">
        <v>69.203682000000001</v>
      </c>
      <c r="J864" s="5">
        <v>7.8031079999999999</v>
      </c>
      <c r="K864" s="5">
        <v>12.413802</v>
      </c>
      <c r="L864" s="5">
        <v>68.666781999999998</v>
      </c>
      <c r="M864" s="5">
        <v>50.385064999999997</v>
      </c>
      <c r="N864" s="5">
        <v>122.437501</v>
      </c>
      <c r="O864" s="5">
        <v>98.149762999999993</v>
      </c>
      <c r="P864" s="5">
        <v>81.733587</v>
      </c>
      <c r="Q864" s="5">
        <v>54.309016</v>
      </c>
      <c r="R864" s="5">
        <v>70.008149000000003</v>
      </c>
      <c r="S864" s="5">
        <v>57.29486</v>
      </c>
      <c r="T864" s="5">
        <v>53.435878000000002</v>
      </c>
      <c r="U864" s="5">
        <v>65.388159999999999</v>
      </c>
      <c r="W864" s="5">
        <v>68.307361</v>
      </c>
      <c r="X864" s="5">
        <v>69.592347000000004</v>
      </c>
      <c r="Y864" s="5">
        <v>6.6996E-2</v>
      </c>
      <c r="Z864" s="5">
        <v>103.571324</v>
      </c>
      <c r="AA864" s="5">
        <v>6.4497210000000003</v>
      </c>
      <c r="AD864" s="5">
        <v>74.420698999999999</v>
      </c>
      <c r="AE864" s="5">
        <v>65.939404999999994</v>
      </c>
      <c r="AF864" s="5">
        <v>6.5213200000000002</v>
      </c>
      <c r="AG864" s="5">
        <v>6.1795439999999999</v>
      </c>
      <c r="AH864" s="5">
        <v>66.868083999999996</v>
      </c>
      <c r="AI864" s="5">
        <v>4.9967730000000001</v>
      </c>
      <c r="AJ864" s="5">
        <v>67.938033000000004</v>
      </c>
      <c r="AK864" s="5">
        <v>67.141889000000006</v>
      </c>
      <c r="AL864" s="5">
        <v>6.3611490000000002</v>
      </c>
      <c r="AM864" s="5">
        <v>62.726042</v>
      </c>
      <c r="AN864" s="5">
        <v>65.191370000000006</v>
      </c>
      <c r="AO864" s="5">
        <v>70.105998999999997</v>
      </c>
      <c r="AP864" s="5">
        <v>68.701356000000004</v>
      </c>
      <c r="AQ864" s="5">
        <v>60.314250999999999</v>
      </c>
      <c r="AR864" s="5">
        <v>62.756681</v>
      </c>
      <c r="AS864" s="5">
        <v>6.1554989999999998</v>
      </c>
      <c r="AT864" s="5">
        <v>6.0375269999999999</v>
      </c>
      <c r="AU864" s="5">
        <v>74.370435999999998</v>
      </c>
      <c r="AV864" s="5">
        <v>6.8652189999999997</v>
      </c>
      <c r="AW864" s="5">
        <v>72.763007999999999</v>
      </c>
      <c r="AX864" s="5">
        <v>5.122471</v>
      </c>
      <c r="AY864" s="5">
        <v>62.730457999999999</v>
      </c>
      <c r="AZ864" s="5">
        <v>72.322034000000002</v>
      </c>
      <c r="BA864" s="5">
        <v>65.881799999999998</v>
      </c>
    </row>
    <row r="865" spans="2:53" x14ac:dyDescent="0.25">
      <c r="B865" s="4">
        <v>44606</v>
      </c>
      <c r="C865" s="5">
        <v>7.8233889999999997</v>
      </c>
      <c r="D865" s="5">
        <v>74.210313999999997</v>
      </c>
      <c r="E865" s="5">
        <v>63.359706000000003</v>
      </c>
      <c r="G865" s="5">
        <v>69.953301999999994</v>
      </c>
      <c r="H865" s="5">
        <v>6.4228959999999997</v>
      </c>
      <c r="I865" s="5">
        <v>71.867531</v>
      </c>
      <c r="J865" s="5">
        <v>7.811477</v>
      </c>
      <c r="K865" s="5">
        <v>12.29147</v>
      </c>
      <c r="L865" s="5">
        <v>68.902839999999998</v>
      </c>
      <c r="M865" s="5">
        <v>50.574008999999997</v>
      </c>
      <c r="N865" s="5">
        <v>121.33380200000001</v>
      </c>
      <c r="O865" s="5">
        <v>98.202100999999999</v>
      </c>
      <c r="P865" s="5">
        <v>81.812730999999999</v>
      </c>
      <c r="Q865" s="5">
        <v>54.351948</v>
      </c>
      <c r="R865" s="5">
        <v>70.592590000000001</v>
      </c>
      <c r="S865" s="5">
        <v>57.924891000000002</v>
      </c>
      <c r="T865" s="5">
        <v>53.608809000000001</v>
      </c>
      <c r="U865" s="5">
        <v>65.519053999999997</v>
      </c>
      <c r="W865" s="5">
        <v>68.300798999999998</v>
      </c>
      <c r="X865" s="5">
        <v>69.913552999999993</v>
      </c>
      <c r="Y865" s="5">
        <v>6.6208000000000003E-2</v>
      </c>
      <c r="Z865" s="5">
        <v>103.747818</v>
      </c>
      <c r="AA865" s="5">
        <v>6.3703700000000003</v>
      </c>
      <c r="AD865" s="5">
        <v>74.596168000000006</v>
      </c>
      <c r="AE865" s="5">
        <v>66.063979000000003</v>
      </c>
      <c r="AF865" s="5">
        <v>7.0489009999999999</v>
      </c>
      <c r="AG865" s="5">
        <v>6.1401430000000001</v>
      </c>
      <c r="AH865" s="5">
        <v>66.645931000000004</v>
      </c>
      <c r="AI865" s="5">
        <v>5.0177680000000002</v>
      </c>
      <c r="AJ865" s="5">
        <v>68.158958999999996</v>
      </c>
      <c r="AK865" s="5">
        <v>66.883165000000005</v>
      </c>
      <c r="AL865" s="5">
        <v>6.3598100000000004</v>
      </c>
      <c r="AM865" s="5">
        <v>63.098658999999998</v>
      </c>
      <c r="AN865" s="5">
        <v>65.121133999999998</v>
      </c>
      <c r="AO865" s="5">
        <v>70.203249999999997</v>
      </c>
      <c r="AP865" s="5">
        <v>68.701356000000004</v>
      </c>
      <c r="AQ865" s="5">
        <v>59.903319000000003</v>
      </c>
      <c r="AR865" s="5">
        <v>63.009759000000003</v>
      </c>
      <c r="AS865" s="5">
        <v>6.1373420000000003</v>
      </c>
      <c r="AT865" s="5">
        <v>6.0670190000000002</v>
      </c>
      <c r="AU865" s="5">
        <v>74.586651000000003</v>
      </c>
      <c r="AV865" s="5">
        <v>6.86808</v>
      </c>
      <c r="AW865" s="5">
        <v>73.203951000000004</v>
      </c>
      <c r="AX865" s="5">
        <v>5.1318020000000004</v>
      </c>
      <c r="AY865" s="5">
        <v>62.358345</v>
      </c>
      <c r="AZ865" s="5">
        <v>71.944894000000005</v>
      </c>
      <c r="BA865" s="5">
        <v>66.699986999999993</v>
      </c>
    </row>
    <row r="866" spans="2:53" x14ac:dyDescent="0.25">
      <c r="B866" s="4">
        <v>44603</v>
      </c>
      <c r="C866" s="5">
        <v>7.8572569999999997</v>
      </c>
      <c r="D866" s="5">
        <v>74.180722000000003</v>
      </c>
      <c r="E866" s="5">
        <v>63.426470999999999</v>
      </c>
      <c r="G866" s="5">
        <v>71.395499000000001</v>
      </c>
      <c r="H866" s="5">
        <v>6.4402819999999998</v>
      </c>
      <c r="I866" s="5">
        <v>71.874578</v>
      </c>
      <c r="J866" s="5">
        <v>7.861694</v>
      </c>
      <c r="K866" s="5">
        <v>12.389773</v>
      </c>
      <c r="L866" s="5">
        <v>70.745407</v>
      </c>
      <c r="M866" s="5">
        <v>50.350074999999997</v>
      </c>
      <c r="N866" s="5">
        <v>122.788346</v>
      </c>
      <c r="O866" s="5">
        <v>98.695578999999995</v>
      </c>
      <c r="P866" s="5">
        <v>82.021382000000003</v>
      </c>
      <c r="Q866" s="5">
        <v>54.530831999999997</v>
      </c>
      <c r="R866" s="5">
        <v>70.730491999999998</v>
      </c>
      <c r="S866" s="5">
        <v>58.448650999999998</v>
      </c>
      <c r="T866" s="5">
        <v>53.8855</v>
      </c>
      <c r="U866" s="5">
        <v>65.636859000000001</v>
      </c>
      <c r="W866" s="5">
        <v>67.867684999999994</v>
      </c>
      <c r="X866" s="5">
        <v>70.036568000000003</v>
      </c>
      <c r="Y866" s="5">
        <v>6.4631999999999995E-2</v>
      </c>
      <c r="Z866" s="5">
        <v>103.364135</v>
      </c>
      <c r="AA866" s="5">
        <v>6.3461059999999998</v>
      </c>
      <c r="AD866" s="5">
        <v>73.843114</v>
      </c>
      <c r="AE866" s="5">
        <v>66.122988000000007</v>
      </c>
      <c r="AF866" s="5">
        <v>7.0489009999999999</v>
      </c>
      <c r="AG866" s="5">
        <v>6.1204419999999997</v>
      </c>
      <c r="AH866" s="5">
        <v>67.220465000000004</v>
      </c>
      <c r="AI866" s="5">
        <v>5.0786530000000001</v>
      </c>
      <c r="AJ866" s="5">
        <v>68.955630999999997</v>
      </c>
      <c r="AK866" s="5">
        <v>66.769578999999993</v>
      </c>
      <c r="AL866" s="5">
        <v>6.3932820000000001</v>
      </c>
      <c r="AM866" s="5">
        <v>63.041820000000001</v>
      </c>
      <c r="AN866" s="5">
        <v>65.140288999999996</v>
      </c>
      <c r="AO866" s="5">
        <v>69.966200999999998</v>
      </c>
      <c r="AP866" s="5">
        <v>68.728510999999997</v>
      </c>
      <c r="AQ866" s="5">
        <v>59.803899999999999</v>
      </c>
      <c r="AR866" s="5">
        <v>62.905932</v>
      </c>
      <c r="AS866" s="5">
        <v>6.1191839999999997</v>
      </c>
      <c r="AT866" s="5">
        <v>6.0736400000000001</v>
      </c>
      <c r="AU866" s="5">
        <v>75.675179999999997</v>
      </c>
      <c r="AV866" s="5">
        <v>6.8795219999999997</v>
      </c>
      <c r="AW866" s="5">
        <v>74.298959999999994</v>
      </c>
      <c r="AX866" s="5">
        <v>5.245101</v>
      </c>
      <c r="AY866" s="5">
        <v>62.071098999999997</v>
      </c>
      <c r="AZ866" s="5">
        <v>71.508595999999997</v>
      </c>
      <c r="BA866" s="5">
        <v>68.300786000000002</v>
      </c>
    </row>
    <row r="867" spans="2:53" x14ac:dyDescent="0.25">
      <c r="B867" s="4">
        <v>44602</v>
      </c>
      <c r="C867" s="5">
        <v>7.8572569999999997</v>
      </c>
      <c r="D867" s="5">
        <v>74.558025000000001</v>
      </c>
      <c r="E867" s="5">
        <v>63.359706000000003</v>
      </c>
      <c r="G867" s="5">
        <v>70.923753000000005</v>
      </c>
      <c r="H867" s="5">
        <v>6.429583</v>
      </c>
      <c r="I867" s="5">
        <v>71.726585999999998</v>
      </c>
      <c r="J867" s="5">
        <v>7.8728530000000001</v>
      </c>
      <c r="K867" s="5">
        <v>12.37885</v>
      </c>
      <c r="L867" s="5">
        <v>70.489677</v>
      </c>
      <c r="M867" s="5">
        <v>50.909908999999999</v>
      </c>
      <c r="N867" s="5">
        <v>123.43886999999999</v>
      </c>
      <c r="O867" s="5">
        <v>98.418932999999996</v>
      </c>
      <c r="P867" s="5">
        <v>82.589776000000001</v>
      </c>
      <c r="Q867" s="5">
        <v>54.201686000000002</v>
      </c>
      <c r="R867" s="5">
        <v>70.953761</v>
      </c>
      <c r="S867" s="5">
        <v>58.213338999999998</v>
      </c>
      <c r="T867" s="5">
        <v>53.954673</v>
      </c>
      <c r="U867" s="5">
        <v>65.591046000000006</v>
      </c>
      <c r="W867" s="5">
        <v>68.2483</v>
      </c>
      <c r="X867" s="5">
        <v>70.193753999999998</v>
      </c>
      <c r="Y867" s="5">
        <v>6.4631999999999995E-2</v>
      </c>
      <c r="Z867" s="5">
        <v>103.348788</v>
      </c>
      <c r="AA867" s="5">
        <v>6.3572540000000002</v>
      </c>
      <c r="AD867" s="5">
        <v>72.914591999999999</v>
      </c>
      <c r="AE867" s="5">
        <v>65.886965000000004</v>
      </c>
      <c r="AF867">
        <v>6.7034469999999997</v>
      </c>
      <c r="AG867" s="5">
        <v>6.0744730000000002</v>
      </c>
      <c r="AH867" s="5">
        <v>67.067256</v>
      </c>
      <c r="AI867" s="5">
        <v>5.0653560000000004</v>
      </c>
      <c r="AJ867" s="5">
        <v>68.319632999999996</v>
      </c>
      <c r="AK867" s="5">
        <v>66.662304000000006</v>
      </c>
      <c r="AL867" s="5">
        <v>6.4193910000000001</v>
      </c>
      <c r="AM867" s="5">
        <v>62.997610999999999</v>
      </c>
      <c r="AN867" s="5">
        <v>65.357381000000004</v>
      </c>
      <c r="AO867" s="5">
        <v>70.495003999999994</v>
      </c>
      <c r="AP867" s="5">
        <v>68.721722999999997</v>
      </c>
      <c r="AQ867" s="5">
        <v>59.724364000000001</v>
      </c>
      <c r="AR867" s="5">
        <v>62.983801999999997</v>
      </c>
      <c r="AS867" s="5">
        <v>6.1615520000000004</v>
      </c>
      <c r="AT867" s="5">
        <v>6.0206739999999996</v>
      </c>
      <c r="AU867" s="5">
        <v>76.338735999999997</v>
      </c>
      <c r="AV867" s="5">
        <v>6.7994279999999998</v>
      </c>
      <c r="AW867" s="5">
        <v>73.784526999999997</v>
      </c>
      <c r="AX867" s="5">
        <v>5.1717899999999997</v>
      </c>
      <c r="AY867" s="5">
        <v>61.940533000000002</v>
      </c>
      <c r="AZ867" s="5">
        <v>71.508595999999997</v>
      </c>
      <c r="BA867" s="5">
        <v>67.688924999999998</v>
      </c>
    </row>
    <row r="868" spans="2:53" x14ac:dyDescent="0.25">
      <c r="B868" s="4">
        <v>44601</v>
      </c>
      <c r="C868" s="5">
        <v>7.8579340000000002</v>
      </c>
      <c r="D868" s="5">
        <v>74.484043999999997</v>
      </c>
      <c r="E868" s="5">
        <v>63.085971000000001</v>
      </c>
      <c r="G868" s="5">
        <v>70.964187999999993</v>
      </c>
      <c r="H868" s="5">
        <v>6.4196660000000003</v>
      </c>
      <c r="I868" s="5">
        <v>70.472182000000004</v>
      </c>
      <c r="J868" s="5">
        <v>7.8533239999999997</v>
      </c>
      <c r="K868" s="5">
        <v>12.423268</v>
      </c>
      <c r="L868" s="5">
        <v>70.345419000000007</v>
      </c>
      <c r="M868" s="5">
        <v>50.951897000000002</v>
      </c>
      <c r="N868" s="5">
        <v>122.75179900000001</v>
      </c>
      <c r="O868" s="5">
        <v>98.314256</v>
      </c>
      <c r="P868" s="5">
        <v>81.978212999999997</v>
      </c>
      <c r="Q868" s="5">
        <v>54.731180999999999</v>
      </c>
      <c r="R868" s="5">
        <v>71.521975999999995</v>
      </c>
      <c r="S868" s="5">
        <v>58.873733000000001</v>
      </c>
      <c r="T868" s="5">
        <v>52.571218999999999</v>
      </c>
      <c r="U868" s="5">
        <v>65.447063</v>
      </c>
      <c r="W868" s="5">
        <v>68.241737999999998</v>
      </c>
      <c r="X868" s="5">
        <v>70.282597999999993</v>
      </c>
      <c r="Y868" s="5">
        <v>6.6996E-2</v>
      </c>
      <c r="Z868" s="5">
        <v>103.210662</v>
      </c>
      <c r="AA868" s="5">
        <v>6.3677469999999996</v>
      </c>
      <c r="AD868" s="5">
        <v>73.492176999999998</v>
      </c>
      <c r="AE868" s="5">
        <v>66.211562999999998</v>
      </c>
      <c r="AF868">
        <v>7.0477259999999999</v>
      </c>
      <c r="AG868" s="5">
        <v>6.1270090000000001</v>
      </c>
      <c r="AH868" s="5">
        <v>67.802659000000006</v>
      </c>
      <c r="AI868" s="5">
        <v>5.0380609999999999</v>
      </c>
      <c r="AJ868" s="5">
        <v>68.319632999999996</v>
      </c>
      <c r="AK868" s="5">
        <v>66.744318000000007</v>
      </c>
      <c r="AL868" s="5">
        <v>6.424747</v>
      </c>
      <c r="AM868" s="5">
        <v>63.370227999999997</v>
      </c>
      <c r="AN868" s="5">
        <v>65.306299999999993</v>
      </c>
      <c r="AO868" s="5">
        <v>69.905418999999995</v>
      </c>
      <c r="AP868" s="5">
        <v>68.565583000000004</v>
      </c>
      <c r="AQ868" s="5">
        <v>59.817155999999997</v>
      </c>
      <c r="AR868" s="5">
        <v>62.873486</v>
      </c>
      <c r="AS868" s="5">
        <v>6.1252360000000001</v>
      </c>
      <c r="AT868" s="5">
        <v>6.0495650000000003</v>
      </c>
      <c r="AU868" s="5">
        <v>76.144887999999995</v>
      </c>
      <c r="AV868" s="5">
        <v>6.9524650000000001</v>
      </c>
      <c r="AW868" s="5">
        <v>73.666942000000006</v>
      </c>
      <c r="AX868" s="5">
        <v>5.1044770000000002</v>
      </c>
      <c r="AY868" s="5">
        <v>61.450910999999998</v>
      </c>
      <c r="AZ868" s="5">
        <v>71.952288999999993</v>
      </c>
      <c r="BA868" s="5">
        <v>68.158493000000007</v>
      </c>
    </row>
    <row r="869" spans="2:53" x14ac:dyDescent="0.25">
      <c r="B869" s="4">
        <v>44600</v>
      </c>
      <c r="C869" s="5">
        <v>7.8416779999999999</v>
      </c>
      <c r="D869" s="5">
        <v>73.670253000000002</v>
      </c>
      <c r="E869" s="5">
        <v>63.426470999999999</v>
      </c>
      <c r="G869" s="5">
        <v>71.146147999999997</v>
      </c>
      <c r="H869" s="5">
        <v>6.4328890000000003</v>
      </c>
      <c r="I869" s="5">
        <v>71.853436000000002</v>
      </c>
      <c r="J869" s="5">
        <v>7.7368499999999996</v>
      </c>
      <c r="K869" s="5">
        <v>12.306032999999999</v>
      </c>
      <c r="L869" s="5">
        <v>70.345419000000007</v>
      </c>
      <c r="M869" s="5">
        <v>51.084857999999997</v>
      </c>
      <c r="N869" s="5">
        <v>122.28400600000001</v>
      </c>
      <c r="O869" s="5">
        <v>97.611423000000002</v>
      </c>
      <c r="P869" s="5">
        <v>81.942238000000003</v>
      </c>
      <c r="Q869" s="5">
        <v>54.029958000000001</v>
      </c>
      <c r="R869" s="5">
        <v>71.456956000000005</v>
      </c>
      <c r="S869" s="5">
        <v>58.137430999999999</v>
      </c>
      <c r="T869" s="5">
        <v>53.366705000000003</v>
      </c>
      <c r="U869" s="5">
        <v>65.250720999999999</v>
      </c>
      <c r="W869" s="5">
        <v>67.959557000000004</v>
      </c>
      <c r="X869" s="5">
        <v>70.248427000000007</v>
      </c>
      <c r="Y869" s="5">
        <v>6.9361000000000006E-2</v>
      </c>
      <c r="Z869" s="5">
        <v>104.062438</v>
      </c>
      <c r="AA869" s="5">
        <v>6.3638120000000002</v>
      </c>
      <c r="AD869" s="5">
        <v>72.980393000000007</v>
      </c>
      <c r="AE869" s="5">
        <v>66.211562999999998</v>
      </c>
      <c r="AF869" s="5">
        <v>6.6975720000000001</v>
      </c>
      <c r="AG869" s="5">
        <v>6.1467099999999997</v>
      </c>
      <c r="AH869" s="5">
        <v>66.546345000000002</v>
      </c>
      <c r="AI869" s="5">
        <v>5.010993</v>
      </c>
      <c r="AJ869" s="5">
        <v>68.480305999999999</v>
      </c>
      <c r="AK869" s="5">
        <v>66.669409000000002</v>
      </c>
      <c r="AL869" s="5">
        <v>6.4381360000000001</v>
      </c>
      <c r="AM869" s="5">
        <v>63.660742999999997</v>
      </c>
      <c r="AN869" s="5">
        <v>65.440387000000001</v>
      </c>
      <c r="AO869" s="5">
        <v>69.899339999999995</v>
      </c>
      <c r="AP869" s="5">
        <v>68.830341000000004</v>
      </c>
      <c r="AQ869" s="5">
        <v>60.247971999999997</v>
      </c>
      <c r="AR869" s="5">
        <v>62.730725</v>
      </c>
      <c r="AS869" s="5">
        <v>6.1070789999999997</v>
      </c>
      <c r="AT869" s="5">
        <v>6.0333139999999998</v>
      </c>
      <c r="AU869" s="5">
        <v>76.420749000000001</v>
      </c>
      <c r="AV869" s="5">
        <v>6.9581860000000004</v>
      </c>
      <c r="AW869" s="5">
        <v>73.372979000000001</v>
      </c>
      <c r="AX869" s="5">
        <v>5.1318020000000004</v>
      </c>
      <c r="AY869" s="5">
        <v>61.888306999999998</v>
      </c>
      <c r="AZ869" s="5">
        <v>71.952288999999993</v>
      </c>
      <c r="BA869" s="5">
        <v>68.443079999999995</v>
      </c>
    </row>
    <row r="870" spans="2:53" x14ac:dyDescent="0.25">
      <c r="B870" s="4">
        <v>44599</v>
      </c>
      <c r="C870" s="5">
        <v>7.8233889999999997</v>
      </c>
      <c r="D870" s="5">
        <v>73.648059000000003</v>
      </c>
      <c r="E870" s="5">
        <v>63.085971000000001</v>
      </c>
      <c r="G870" s="5">
        <v>71.233757999999995</v>
      </c>
      <c r="H870" s="5">
        <v>6.4401619999999999</v>
      </c>
      <c r="I870" s="5">
        <v>73.227643999999998</v>
      </c>
      <c r="J870" s="5">
        <v>7.8372830000000002</v>
      </c>
      <c r="K870" s="5">
        <v>12.19608</v>
      </c>
      <c r="L870" s="5">
        <v>70.030675000000002</v>
      </c>
      <c r="M870" s="5">
        <v>51.434753999999998</v>
      </c>
      <c r="N870" s="5">
        <v>122.174368</v>
      </c>
      <c r="O870" s="5">
        <v>97.850684999999999</v>
      </c>
      <c r="P870" s="5">
        <v>82.301980999999998</v>
      </c>
      <c r="Q870" s="5">
        <v>53.872540999999998</v>
      </c>
      <c r="R870" s="5">
        <v>71.586995999999999</v>
      </c>
      <c r="S870" s="5">
        <v>58.562511999999998</v>
      </c>
      <c r="T870" s="5">
        <v>53.124600999999998</v>
      </c>
      <c r="U870" s="5">
        <v>65.152551000000003</v>
      </c>
      <c r="W870" s="5">
        <v>67.690501999999995</v>
      </c>
      <c r="X870" s="5">
        <v>70.234758999999997</v>
      </c>
      <c r="Y870" s="5">
        <v>7.0149000000000003E-2</v>
      </c>
      <c r="Z870" s="5">
        <v>103.786186</v>
      </c>
      <c r="AA870" s="5">
        <v>6.3349570000000002</v>
      </c>
      <c r="AD870" s="5">
        <v>72.965771000000004</v>
      </c>
      <c r="AE870" s="5">
        <v>65.439019000000002</v>
      </c>
      <c r="AF870" s="5">
        <v>7.0489009999999999</v>
      </c>
      <c r="AG870" s="5">
        <v>6.1401430000000001</v>
      </c>
      <c r="AH870" s="5">
        <v>66.531024000000002</v>
      </c>
      <c r="AI870" s="5">
        <v>5.0193219999999998</v>
      </c>
      <c r="AJ870" s="5">
        <v>68.118803999999997</v>
      </c>
      <c r="AK870" s="5">
        <v>66.482135</v>
      </c>
      <c r="AL870" s="5">
        <v>6.4602279999999999</v>
      </c>
      <c r="AM870" s="5">
        <v>64.260721000000004</v>
      </c>
      <c r="AN870" s="5">
        <v>65.299914999999999</v>
      </c>
      <c r="AO870" s="5">
        <v>69.723072000000002</v>
      </c>
      <c r="AP870" s="5">
        <v>68.518062</v>
      </c>
      <c r="AQ870" s="5">
        <v>60.579369</v>
      </c>
      <c r="AR870" s="5">
        <v>62.944867000000002</v>
      </c>
      <c r="AS870" s="5">
        <v>6.088921</v>
      </c>
      <c r="AT870" s="5">
        <v>6.0616050000000001</v>
      </c>
      <c r="AU870" s="5">
        <v>75.898850999999993</v>
      </c>
      <c r="AV870" s="5">
        <v>6.9724880000000002</v>
      </c>
      <c r="AW870" s="5">
        <v>73.123110999999994</v>
      </c>
      <c r="AX870" s="5">
        <v>5.0724859999999996</v>
      </c>
      <c r="AY870" s="5">
        <v>63.017702999999997</v>
      </c>
      <c r="AZ870" s="5">
        <v>71.686072999999993</v>
      </c>
      <c r="BA870" s="5">
        <v>68.798812999999996</v>
      </c>
    </row>
    <row r="871" spans="2:53" x14ac:dyDescent="0.25">
      <c r="B871" s="4">
        <v>44596</v>
      </c>
      <c r="C871" s="5">
        <v>7.8410000000000002</v>
      </c>
      <c r="D871" s="5">
        <v>73.759029999999996</v>
      </c>
      <c r="E871" s="5">
        <v>63.085971000000001</v>
      </c>
      <c r="G871" s="5">
        <v>71.429196000000005</v>
      </c>
      <c r="H871" s="5">
        <v>6.4461120000000003</v>
      </c>
      <c r="I871">
        <v>71.338969000000006</v>
      </c>
      <c r="J871" s="5">
        <v>7.9209769999999997</v>
      </c>
      <c r="K871" s="5">
        <v>12.227391000000001</v>
      </c>
      <c r="L871" s="5">
        <v>69.486429000000001</v>
      </c>
      <c r="M871" s="5">
        <v>51.224815999999997</v>
      </c>
      <c r="N871" s="5">
        <v>122.868748</v>
      </c>
      <c r="O871" s="5">
        <v>98.987179999999995</v>
      </c>
      <c r="P871" s="5">
        <v>81.963823000000005</v>
      </c>
      <c r="Q871" s="5">
        <v>54.122976999999999</v>
      </c>
      <c r="R871" s="5">
        <v>71.46996</v>
      </c>
      <c r="S871" s="5">
        <v>58.721918000000002</v>
      </c>
      <c r="T871" s="5">
        <v>53.242193999999998</v>
      </c>
      <c r="U871" s="5">
        <v>65.447063</v>
      </c>
      <c r="W871" s="5">
        <v>67.651128</v>
      </c>
      <c r="X871" s="5">
        <v>70.221090000000004</v>
      </c>
      <c r="Y871" s="5">
        <v>7.0937E-2</v>
      </c>
      <c r="Z871" s="5">
        <v>102.78093699999999</v>
      </c>
      <c r="AA871" s="5">
        <v>6.3283990000000001</v>
      </c>
      <c r="AD871" s="5">
        <v>73.016948999999997</v>
      </c>
      <c r="AE871" s="5">
        <v>65.224784</v>
      </c>
      <c r="AF871" s="5"/>
      <c r="AG871" s="5">
        <v>6.1729779999999996</v>
      </c>
      <c r="AH871" s="5">
        <v>67.174502000000004</v>
      </c>
      <c r="AI871" s="5">
        <v>5.0220979999999997</v>
      </c>
      <c r="AJ871" s="5">
        <v>68.204903999999999</v>
      </c>
      <c r="AK871" s="5">
        <v>66.294860999999997</v>
      </c>
      <c r="AL871" s="5">
        <v>6.4669220000000003</v>
      </c>
      <c r="AM871" s="5">
        <v>64.823314999999994</v>
      </c>
      <c r="AN871" s="5">
        <v>65.146674000000004</v>
      </c>
      <c r="AO871" s="5">
        <v>70.458534999999998</v>
      </c>
      <c r="AP871" s="5">
        <v>68.816764000000006</v>
      </c>
      <c r="AQ871" s="5">
        <v>61.175882999999999</v>
      </c>
      <c r="AR871" s="5">
        <v>63.042205000000003</v>
      </c>
      <c r="AS871" s="5">
        <v>6.0707630000000004</v>
      </c>
      <c r="AT871" s="5">
        <v>5.8764409999999998</v>
      </c>
      <c r="AU871" s="5">
        <v>75.943584999999999</v>
      </c>
      <c r="AV871" s="5">
        <v>7.0911989999999996</v>
      </c>
      <c r="AW871" s="5">
        <v>73.534659000000005</v>
      </c>
      <c r="AX871" s="5">
        <v>5.0458280000000002</v>
      </c>
      <c r="AY871" s="5">
        <v>63.226609000000003</v>
      </c>
      <c r="AZ871" s="5">
        <v>71.811785999999998</v>
      </c>
      <c r="BA871" s="5">
        <v>68.699207999999999</v>
      </c>
    </row>
    <row r="872" spans="2:53" x14ac:dyDescent="0.25">
      <c r="B872" s="4">
        <v>44595</v>
      </c>
      <c r="C872" s="5">
        <v>7.8410000000000002</v>
      </c>
      <c r="D872" s="5">
        <v>73.500096999999997</v>
      </c>
      <c r="E872" s="5">
        <v>63.079295000000002</v>
      </c>
      <c r="G872" s="5">
        <v>70.762011000000001</v>
      </c>
      <c r="H872" s="5">
        <v>6.4434670000000001</v>
      </c>
      <c r="I872" s="5">
        <v>71.338969000000006</v>
      </c>
      <c r="J872" s="5">
        <v>7.9133050000000003</v>
      </c>
      <c r="K872" s="5">
        <v>12.204090000000001</v>
      </c>
      <c r="L872" s="5">
        <v>70.378204999999994</v>
      </c>
      <c r="M872" s="5">
        <v>51.532724999999999</v>
      </c>
      <c r="N872" s="5">
        <v>123.59967399999999</v>
      </c>
      <c r="O872" s="5">
        <v>98.261916999999997</v>
      </c>
      <c r="P872" s="5">
        <v>81.697613000000004</v>
      </c>
      <c r="Q872" s="5">
        <v>53.886851</v>
      </c>
      <c r="R872" s="5">
        <v>71.359425999999999</v>
      </c>
      <c r="S872" s="5">
        <v>58.942048999999997</v>
      </c>
      <c r="T872" s="5">
        <v>51.533630000000002</v>
      </c>
      <c r="U872" s="5">
        <v>65.355436999999995</v>
      </c>
      <c r="W872" s="5">
        <v>68.031743000000006</v>
      </c>
      <c r="X872" s="5">
        <v>70.098074999999994</v>
      </c>
      <c r="Y872" s="5">
        <v>6.4631999999999995E-2</v>
      </c>
      <c r="Z872" s="5">
        <v>101.88312000000001</v>
      </c>
      <c r="AA872" s="5">
        <v>6.2969210000000002</v>
      </c>
      <c r="AD872" s="5">
        <v>72.519786999999994</v>
      </c>
      <c r="AE872" s="5">
        <v>65.815552999999994</v>
      </c>
      <c r="AF872" s="5"/>
      <c r="AG872" s="5">
        <v>6.1729779999999996</v>
      </c>
      <c r="AH872" s="5">
        <v>67.350693000000007</v>
      </c>
      <c r="AI872" s="5">
        <v>4.9631040000000004</v>
      </c>
      <c r="AJ872" s="5">
        <v>68.211527000000004</v>
      </c>
      <c r="AK872" s="5">
        <v>66.369771</v>
      </c>
      <c r="AL872" s="5">
        <v>6.4695999999999998</v>
      </c>
      <c r="AM872" s="5">
        <v>64.523264999999995</v>
      </c>
      <c r="AN872" s="5">
        <v>65.414845999999997</v>
      </c>
      <c r="AO872" s="5">
        <v>70.744211000000007</v>
      </c>
      <c r="AP872" s="5">
        <v>68.789608999999999</v>
      </c>
      <c r="AQ872" s="5">
        <v>61.169255</v>
      </c>
      <c r="AR872" s="5">
        <v>62.879975999999999</v>
      </c>
      <c r="AS872" s="5">
        <v>6.076816</v>
      </c>
      <c r="AT872" s="5">
        <v>6.0324309999999999</v>
      </c>
      <c r="AU872" s="5">
        <v>75.779560000000004</v>
      </c>
      <c r="AV872" s="5">
        <v>7.1355370000000002</v>
      </c>
      <c r="AW872" s="5">
        <v>73.431771999999995</v>
      </c>
      <c r="AX872" s="5">
        <v>5.0824829999999999</v>
      </c>
      <c r="AY872" s="5">
        <v>62.736986000000002</v>
      </c>
      <c r="AZ872" s="5">
        <v>71.796995999999993</v>
      </c>
      <c r="BA872" s="5">
        <v>67.952168</v>
      </c>
    </row>
    <row r="873" spans="2:53" x14ac:dyDescent="0.25">
      <c r="B873" s="4">
        <v>44594</v>
      </c>
      <c r="C873" s="5">
        <v>7.8498060000000001</v>
      </c>
      <c r="D873" s="5">
        <v>73.315144000000004</v>
      </c>
      <c r="E873" s="5">
        <v>63.172764999999998</v>
      </c>
      <c r="G873" s="5">
        <v>70.991145000000003</v>
      </c>
      <c r="H873" s="5">
        <v>6.441484</v>
      </c>
      <c r="I873" s="5">
        <v>71.338969000000006</v>
      </c>
      <c r="J873" s="5">
        <v>7.9509679999999996</v>
      </c>
      <c r="K873" s="5">
        <v>12.051175000000001</v>
      </c>
      <c r="L873" s="5">
        <v>70.358534000000006</v>
      </c>
      <c r="M873" s="5">
        <v>52.288500999999997</v>
      </c>
      <c r="N873" s="5">
        <v>124.43293</v>
      </c>
      <c r="O873" s="5">
        <v>99.061948999999998</v>
      </c>
      <c r="P873" s="5">
        <v>82.100525000000005</v>
      </c>
      <c r="Q873" s="5">
        <v>54.309016</v>
      </c>
      <c r="R873" s="5">
        <v>71.131855999999999</v>
      </c>
      <c r="S873" s="5">
        <v>59.875709000000001</v>
      </c>
      <c r="T873" s="5">
        <v>51.741148000000003</v>
      </c>
      <c r="U873" s="5">
        <v>65.643404000000004</v>
      </c>
      <c r="W873" s="5">
        <v>67.920182999999994</v>
      </c>
      <c r="X873" s="5">
        <v>70.091240999999997</v>
      </c>
      <c r="Y873" s="5">
        <v>6.4631999999999995E-2</v>
      </c>
      <c r="Z873" s="5">
        <v>101.37665800000001</v>
      </c>
      <c r="AA873" s="5">
        <v>6.3283990000000001</v>
      </c>
      <c r="AD873" s="5">
        <v>72.636767000000006</v>
      </c>
      <c r="AE873" s="5">
        <v>66.036280000000005</v>
      </c>
      <c r="AF873" s="5">
        <v>7.0489009999999999</v>
      </c>
      <c r="AG873" s="5">
        <v>6.1992450000000003</v>
      </c>
      <c r="AH873" s="5">
        <v>68.009490999999997</v>
      </c>
      <c r="AI873" s="5">
        <v>4.9762909999999998</v>
      </c>
      <c r="AJ873" s="5">
        <v>68.085688000000005</v>
      </c>
      <c r="AK873" s="5">
        <v>66.170012</v>
      </c>
      <c r="AL873" s="5">
        <v>6.4997259999999999</v>
      </c>
      <c r="AM873" s="5">
        <v>64.385741999999993</v>
      </c>
      <c r="AN873" s="5">
        <v>65.108363999999995</v>
      </c>
      <c r="AO873" s="5">
        <v>71.655940999999999</v>
      </c>
      <c r="AP873" s="5">
        <v>68.619891999999993</v>
      </c>
      <c r="AQ873" s="5">
        <v>60.970416999999998</v>
      </c>
      <c r="AR873" s="5">
        <v>63.262836</v>
      </c>
      <c r="AS873" s="5">
        <v>6.0828680000000004</v>
      </c>
      <c r="AT873" s="5">
        <v>5.9651529999999999</v>
      </c>
      <c r="AU873" s="5">
        <v>76.636962999999994</v>
      </c>
      <c r="AV873" s="5">
        <v>7.0411409999999997</v>
      </c>
      <c r="AW873" s="5">
        <v>73.666942000000006</v>
      </c>
      <c r="AX873" s="5">
        <v>5.123138</v>
      </c>
      <c r="AY873" s="5">
        <v>63.291891999999997</v>
      </c>
      <c r="AZ873" s="5">
        <v>71.848760999999996</v>
      </c>
      <c r="BA873" s="5">
        <v>67.660466</v>
      </c>
    </row>
    <row r="874" spans="2:53" x14ac:dyDescent="0.25">
      <c r="B874" s="4">
        <v>44593</v>
      </c>
      <c r="C874" s="5">
        <v>7.8572569999999997</v>
      </c>
      <c r="D874" s="5">
        <v>72.508752000000001</v>
      </c>
      <c r="E874" s="5">
        <v>62.825589000000001</v>
      </c>
      <c r="G874" s="5">
        <v>70.762011000000001</v>
      </c>
      <c r="H874" s="5">
        <v>6.4216499999999996</v>
      </c>
      <c r="I874" s="5">
        <v>71.331974000000002</v>
      </c>
      <c r="J874" s="5">
        <v>8.0576799999999995</v>
      </c>
      <c r="K874" s="5">
        <v>12.098506</v>
      </c>
      <c r="L874" s="5">
        <v>70.574921000000003</v>
      </c>
      <c r="M874" s="5">
        <v>52.372475999999999</v>
      </c>
      <c r="N874" s="5">
        <v>124.725301</v>
      </c>
      <c r="O874" s="5">
        <v>98.239485999999999</v>
      </c>
      <c r="P874" s="5">
        <v>82.208448000000004</v>
      </c>
      <c r="Q874" s="5">
        <v>54.387725000000003</v>
      </c>
      <c r="R874" s="5">
        <v>70.936796000000001</v>
      </c>
      <c r="S874" s="5">
        <v>59.989570000000001</v>
      </c>
      <c r="T874" s="5">
        <v>51.333029000000003</v>
      </c>
      <c r="U874" s="5">
        <v>66.029542000000006</v>
      </c>
      <c r="W874" s="5">
        <v>68.156426999999994</v>
      </c>
      <c r="X874" s="5">
        <v>70.084406999999999</v>
      </c>
      <c r="Y874" s="5">
        <v>7.4090000000000003E-2</v>
      </c>
      <c r="Z874" s="5">
        <v>100.693703</v>
      </c>
      <c r="AA874" s="5">
        <v>6.3185630000000002</v>
      </c>
      <c r="AD874" s="5">
        <v>72.790301999999997</v>
      </c>
      <c r="AE874" s="5">
        <v>65.731156999999996</v>
      </c>
      <c r="AF874" s="5">
        <v>6.9296369999999996</v>
      </c>
      <c r="AG874" s="5">
        <v>6.2714819999999998</v>
      </c>
      <c r="AH874" s="5">
        <v>67.948207999999994</v>
      </c>
      <c r="AI874" s="5">
        <v>4.9658800000000003</v>
      </c>
      <c r="AJ874" s="5">
        <v>67.555837999999994</v>
      </c>
      <c r="AK874" s="5">
        <v>65.733040000000003</v>
      </c>
      <c r="AL874" s="5">
        <v>6.5184699999999998</v>
      </c>
      <c r="AM874" s="5">
        <v>64.260721000000004</v>
      </c>
      <c r="AN874" s="5">
        <v>64.999818000000005</v>
      </c>
      <c r="AO874" s="5">
        <v>72.306308999999999</v>
      </c>
      <c r="AP874" s="5">
        <v>68.701356000000004</v>
      </c>
      <c r="AQ874" s="5">
        <v>61.341582000000002</v>
      </c>
      <c r="AR874" s="5">
        <v>62.815083999999999</v>
      </c>
      <c r="AS874" s="5">
        <v>6.0647099999999998</v>
      </c>
      <c r="AT874" s="5">
        <v>5.9413369999999999</v>
      </c>
      <c r="AU874" s="5">
        <v>76.420749000000001</v>
      </c>
      <c r="AV874" s="5">
        <v>7.1512700000000002</v>
      </c>
      <c r="AW874" s="5">
        <v>74.218120999999996</v>
      </c>
      <c r="AX874" s="5">
        <v>5.064489</v>
      </c>
      <c r="AY874" s="5">
        <v>63.918608999999996</v>
      </c>
      <c r="AZ874" s="5">
        <v>72.026238000000006</v>
      </c>
      <c r="BA874" s="5">
        <v>69.759293</v>
      </c>
    </row>
    <row r="875" spans="2:53" x14ac:dyDescent="0.25">
      <c r="B875" s="4">
        <v>44592</v>
      </c>
      <c r="C875" s="5">
        <v>7.801037</v>
      </c>
      <c r="D875" s="5">
        <v>72.050088000000002</v>
      </c>
      <c r="E875" s="5">
        <v>63.406441999999998</v>
      </c>
      <c r="G875" s="5">
        <v>70.957448999999997</v>
      </c>
      <c r="H875" s="5">
        <v>6.3932209999999996</v>
      </c>
      <c r="I875" s="5"/>
      <c r="J875" s="5">
        <v>8.0604490000000002</v>
      </c>
      <c r="K875" s="5">
        <v>12.040251</v>
      </c>
      <c r="L875" s="5">
        <v>70.056870000000004</v>
      </c>
      <c r="M875" s="5">
        <v>52.778333000000003</v>
      </c>
      <c r="N875" s="5">
        <v>123.855464</v>
      </c>
      <c r="O875" s="5">
        <v>98.404020000000003</v>
      </c>
      <c r="P875" s="5">
        <v>82.301987999999994</v>
      </c>
      <c r="Q875" s="5">
        <v>54.087175000000002</v>
      </c>
      <c r="R875" s="5">
        <v>70.761241999999996</v>
      </c>
      <c r="S875" s="5">
        <v>60.551299999999998</v>
      </c>
      <c r="T875" s="5">
        <v>51.803410999999997</v>
      </c>
      <c r="U875" s="5">
        <v>66.108053999999996</v>
      </c>
      <c r="W875" s="5">
        <v>68.957055999999994</v>
      </c>
      <c r="X875" s="5">
        <v>70.282584999999997</v>
      </c>
      <c r="Y875" s="5">
        <v>5.9521999999999999E-2</v>
      </c>
      <c r="Z875" s="5">
        <v>101.82177299999999</v>
      </c>
      <c r="AA875" s="5">
        <v>6.3447950000000004</v>
      </c>
      <c r="AD875" s="5">
        <v>72.428526000000005</v>
      </c>
      <c r="AE875" s="5">
        <v>65.731156999999996</v>
      </c>
      <c r="AF875" s="5">
        <v>6.4625700000000004</v>
      </c>
      <c r="AG875" s="5">
        <v>6.0679069999999999</v>
      </c>
      <c r="AH875" s="5">
        <v>67.365992000000006</v>
      </c>
      <c r="AI875" s="5">
        <v>4.9880899999999997</v>
      </c>
      <c r="AJ875" s="5">
        <v>67.429998999999995</v>
      </c>
      <c r="AK875" s="5">
        <v>65.483341999999993</v>
      </c>
      <c r="AL875" s="5">
        <v>6.5653309999999996</v>
      </c>
      <c r="AM875" s="5">
        <v>64.260721000000004</v>
      </c>
      <c r="AN875" s="5">
        <v>65.542534000000003</v>
      </c>
      <c r="AO875" s="5">
        <v>73.996016999999995</v>
      </c>
      <c r="AP875" s="5">
        <v>68.022475</v>
      </c>
      <c r="AQ875" s="5">
        <v>61.779026999999999</v>
      </c>
      <c r="AR875" s="5">
        <v>62.795648</v>
      </c>
      <c r="AS875" s="5">
        <v>6.1070770000000003</v>
      </c>
      <c r="AT875" s="5">
        <v>5.935384</v>
      </c>
      <c r="AU875" s="5">
        <v>75.973377999999997</v>
      </c>
      <c r="AV875" s="5">
        <v>7.3357749999999999</v>
      </c>
      <c r="AW875" s="5">
        <v>73.946185999999997</v>
      </c>
      <c r="AX875" s="5">
        <v>5.0838179999999999</v>
      </c>
      <c r="AY875" s="5">
        <v>62.802284999999998</v>
      </c>
      <c r="AZ875" s="5">
        <v>72.432923000000002</v>
      </c>
      <c r="BA875" s="5">
        <v>69.631229000000005</v>
      </c>
    </row>
    <row r="876" spans="2:53" x14ac:dyDescent="0.25">
      <c r="B876" s="4">
        <v>44589</v>
      </c>
      <c r="C876" s="5">
        <v>7.7901990000000003</v>
      </c>
      <c r="D876" s="5">
        <v>71.462044000000006</v>
      </c>
      <c r="E876" s="5">
        <v>63.426470999999999</v>
      </c>
      <c r="G876" s="5">
        <v>71.024840999999995</v>
      </c>
      <c r="H876" s="5">
        <v>6.4090879999999997</v>
      </c>
      <c r="I876" s="5">
        <v>71.331974000000002</v>
      </c>
      <c r="J876" s="5">
        <v>8.0168379999999999</v>
      </c>
      <c r="K876" s="5">
        <v>12.076408000000001</v>
      </c>
      <c r="L876" s="5">
        <v>68.485185999999999</v>
      </c>
      <c r="M876" s="5">
        <v>52.778333000000003</v>
      </c>
      <c r="N876" s="5">
        <v>123.557717</v>
      </c>
      <c r="O876" s="5">
        <v>98.552779000000001</v>
      </c>
      <c r="P876" s="5">
        <v>82.051829999999995</v>
      </c>
      <c r="Q876" s="5">
        <v>54.129797000000003</v>
      </c>
      <c r="R876" s="5">
        <v>70.494659999999996</v>
      </c>
      <c r="S876" s="5">
        <v>59.985751999999998</v>
      </c>
      <c r="T876" s="5">
        <v>52.146388999999999</v>
      </c>
      <c r="U876" s="5">
        <v>64.855097000000001</v>
      </c>
      <c r="W876" s="5">
        <v>69.274681999999999</v>
      </c>
      <c r="X876" s="5">
        <v>70.147685999999993</v>
      </c>
      <c r="Y876" s="5">
        <v>5.9915999999999997E-2</v>
      </c>
      <c r="Z876" s="5">
        <v>101.005673</v>
      </c>
      <c r="AA876" s="5">
        <v>6.4399670000000002</v>
      </c>
      <c r="AD876" s="5">
        <v>73.807702000000006</v>
      </c>
      <c r="AE876" s="5">
        <v>66.133658999999994</v>
      </c>
      <c r="AF876" s="5">
        <v>7.0494890000000003</v>
      </c>
      <c r="AG876" s="5">
        <v>5.918323</v>
      </c>
      <c r="AH876" s="5">
        <v>65.980611999999994</v>
      </c>
      <c r="AI876" s="5">
        <v>5.0089110000000003</v>
      </c>
      <c r="AJ876" s="5">
        <v>66.264330000000001</v>
      </c>
      <c r="AK876" s="5">
        <v>65.433402999999998</v>
      </c>
      <c r="AL876" s="5">
        <v>6.5454340000000002</v>
      </c>
      <c r="AM876" s="5">
        <v>64.554519999999997</v>
      </c>
      <c r="AN876" s="5">
        <v>65.605615999999998</v>
      </c>
      <c r="AO876" s="5">
        <v>73.941829999999996</v>
      </c>
      <c r="AP876" s="5">
        <v>68.291871</v>
      </c>
      <c r="AQ876" s="5">
        <v>61.608331</v>
      </c>
      <c r="AR876" s="5">
        <v>62.782834999999999</v>
      </c>
      <c r="AS876" s="5">
        <v>6.1309100000000001</v>
      </c>
      <c r="AT876" s="5">
        <v>5.9210940000000001</v>
      </c>
      <c r="AU876" s="5">
        <v>75.899330000000006</v>
      </c>
      <c r="AV876" s="5">
        <v>7.3386170000000002</v>
      </c>
      <c r="AW876" s="5">
        <v>73.362207999999995</v>
      </c>
      <c r="AX876" s="5">
        <v>5.0197580000000004</v>
      </c>
      <c r="AY876" s="5">
        <v>63.092737</v>
      </c>
      <c r="AZ876" s="5">
        <v>72.330066000000002</v>
      </c>
      <c r="BA876" s="5">
        <v>66.593266999999997</v>
      </c>
    </row>
    <row r="877" spans="2:53" x14ac:dyDescent="0.25">
      <c r="B877" s="4">
        <v>44588</v>
      </c>
      <c r="C877" s="5">
        <v>7.8233889999999997</v>
      </c>
      <c r="D877" s="5">
        <v>70.940155000000004</v>
      </c>
      <c r="E877" s="5">
        <v>63.426470999999999</v>
      </c>
      <c r="G877" s="5">
        <v>70.896795999999995</v>
      </c>
      <c r="H877" s="5">
        <v>6.4064430000000003</v>
      </c>
      <c r="I877">
        <v>71.331974000000002</v>
      </c>
      <c r="J877" s="5">
        <v>8.0299899999999997</v>
      </c>
      <c r="K877" s="5">
        <v>11.898516000000001</v>
      </c>
      <c r="L877" s="5">
        <v>67.874696999999998</v>
      </c>
      <c r="M877" s="5">
        <v>52.826945000000002</v>
      </c>
      <c r="N877" s="5">
        <v>123.071155</v>
      </c>
      <c r="O877" s="5">
        <v>98.775918000000004</v>
      </c>
      <c r="P877" s="5">
        <v>81.344240999999997</v>
      </c>
      <c r="Q877" s="5">
        <v>54.080072000000001</v>
      </c>
      <c r="R877" s="5">
        <v>70.091536000000005</v>
      </c>
      <c r="S877" s="5">
        <v>59.744452000000003</v>
      </c>
      <c r="T877" s="5">
        <v>52.132669999999997</v>
      </c>
      <c r="U877" s="5">
        <v>65.069333</v>
      </c>
      <c r="W877" s="5">
        <v>69.034841999999998</v>
      </c>
      <c r="X877" s="5">
        <v>69.810436999999993</v>
      </c>
      <c r="Y877" s="5">
        <v>6.5434000000000006E-2</v>
      </c>
      <c r="Z877" s="5">
        <v>101.348893</v>
      </c>
      <c r="AA877" s="5">
        <v>6.4082429999999997</v>
      </c>
      <c r="AD877" s="5">
        <v>74.475514000000004</v>
      </c>
      <c r="AE877" s="5">
        <v>66.120675000000006</v>
      </c>
      <c r="AF877" s="5">
        <v>7.0581759999999996</v>
      </c>
      <c r="AG877" s="5">
        <v>6.1914769999999999</v>
      </c>
      <c r="AH877" s="5">
        <v>66.132852</v>
      </c>
      <c r="AI877" s="5">
        <v>5.0526359999999997</v>
      </c>
      <c r="AJ877" s="5">
        <v>66.039143999999993</v>
      </c>
      <c r="AK877" s="5">
        <v>65.464614999999995</v>
      </c>
      <c r="AL877" s="5">
        <v>6.5063029999999999</v>
      </c>
      <c r="AM877" s="5">
        <v>64.1357</v>
      </c>
      <c r="AN877" s="5">
        <v>65.138807</v>
      </c>
      <c r="AO877" s="5">
        <v>73.333725999999999</v>
      </c>
      <c r="AP877" s="5">
        <v>68.258196999999996</v>
      </c>
      <c r="AQ877" s="5">
        <v>61.522981999999999</v>
      </c>
      <c r="AR877" s="5">
        <v>62.782834999999999</v>
      </c>
      <c r="AS877" s="5">
        <v>6.023663</v>
      </c>
      <c r="AT877" s="5">
        <v>5.9443140000000003</v>
      </c>
      <c r="AU877" s="5">
        <v>75.743829000000005</v>
      </c>
      <c r="AV877" s="5">
        <v>7.1922709999999999</v>
      </c>
      <c r="AW877" s="5">
        <v>72.632236000000006</v>
      </c>
      <c r="AX877" s="5">
        <v>5.0448539999999999</v>
      </c>
      <c r="AY877" s="5">
        <v>63.899549999999998</v>
      </c>
      <c r="AZ877" s="5">
        <v>73.174958000000004</v>
      </c>
      <c r="BA877" s="5">
        <v>66.458088000000004</v>
      </c>
    </row>
    <row r="878" spans="2:53" x14ac:dyDescent="0.25">
      <c r="B878" s="4">
        <v>44587</v>
      </c>
      <c r="C878" s="5">
        <v>7.8504829999999997</v>
      </c>
      <c r="D878" s="5">
        <v>70.462370000000007</v>
      </c>
      <c r="E878" s="5">
        <v>62.772176999999999</v>
      </c>
      <c r="G878" s="5">
        <v>70.964187999999993</v>
      </c>
      <c r="H878" s="5">
        <v>6.4196660000000003</v>
      </c>
      <c r="I878" s="5">
        <v>71.310990000000004</v>
      </c>
      <c r="J878" s="5">
        <v>8.0313750000000006</v>
      </c>
      <c r="K878" s="5">
        <v>12.220312</v>
      </c>
      <c r="L878" s="5">
        <v>68.076027999999994</v>
      </c>
      <c r="M878" s="5">
        <v>52.736666</v>
      </c>
      <c r="N878" s="5">
        <v>122.03267200000001</v>
      </c>
      <c r="O878" s="5">
        <v>98.180881999999997</v>
      </c>
      <c r="P878" s="5">
        <v>81.472892999999999</v>
      </c>
      <c r="Q878" s="5">
        <v>54.591534000000003</v>
      </c>
      <c r="R878" s="5">
        <v>70.449145999999999</v>
      </c>
      <c r="S878" s="5">
        <v>59.050713999999999</v>
      </c>
      <c r="T878" s="5">
        <v>53.072429999999997</v>
      </c>
      <c r="U878" s="5">
        <v>65.114778000000001</v>
      </c>
      <c r="W878" s="5">
        <v>69.028360000000006</v>
      </c>
      <c r="X878" s="5">
        <v>69.742987999999997</v>
      </c>
      <c r="Y878" s="5">
        <v>6.4252000000000004E-2</v>
      </c>
      <c r="Z878" s="5">
        <v>101.43279099999999</v>
      </c>
      <c r="AA878" s="5">
        <v>6.4969400000000004</v>
      </c>
      <c r="AD878" s="5">
        <v>73.981914000000003</v>
      </c>
      <c r="AE878" s="5">
        <v>66.036280000000005</v>
      </c>
      <c r="AF878">
        <v>6.8887799999999997</v>
      </c>
      <c r="AG878" s="5">
        <v>6.256513</v>
      </c>
      <c r="AH878" s="5">
        <v>66.604793999999998</v>
      </c>
      <c r="AI878" s="5">
        <v>5.204631</v>
      </c>
      <c r="AJ878" s="5">
        <v>65.972911999999994</v>
      </c>
      <c r="AK878" s="5">
        <v>65.477099999999993</v>
      </c>
      <c r="AL878" s="5">
        <v>6.5301799999999997</v>
      </c>
      <c r="AM878" s="5">
        <v>64.385741999999993</v>
      </c>
      <c r="AN878" s="5">
        <v>65.283895999999999</v>
      </c>
      <c r="AO878" s="5">
        <v>71.846580000000003</v>
      </c>
      <c r="AP878" s="5">
        <v>68.022475</v>
      </c>
      <c r="AQ878" s="5">
        <v>61.844679999999997</v>
      </c>
      <c r="AR878" s="5">
        <v>62.667520000000003</v>
      </c>
      <c r="AS878" s="5">
        <v>6.0117469999999997</v>
      </c>
      <c r="AT878" s="5">
        <v>5.9401469999999996</v>
      </c>
      <c r="AU878" s="5">
        <v>75.269920999999997</v>
      </c>
      <c r="AV878" s="5">
        <v>7.1254920000000004</v>
      </c>
      <c r="AW878" s="5">
        <v>73.829390000000004</v>
      </c>
      <c r="AX878" s="5">
        <v>5.0613640000000002</v>
      </c>
      <c r="AY878" s="5">
        <v>63.241191000000001</v>
      </c>
      <c r="AZ878" s="5">
        <v>73.579037</v>
      </c>
      <c r="BA878" s="5">
        <v>67.233586000000003</v>
      </c>
    </row>
    <row r="879" spans="2:53" x14ac:dyDescent="0.25">
      <c r="B879" s="4">
        <v>44586</v>
      </c>
      <c r="C879" s="5">
        <v>7.8531930000000001</v>
      </c>
      <c r="D879" s="5">
        <v>71.366487000000006</v>
      </c>
      <c r="E879" s="5">
        <v>62.825589000000001</v>
      </c>
      <c r="G879" s="5">
        <v>71.179844000000003</v>
      </c>
      <c r="H879" s="5">
        <v>6.4315670000000003</v>
      </c>
      <c r="I879" s="5">
        <v>71.331974000000002</v>
      </c>
      <c r="J879" s="5">
        <v>8.1580549999999992</v>
      </c>
      <c r="K879" s="5">
        <v>12.799545999999999</v>
      </c>
      <c r="L879" s="5">
        <v>69.439886999999999</v>
      </c>
      <c r="M879" s="5">
        <v>53.340839000000003</v>
      </c>
      <c r="N879" s="5">
        <v>125.380509</v>
      </c>
      <c r="O879" s="5">
        <v>100.412266</v>
      </c>
      <c r="P879" s="5">
        <v>82.723682999999994</v>
      </c>
      <c r="Q879" s="5">
        <v>55.287692</v>
      </c>
      <c r="R879" s="5">
        <v>70.351616000000007</v>
      </c>
      <c r="S879" s="5">
        <v>59.684126999999997</v>
      </c>
      <c r="T879" s="5">
        <v>53.243918999999998</v>
      </c>
      <c r="U879" s="5">
        <v>65.556234000000003</v>
      </c>
      <c r="W879" s="5">
        <v>68.477378000000002</v>
      </c>
      <c r="X879" s="5">
        <v>70.113961000000003</v>
      </c>
      <c r="Y879" s="5">
        <v>6.4252000000000004E-2</v>
      </c>
      <c r="Z879" s="5">
        <v>102.20312800000001</v>
      </c>
      <c r="AA879" s="5">
        <v>6.5014719999999997</v>
      </c>
      <c r="AD879" s="5">
        <v>74.620689999999996</v>
      </c>
      <c r="AE879" s="5">
        <v>65.828536999999997</v>
      </c>
      <c r="AF879" s="5">
        <v>6.8887799999999997</v>
      </c>
      <c r="AG879" s="5">
        <v>6.5101560000000003</v>
      </c>
      <c r="AH879" s="5">
        <v>66.224196000000006</v>
      </c>
      <c r="AI879" s="5">
        <v>5.1359209999999997</v>
      </c>
      <c r="AJ879" s="5">
        <v>66.608732000000003</v>
      </c>
      <c r="AK879" s="5">
        <v>65.096310000000003</v>
      </c>
      <c r="AL879" s="5">
        <v>6.5514029999999996</v>
      </c>
      <c r="AM879" s="5">
        <v>64.635784000000001</v>
      </c>
      <c r="AN879" s="5">
        <v>65.277587999999994</v>
      </c>
      <c r="AO879" s="5">
        <v>71.635851000000002</v>
      </c>
      <c r="AP879" s="5">
        <v>68.298606000000007</v>
      </c>
      <c r="AQ879" s="5">
        <v>61.424503999999999</v>
      </c>
      <c r="AR879" s="5">
        <v>62.782834999999999</v>
      </c>
      <c r="AS879" s="5">
        <v>6.148784</v>
      </c>
      <c r="AT879" s="5">
        <v>5.9335969999999998</v>
      </c>
      <c r="AU879" s="5">
        <v>77.757937999999996</v>
      </c>
      <c r="AV879" s="5">
        <v>7.234896</v>
      </c>
      <c r="AW879" s="5">
        <v>74.092179999999999</v>
      </c>
      <c r="AX879" s="5">
        <v>5.1478770000000003</v>
      </c>
      <c r="AY879" s="5">
        <v>62.776466999999997</v>
      </c>
      <c r="AZ879" s="5">
        <v>73.439446000000004</v>
      </c>
      <c r="BA879" s="5">
        <v>66.764019000000005</v>
      </c>
    </row>
    <row r="880" spans="2:53" x14ac:dyDescent="0.25">
      <c r="B880" s="4">
        <v>44585</v>
      </c>
      <c r="C880" s="5">
        <v>7.79765</v>
      </c>
      <c r="D880" s="5">
        <v>72.028036999999998</v>
      </c>
      <c r="E880" s="5">
        <v>63.493236000000003</v>
      </c>
      <c r="G880" s="5">
        <v>71.301150000000007</v>
      </c>
      <c r="H880" s="5">
        <v>6.4328890000000003</v>
      </c>
      <c r="I880" s="5">
        <v>71.122133000000005</v>
      </c>
      <c r="J880" s="5">
        <v>8.1518250000000005</v>
      </c>
      <c r="K880" s="5">
        <v>12.785083</v>
      </c>
      <c r="L880" s="5">
        <v>69.738636999999997</v>
      </c>
      <c r="M880" s="5">
        <v>53.451951000000001</v>
      </c>
      <c r="N880" s="5">
        <v>125.242529</v>
      </c>
      <c r="O880" s="5">
        <v>101.379199</v>
      </c>
      <c r="P880" s="5">
        <v>82.952399</v>
      </c>
      <c r="Q880" s="5">
        <v>54.847265999999998</v>
      </c>
      <c r="R880" s="5">
        <v>71.281402</v>
      </c>
      <c r="S880" s="5">
        <v>58.553032000000002</v>
      </c>
      <c r="T880" s="5">
        <v>53.422268000000003</v>
      </c>
      <c r="U880" s="5">
        <v>66.250878</v>
      </c>
      <c r="W880" s="5">
        <v>68.548681000000002</v>
      </c>
      <c r="X880" s="5">
        <v>70.282584999999997</v>
      </c>
      <c r="Y880" s="5">
        <v>6.4645999999999995E-2</v>
      </c>
      <c r="Z880" s="5">
        <v>102.973465</v>
      </c>
      <c r="AA880" s="5">
        <v>6.5338440000000002</v>
      </c>
      <c r="AD880" s="5">
        <v>74.548102</v>
      </c>
      <c r="AE880" s="5">
        <v>66.101198999999994</v>
      </c>
      <c r="AF880" s="5">
        <v>6.2140180000000003</v>
      </c>
      <c r="AG880" s="5">
        <v>6.5426739999999999</v>
      </c>
      <c r="AH880" s="5">
        <v>66.817930000000004</v>
      </c>
      <c r="AI880" s="5">
        <v>5.2365570000000004</v>
      </c>
      <c r="AJ880" s="5">
        <v>66.562370000000001</v>
      </c>
      <c r="AK880" s="5">
        <v>64.752975000000006</v>
      </c>
      <c r="AL880" s="5">
        <v>6.514926</v>
      </c>
      <c r="AM880" s="5">
        <v>64.379491000000002</v>
      </c>
      <c r="AN880" s="5">
        <v>65.16404</v>
      </c>
      <c r="AO880" s="5">
        <v>74.291038</v>
      </c>
      <c r="AP880" s="5">
        <v>68.224521999999993</v>
      </c>
      <c r="AQ880" s="5">
        <v>61.424503999999999</v>
      </c>
      <c r="AR880" s="5">
        <v>62.795648</v>
      </c>
      <c r="AS880" s="5">
        <v>6.2143230000000003</v>
      </c>
      <c r="AT880" s="5">
        <v>5.9330020000000001</v>
      </c>
      <c r="AU880" s="5">
        <v>78.824230999999997</v>
      </c>
      <c r="AV880" s="5">
        <v>7.3116209999999997</v>
      </c>
      <c r="AW880" s="5">
        <v>73.668796999999998</v>
      </c>
      <c r="AX880" s="5">
        <v>5.2317489999999998</v>
      </c>
      <c r="AY880" s="5">
        <v>63.286372</v>
      </c>
      <c r="AZ880" s="5">
        <v>74.174133999999995</v>
      </c>
      <c r="BA880" s="5">
        <v>65.582983999999996</v>
      </c>
    </row>
    <row r="881" spans="2:53" x14ac:dyDescent="0.25">
      <c r="B881" s="4">
        <v>44582</v>
      </c>
      <c r="C881" s="5">
        <v>7.7888440000000001</v>
      </c>
      <c r="D881" s="5">
        <v>71.300331999999997</v>
      </c>
      <c r="E881" s="5">
        <v>62.825589000000001</v>
      </c>
      <c r="G881" s="5">
        <v>71.321368000000007</v>
      </c>
      <c r="H881" s="5">
        <v>6.429583</v>
      </c>
      <c r="I881" s="5"/>
      <c r="J881" s="5">
        <v>8.182283</v>
      </c>
      <c r="K881" s="5">
        <v>12.981054</v>
      </c>
      <c r="L881" s="5">
        <v>69.732141999999996</v>
      </c>
      <c r="M881" s="5">
        <v>53.40334</v>
      </c>
      <c r="N881" s="5">
        <v>126.07041099999999</v>
      </c>
      <c r="O881" s="5">
        <v>102.175059</v>
      </c>
      <c r="P881" s="5">
        <v>82.409199000000001</v>
      </c>
      <c r="Q881" s="5">
        <v>55.578941999999998</v>
      </c>
      <c r="R881" s="5">
        <v>71.521975999999995</v>
      </c>
      <c r="S881" s="5">
        <v>59.118578999999997</v>
      </c>
      <c r="T881" s="5">
        <v>54.169960000000003</v>
      </c>
      <c r="U881" s="5">
        <v>66.465114</v>
      </c>
      <c r="W881" s="5">
        <v>70.201627999999999</v>
      </c>
      <c r="X881" s="5">
        <v>70.484933999999996</v>
      </c>
      <c r="Y881" s="5">
        <v>6.5040000000000001E-2</v>
      </c>
      <c r="Z881" s="5">
        <v>104.270072</v>
      </c>
      <c r="AA881" s="5">
        <v>6.5118309999999999</v>
      </c>
      <c r="AD881" s="5">
        <v>73.582678999999999</v>
      </c>
      <c r="AE881" s="5">
        <v>66.257007000000002</v>
      </c>
      <c r="AF881" s="5">
        <v>6.775849</v>
      </c>
      <c r="AG881" s="5">
        <v>6.5426739999999999</v>
      </c>
      <c r="AH881" s="5">
        <v>67.183305000000004</v>
      </c>
      <c r="AI881" s="5">
        <v>5.3156780000000001</v>
      </c>
      <c r="AJ881" s="5">
        <v>67.224682000000001</v>
      </c>
      <c r="AK881" s="5">
        <v>65.077583000000004</v>
      </c>
      <c r="AL881" s="5">
        <v>6.5547190000000004</v>
      </c>
      <c r="AM881" s="5">
        <v>64.073189999999997</v>
      </c>
      <c r="AN881" s="5">
        <v>64.861244999999997</v>
      </c>
      <c r="AO881" s="5">
        <v>73.737121000000002</v>
      </c>
      <c r="AP881" s="5">
        <v>68.231256999999999</v>
      </c>
      <c r="AQ881" s="5">
        <v>61.234110999999999</v>
      </c>
      <c r="AR881" s="5">
        <v>62.795648</v>
      </c>
      <c r="AS881" s="5">
        <v>6.1964490000000003</v>
      </c>
      <c r="AT881" s="5">
        <v>5.9062099999999997</v>
      </c>
      <c r="AU881" s="5">
        <v>79.298139000000006</v>
      </c>
      <c r="AV881" s="5">
        <v>7.6313089999999999</v>
      </c>
      <c r="AW881" s="5">
        <v>74.427968000000007</v>
      </c>
      <c r="AX881" s="5">
        <v>5.1201400000000001</v>
      </c>
      <c r="AY881" s="5">
        <v>63.028191999999997</v>
      </c>
      <c r="AZ881" s="5">
        <v>74.570865999999995</v>
      </c>
      <c r="BA881" s="5">
        <v>65.945831999999996</v>
      </c>
    </row>
    <row r="882" spans="2:53" x14ac:dyDescent="0.25">
      <c r="B882" s="4">
        <v>44581</v>
      </c>
      <c r="C882" s="5">
        <v>7.7773300000000001</v>
      </c>
      <c r="D882" s="5">
        <v>72.476420000000005</v>
      </c>
      <c r="E882" s="5">
        <v>62.331530000000001</v>
      </c>
      <c r="G882" s="5">
        <v>71.233757999999995</v>
      </c>
      <c r="H882" s="5">
        <v>6.4077659999999996</v>
      </c>
      <c r="I882">
        <v>71.122133000000005</v>
      </c>
      <c r="J882" s="5">
        <v>8.2549679999999999</v>
      </c>
      <c r="K882" s="5">
        <v>13.03312</v>
      </c>
      <c r="L882" s="5">
        <v>69.803582000000006</v>
      </c>
      <c r="M882" s="5">
        <v>53.528340999999998</v>
      </c>
      <c r="N882" s="5">
        <v>126.150294</v>
      </c>
      <c r="O882" s="5">
        <v>102.003986</v>
      </c>
      <c r="P882" s="5">
        <v>81.580104000000006</v>
      </c>
      <c r="Q882" s="5">
        <v>55.621563000000002</v>
      </c>
      <c r="R882" s="5">
        <v>71.079840000000004</v>
      </c>
      <c r="S882" s="5">
        <v>59.118578999999997</v>
      </c>
      <c r="T882" s="5">
        <v>53.984752</v>
      </c>
      <c r="U882" s="5">
        <v>66.218418</v>
      </c>
      <c r="W882" s="5">
        <v>69.099664000000004</v>
      </c>
      <c r="X882" s="5">
        <v>70.134196000000003</v>
      </c>
      <c r="Y882" s="5">
        <v>6.8587999999999996E-2</v>
      </c>
      <c r="Z882" s="5">
        <v>104.277699</v>
      </c>
      <c r="AA882" s="5">
        <v>6.4891709999999998</v>
      </c>
      <c r="AD882" s="5">
        <v>74.112572999999998</v>
      </c>
      <c r="AE882" s="5">
        <v>66.250514999999993</v>
      </c>
      <c r="AF882" s="5"/>
      <c r="AG882" s="5">
        <v>6.5101560000000003</v>
      </c>
      <c r="AH882" s="5">
        <v>67.137632999999994</v>
      </c>
      <c r="AI882" s="5">
        <v>5.2747299999999999</v>
      </c>
      <c r="AJ882" s="5">
        <v>66.231213999999994</v>
      </c>
      <c r="AK882" s="5">
        <v>65.527039000000002</v>
      </c>
      <c r="AL882" s="5">
        <v>6.5613520000000003</v>
      </c>
      <c r="AM882" s="5">
        <v>64.198211000000001</v>
      </c>
      <c r="AN882" s="5">
        <v>64.381818999999993</v>
      </c>
      <c r="AO882" s="5">
        <v>73.381891999999993</v>
      </c>
      <c r="AP882" s="5">
        <v>68.163908000000006</v>
      </c>
      <c r="AQ882" s="5">
        <v>60.991197</v>
      </c>
      <c r="AR882" s="5">
        <v>63.103155999999998</v>
      </c>
      <c r="AS882" s="5">
        <v>6.148784</v>
      </c>
      <c r="AT882" s="5">
        <v>5.8948970000000003</v>
      </c>
      <c r="AU882" s="5">
        <v>77.787557000000007</v>
      </c>
      <c r="AV882" s="5">
        <v>7.6853009999999999</v>
      </c>
      <c r="AW882" s="5">
        <v>74.442566999999997</v>
      </c>
      <c r="AX882" s="5">
        <v>5.190143</v>
      </c>
      <c r="AY882" s="5">
        <v>62.518287000000001</v>
      </c>
      <c r="AZ882" s="5">
        <v>73.542302000000007</v>
      </c>
      <c r="BA882" s="5">
        <v>65.952946999999995</v>
      </c>
    </row>
    <row r="883" spans="2:53" x14ac:dyDescent="0.25">
      <c r="B883" s="4">
        <v>44580</v>
      </c>
      <c r="C883" s="5">
        <v>7.7556539999999998</v>
      </c>
      <c r="D883" s="5">
        <v>74.115593000000004</v>
      </c>
      <c r="E883" s="5">
        <v>63.112667999999999</v>
      </c>
      <c r="G883" s="5">
        <v>71.233757999999995</v>
      </c>
      <c r="H883" s="5">
        <v>6.3918980000000003</v>
      </c>
      <c r="I883" s="5">
        <v>71.276015999999998</v>
      </c>
      <c r="J883" s="5">
        <v>8.1289809999999996</v>
      </c>
      <c r="K883" s="5">
        <v>13.159668999999999</v>
      </c>
      <c r="L883" s="5">
        <v>70.108827000000005</v>
      </c>
      <c r="M883" s="5">
        <v>53.479728999999999</v>
      </c>
      <c r="N883" s="5">
        <v>125.482179</v>
      </c>
      <c r="O883" s="5">
        <v>102.27175200000001</v>
      </c>
      <c r="P883" s="5">
        <v>81.408567000000005</v>
      </c>
      <c r="Q883" s="5">
        <v>55.749428999999999</v>
      </c>
      <c r="R883" s="5">
        <v>70.351616000000007</v>
      </c>
      <c r="S883" s="5">
        <v>60.332622000000001</v>
      </c>
      <c r="T883" s="5">
        <v>53.916156000000001</v>
      </c>
      <c r="U883" s="5">
        <v>65.991197999999997</v>
      </c>
      <c r="W883" s="5">
        <v>69.676575</v>
      </c>
      <c r="X883" s="5">
        <v>70.012786000000006</v>
      </c>
      <c r="Y883" s="5">
        <v>6.6616999999999996E-2</v>
      </c>
      <c r="Z883" s="5">
        <v>104.125157</v>
      </c>
      <c r="AA883" s="5">
        <v>6.4775179999999999</v>
      </c>
      <c r="AD883" s="5">
        <v>74.74409</v>
      </c>
      <c r="AE883" s="5">
        <v>66.308942000000002</v>
      </c>
      <c r="AF883" s="5">
        <v>6.775849</v>
      </c>
      <c r="AG883" s="5">
        <v>6.5101560000000003</v>
      </c>
      <c r="AH883" s="5">
        <v>67.670471000000006</v>
      </c>
      <c r="AI883" s="5">
        <v>5.2976330000000003</v>
      </c>
      <c r="AJ883" s="5">
        <v>66.164983000000007</v>
      </c>
      <c r="AK883" s="5">
        <v>65.171220000000005</v>
      </c>
      <c r="AL883" s="5">
        <v>6.5467610000000001</v>
      </c>
      <c r="AM883" s="5">
        <v>63.960670999999998</v>
      </c>
      <c r="AN883" s="5">
        <v>64.343969999999999</v>
      </c>
      <c r="AO883" s="5">
        <v>73.574558999999994</v>
      </c>
      <c r="AP883" s="5">
        <v>68.170642999999998</v>
      </c>
      <c r="AQ883" s="5">
        <v>60.590716</v>
      </c>
      <c r="AR883" s="5">
        <v>63.103155999999998</v>
      </c>
      <c r="AS883" s="5">
        <v>6.1845330000000001</v>
      </c>
      <c r="AT883" s="5">
        <v>5.9062099999999997</v>
      </c>
      <c r="AU883" s="5">
        <v>78.935303000000005</v>
      </c>
      <c r="AV883" s="5">
        <v>7.681038</v>
      </c>
      <c r="AW883" s="5">
        <v>74.457166999999998</v>
      </c>
      <c r="AX883" s="5">
        <v>5.1894830000000001</v>
      </c>
      <c r="AY883" s="5">
        <v>62.240743000000002</v>
      </c>
      <c r="AZ883" s="5">
        <v>74.791272000000006</v>
      </c>
      <c r="BA883" s="5">
        <v>67.162440000000004</v>
      </c>
    </row>
    <row r="884" spans="2:53" x14ac:dyDescent="0.25">
      <c r="B884" s="4">
        <v>44579</v>
      </c>
      <c r="C884" s="5">
        <v>7.7042669999999998</v>
      </c>
      <c r="D884" s="5">
        <v>73.248227999999997</v>
      </c>
      <c r="E884" s="5">
        <v>62.867789000000002</v>
      </c>
      <c r="G884" s="5">
        <v>70.984406000000007</v>
      </c>
      <c r="H884" s="5">
        <v>6.3985099999999999</v>
      </c>
      <c r="I884" s="5">
        <v>69.289520999999993</v>
      </c>
      <c r="J884" s="5">
        <v>7.9746110000000003</v>
      </c>
      <c r="K884" s="5">
        <v>13.097479</v>
      </c>
      <c r="L884" s="5">
        <v>69.959451999999999</v>
      </c>
      <c r="M884" s="5">
        <v>53.389451000000001</v>
      </c>
      <c r="N884" s="5">
        <v>125.598373</v>
      </c>
      <c r="O884" s="5">
        <v>101.527957</v>
      </c>
      <c r="P884" s="5">
        <v>82.194777999999999</v>
      </c>
      <c r="Q884" s="5">
        <v>55.877294999999997</v>
      </c>
      <c r="R884" s="5">
        <v>69.662403999999995</v>
      </c>
      <c r="S884" s="5">
        <v>60.626705999999999</v>
      </c>
      <c r="T884" s="5">
        <v>53.628055000000003</v>
      </c>
      <c r="U884" s="5">
        <v>66.224909999999994</v>
      </c>
      <c r="W884" s="5">
        <v>69.333021000000002</v>
      </c>
      <c r="X884" s="5">
        <v>69.722752999999997</v>
      </c>
      <c r="Y884" s="5">
        <v>6.3857999999999998E-2</v>
      </c>
      <c r="Z884" s="5">
        <v>103.88109</v>
      </c>
      <c r="AA884" s="5">
        <v>6.4742810000000004</v>
      </c>
      <c r="AD884" s="5">
        <v>75.201396000000003</v>
      </c>
      <c r="AE884" s="5">
        <v>66.218055000000007</v>
      </c>
      <c r="AF884">
        <v>6.775849</v>
      </c>
      <c r="AG884" s="5">
        <v>6.5036519999999998</v>
      </c>
      <c r="AH884" s="5">
        <v>68.104354000000001</v>
      </c>
      <c r="AI884" s="5">
        <v>5.3198429999999997</v>
      </c>
      <c r="AJ884" s="5">
        <v>65.959665999999999</v>
      </c>
      <c r="AK884" s="5">
        <v>65.583222000000006</v>
      </c>
      <c r="AL884" s="5">
        <v>6.5394649999999999</v>
      </c>
      <c r="AM884" s="5">
        <v>63.448086000000004</v>
      </c>
      <c r="AN884" s="5">
        <v>64.148415</v>
      </c>
      <c r="AO884" s="5">
        <v>73.664871000000005</v>
      </c>
      <c r="AP884" s="5">
        <v>68.056150000000002</v>
      </c>
      <c r="AQ884" s="5">
        <v>60.380628000000002</v>
      </c>
      <c r="AR884" s="5">
        <v>62.910964</v>
      </c>
      <c r="AS884" s="5">
        <v>6.1011189999999997</v>
      </c>
      <c r="AT884" s="5">
        <v>5.9151400000000001</v>
      </c>
      <c r="AU884" s="5">
        <v>78.491014000000007</v>
      </c>
      <c r="AV884" s="5">
        <v>7.7321879999999998</v>
      </c>
      <c r="AW884" s="5">
        <v>75.698119000000005</v>
      </c>
      <c r="AX884" s="5">
        <v>5.2106159999999999</v>
      </c>
      <c r="AY884" s="5">
        <v>61.976109000000001</v>
      </c>
      <c r="AZ884" s="5">
        <v>74.093317999999996</v>
      </c>
      <c r="BA884" s="5">
        <v>67.126836999999995</v>
      </c>
    </row>
    <row r="885" spans="2:53" x14ac:dyDescent="0.25">
      <c r="B885" s="4">
        <v>44578</v>
      </c>
      <c r="C885" s="5">
        <v>7.6692749999999998</v>
      </c>
      <c r="D885" s="5">
        <v>72.770442000000003</v>
      </c>
      <c r="E885" s="5">
        <v>64.654746000000003</v>
      </c>
      <c r="G885" s="5">
        <v>70.910274000000001</v>
      </c>
      <c r="H885" s="5">
        <v>6.4097489999999997</v>
      </c>
      <c r="I885" s="5">
        <v>69.940027999999998</v>
      </c>
      <c r="J885" s="5">
        <v>8.0154530000000008</v>
      </c>
      <c r="K885" s="5">
        <v>13.278987000000001</v>
      </c>
      <c r="L885" s="5">
        <v>70.011408000000003</v>
      </c>
      <c r="M885" s="5">
        <v>53.375562000000002</v>
      </c>
      <c r="N885" s="5">
        <v>124.69786999999999</v>
      </c>
      <c r="O885" s="5">
        <v>103.015547</v>
      </c>
      <c r="P885" s="5">
        <v>81.608693000000002</v>
      </c>
      <c r="Q885" s="5">
        <v>55.500801000000003</v>
      </c>
      <c r="R885" s="5">
        <v>69.571376000000001</v>
      </c>
      <c r="S885" s="5">
        <v>60.981116</v>
      </c>
      <c r="T885" s="5">
        <v>52.846065000000003</v>
      </c>
      <c r="U885" s="5">
        <v>65.952246000000002</v>
      </c>
      <c r="W885" s="5">
        <v>69.119110000000006</v>
      </c>
      <c r="X885" s="5">
        <v>69.931847000000005</v>
      </c>
      <c r="Y885" s="5">
        <v>6.7011000000000001E-2</v>
      </c>
      <c r="Z885" s="5">
        <v>103.84295400000001</v>
      </c>
      <c r="AA885" s="5">
        <v>6.4814020000000001</v>
      </c>
      <c r="AD885" s="5">
        <v>74.402925999999994</v>
      </c>
      <c r="AE885" s="5">
        <v>66.218055000000007</v>
      </c>
      <c r="AF885">
        <v>6.7024460000000001</v>
      </c>
      <c r="AG885" s="5">
        <v>6.5036519999999998</v>
      </c>
      <c r="AH885" s="5">
        <v>67.358379999999997</v>
      </c>
      <c r="AI885" s="5">
        <v>5.2955509999999997</v>
      </c>
      <c r="AJ885" s="5">
        <v>66.224591000000004</v>
      </c>
      <c r="AK885" s="5">
        <v>65.502070000000003</v>
      </c>
      <c r="AL885" s="5">
        <v>6.5334960000000004</v>
      </c>
      <c r="AM885" s="5">
        <v>63.135533000000002</v>
      </c>
      <c r="AN885" s="5">
        <v>64.079024000000004</v>
      </c>
      <c r="AO885" s="5">
        <v>73.664871000000005</v>
      </c>
      <c r="AP885" s="5">
        <v>68.009005000000002</v>
      </c>
      <c r="AQ885" s="5">
        <v>60.236193</v>
      </c>
      <c r="AR885" s="5">
        <v>62.910964</v>
      </c>
      <c r="AS885" s="5">
        <v>6.059412</v>
      </c>
      <c r="AT885" s="5">
        <v>5.9443140000000003</v>
      </c>
      <c r="AU885" s="5">
        <v>76.824931000000007</v>
      </c>
      <c r="AV885" s="5">
        <v>7.7748140000000001</v>
      </c>
      <c r="AW885" s="5">
        <v>74.909749000000005</v>
      </c>
      <c r="AX885" s="5">
        <v>5.2363720000000002</v>
      </c>
      <c r="AY885" s="5">
        <v>62.195562000000002</v>
      </c>
      <c r="AZ885" s="5">
        <v>73.005979999999994</v>
      </c>
      <c r="BA885" s="5">
        <v>66.985815000000002</v>
      </c>
    </row>
    <row r="886" spans="2:53" x14ac:dyDescent="0.25">
      <c r="B886" s="4">
        <v>44575</v>
      </c>
      <c r="C886" s="5">
        <v>7.7311839999999998</v>
      </c>
      <c r="D886" s="5">
        <v>72.182398000000006</v>
      </c>
      <c r="E886" s="5">
        <v>64.608417000000003</v>
      </c>
      <c r="G886" s="5">
        <v>70.613721999999996</v>
      </c>
      <c r="H886" s="5">
        <v>6.4031380000000002</v>
      </c>
      <c r="I886" s="5"/>
      <c r="J886" s="5">
        <v>7.9538440000000001</v>
      </c>
      <c r="K886" s="5">
        <v>13.144482999999999</v>
      </c>
      <c r="L886" s="5">
        <v>69.485348999999999</v>
      </c>
      <c r="M886" s="5">
        <v>53.375562000000002</v>
      </c>
      <c r="N886" s="5">
        <v>123.586765</v>
      </c>
      <c r="O886" s="5">
        <v>102.048614</v>
      </c>
      <c r="P886" s="5">
        <v>80.357902999999993</v>
      </c>
      <c r="Q886" s="5">
        <v>55.777844000000002</v>
      </c>
      <c r="R886" s="5">
        <v>69.558372000000006</v>
      </c>
      <c r="S886" s="5">
        <v>61.252578999999997</v>
      </c>
      <c r="T886" s="5">
        <v>52.708874000000002</v>
      </c>
      <c r="U886" s="5">
        <v>66.069102000000001</v>
      </c>
      <c r="W886" s="5">
        <v>69.261717000000004</v>
      </c>
      <c r="X886" s="5">
        <v>69.931847000000005</v>
      </c>
      <c r="Y886" s="5">
        <v>7.0558999999999997E-2</v>
      </c>
      <c r="Z886" s="5">
        <v>102.69126199999999</v>
      </c>
      <c r="AA886" s="5">
        <v>6.5157160000000003</v>
      </c>
      <c r="AD886" s="5">
        <v>73.938361</v>
      </c>
      <c r="AE886" s="5">
        <v>65.770109000000005</v>
      </c>
      <c r="AF886" s="5">
        <v>6.5348850000000001</v>
      </c>
      <c r="AG886" s="5">
        <v>6.4906449999999998</v>
      </c>
      <c r="AH886" s="5">
        <v>66.977780999999993</v>
      </c>
      <c r="AI886" s="5">
        <v>5.2254529999999999</v>
      </c>
      <c r="AJ886" s="5">
        <v>65.436440000000005</v>
      </c>
      <c r="AK886" s="5">
        <v>65.508312000000004</v>
      </c>
      <c r="AL886" s="5">
        <v>6.5063029999999999</v>
      </c>
      <c r="AM886" s="5">
        <v>63.110529</v>
      </c>
      <c r="AN886" s="5">
        <v>64.02225</v>
      </c>
      <c r="AO886" s="5">
        <v>73.044725999999997</v>
      </c>
      <c r="AP886" s="5">
        <v>68.076353999999995</v>
      </c>
      <c r="AQ886" s="5">
        <v>59.901364999999998</v>
      </c>
      <c r="AR886" s="5">
        <v>64.000054000000006</v>
      </c>
      <c r="AS886" s="5">
        <v>6.0713280000000003</v>
      </c>
      <c r="AT886" s="5">
        <v>5.9472909999999999</v>
      </c>
      <c r="AU886" s="5">
        <v>77.202577000000005</v>
      </c>
      <c r="AV886" s="5">
        <v>7.7336090000000004</v>
      </c>
      <c r="AW886" s="5">
        <v>74.238174999999998</v>
      </c>
      <c r="AX886" s="5">
        <v>5.2152390000000004</v>
      </c>
      <c r="AY886" s="5">
        <v>62.498922999999998</v>
      </c>
      <c r="AZ886" s="5">
        <v>71.852519000000001</v>
      </c>
      <c r="BA886" s="5">
        <v>65.977502000000001</v>
      </c>
    </row>
    <row r="887" spans="2:53" x14ac:dyDescent="0.25">
      <c r="B887" s="4">
        <v>44574</v>
      </c>
      <c r="C887" s="5">
        <v>7.6531250000000002</v>
      </c>
      <c r="D887" s="5">
        <v>72.145645999999999</v>
      </c>
      <c r="E887" s="5">
        <v>64.793730999999994</v>
      </c>
      <c r="G887" s="5">
        <v>70.600335999999999</v>
      </c>
      <c r="H887" s="5">
        <v>6.3899150000000002</v>
      </c>
      <c r="I887" s="5">
        <v>70.926281000000003</v>
      </c>
      <c r="J887" s="5">
        <v>7.7807839999999997</v>
      </c>
      <c r="K887" s="5">
        <v>12.958636</v>
      </c>
      <c r="L887" s="5">
        <v>68.907331999999997</v>
      </c>
      <c r="M887" s="5">
        <v>53.278337999999998</v>
      </c>
      <c r="N887" s="5">
        <v>123.02032</v>
      </c>
      <c r="O887" s="5">
        <v>99.720536999999993</v>
      </c>
      <c r="P887" s="5">
        <v>80.236397999999994</v>
      </c>
      <c r="Q887" s="5">
        <v>55.792051000000001</v>
      </c>
      <c r="R887" s="5">
        <v>69.707918000000006</v>
      </c>
      <c r="S887" s="5">
        <v>60.294918000000003</v>
      </c>
      <c r="T887" s="5">
        <v>53.086148999999999</v>
      </c>
      <c r="U887" s="5">
        <v>66.218418</v>
      </c>
      <c r="W887" s="5">
        <v>68.950574000000003</v>
      </c>
      <c r="X887" s="5">
        <v>69.736243000000002</v>
      </c>
      <c r="Y887" s="5">
        <v>6.8587999999999996E-2</v>
      </c>
      <c r="Z887" s="5">
        <v>101.95906100000001</v>
      </c>
      <c r="AA887" s="5">
        <v>6.5260749999999996</v>
      </c>
      <c r="AD887" s="5">
        <v>73.183443999999994</v>
      </c>
      <c r="AE887" s="5">
        <v>66.315433999999996</v>
      </c>
      <c r="AF887">
        <v>6.7024460000000001</v>
      </c>
      <c r="AG887" s="5">
        <v>6.4776369999999996</v>
      </c>
      <c r="AH887" s="5">
        <v>66.460166999999998</v>
      </c>
      <c r="AI887" s="5">
        <v>5.1151</v>
      </c>
      <c r="AJ887" s="5">
        <v>64.615172999999999</v>
      </c>
      <c r="AK887" s="5">
        <v>65.233643999999998</v>
      </c>
      <c r="AL887" s="5">
        <v>6.4996710000000002</v>
      </c>
      <c r="AM887" s="5">
        <v>62.654203000000003</v>
      </c>
      <c r="AN887" s="5">
        <v>63.631140000000002</v>
      </c>
      <c r="AO887" s="5">
        <v>72.249976000000004</v>
      </c>
      <c r="AP887" s="5">
        <v>67.793488999999994</v>
      </c>
      <c r="AQ887" s="5">
        <v>59.612493999999998</v>
      </c>
      <c r="AR887" s="5">
        <v>63.743797000000001</v>
      </c>
      <c r="AS887" s="5">
        <v>6.0415380000000001</v>
      </c>
      <c r="AT887" s="5">
        <v>5.8913250000000001</v>
      </c>
      <c r="AU887" s="5">
        <v>76.758287999999993</v>
      </c>
      <c r="AV887" s="5">
        <v>7.6980880000000003</v>
      </c>
      <c r="AW887" s="5">
        <v>73.172415000000001</v>
      </c>
      <c r="AX887" s="5">
        <v>5.190804</v>
      </c>
      <c r="AY887" s="5">
        <v>62.214925000000001</v>
      </c>
      <c r="AZ887" s="5">
        <v>71.411705999999995</v>
      </c>
      <c r="BA887" s="5">
        <v>64.207666000000003</v>
      </c>
    </row>
    <row r="888" spans="2:53" x14ac:dyDescent="0.25">
      <c r="B888" s="4">
        <v>44573</v>
      </c>
      <c r="C888" s="5">
        <v>7.5784310000000001</v>
      </c>
      <c r="D888" s="5">
        <v>71.373838000000006</v>
      </c>
      <c r="E888" s="5">
        <v>64.859915000000001</v>
      </c>
      <c r="G888" s="5">
        <v>70.258979999999994</v>
      </c>
      <c r="H888" s="5">
        <v>6.4024789999999996</v>
      </c>
      <c r="I888" s="5">
        <v>70.989233999999996</v>
      </c>
      <c r="J888" s="5">
        <v>7.7260970000000002</v>
      </c>
      <c r="K888" s="5">
        <v>13.088801</v>
      </c>
      <c r="L888" s="5">
        <v>68.777440999999996</v>
      </c>
      <c r="M888" s="5">
        <v>53.438062000000002</v>
      </c>
      <c r="N888" s="5">
        <v>122.744359</v>
      </c>
      <c r="O888" s="5">
        <v>99.675909000000004</v>
      </c>
      <c r="P888" s="5">
        <v>80.686682000000005</v>
      </c>
      <c r="Q888" s="5">
        <v>56.012264000000002</v>
      </c>
      <c r="R888" s="5">
        <v>69.571376000000001</v>
      </c>
      <c r="S888" s="5">
        <v>60.106402000000003</v>
      </c>
      <c r="T888" s="5">
        <v>52.976396000000001</v>
      </c>
      <c r="U888" s="5">
        <v>66.250878</v>
      </c>
      <c r="W888" s="5">
        <v>68.853341999999998</v>
      </c>
      <c r="X888" s="5">
        <v>69.560873000000001</v>
      </c>
      <c r="Y888" s="5">
        <v>7.2924000000000003E-2</v>
      </c>
      <c r="Z888" s="5">
        <v>101.997196</v>
      </c>
      <c r="AA888" s="5">
        <v>6.5066519999999999</v>
      </c>
      <c r="AD888" s="5">
        <v>73.778666999999999</v>
      </c>
      <c r="AE888" s="5">
        <v>66.315409000000002</v>
      </c>
      <c r="AG888" s="5">
        <v>6.4646299999999997</v>
      </c>
      <c r="AH888" s="5">
        <v>67.267036000000004</v>
      </c>
      <c r="AI888" s="5">
        <v>5.1144059999999998</v>
      </c>
      <c r="AJ888" s="5">
        <v>64.926458999999994</v>
      </c>
      <c r="AK888" s="5">
        <v>65.296069000000003</v>
      </c>
      <c r="AL888" s="5">
        <v>6.5514029999999996</v>
      </c>
      <c r="AM888" s="5">
        <v>62.385407999999998</v>
      </c>
      <c r="AN888" s="5">
        <v>63.650064</v>
      </c>
      <c r="AO888" s="5">
        <v>72.737662999999998</v>
      </c>
      <c r="AP888" s="5">
        <v>68.224521999999993</v>
      </c>
      <c r="AQ888" s="5">
        <v>59.999844000000003</v>
      </c>
      <c r="AR888" s="5">
        <v>63.423476999999998</v>
      </c>
      <c r="AS888" s="5">
        <v>6.0117469999999997</v>
      </c>
      <c r="AT888" s="5">
        <v>5.9097850000000003</v>
      </c>
      <c r="AU888" s="5">
        <v>74.788607999999996</v>
      </c>
      <c r="AV888" s="5">
        <v>7.7094550000000002</v>
      </c>
      <c r="AW888" s="5">
        <v>74.019182999999998</v>
      </c>
      <c r="AX888" s="5">
        <v>5.2634489999999996</v>
      </c>
      <c r="AY888" s="5">
        <v>62.595740999999997</v>
      </c>
      <c r="AZ888" s="5">
        <v>71.632112000000006</v>
      </c>
      <c r="BA888" s="5">
        <v>65.575586999999999</v>
      </c>
    </row>
    <row r="889" spans="2:53" x14ac:dyDescent="0.25">
      <c r="B889" s="4">
        <v>44572</v>
      </c>
      <c r="C889" s="5">
        <v>7.641686</v>
      </c>
      <c r="D889" s="5">
        <v>71.373838000000006</v>
      </c>
      <c r="E889" s="5">
        <v>64.727547999999999</v>
      </c>
      <c r="G889" s="5">
        <v>70.285753</v>
      </c>
      <c r="H889" s="5">
        <v>6.3704470000000004</v>
      </c>
      <c r="I889" s="5">
        <v>70.240799999999993</v>
      </c>
      <c r="J889" s="5">
        <v>7.7184819999999998</v>
      </c>
      <c r="K889" s="5">
        <v>12.913079</v>
      </c>
      <c r="L889" s="5">
        <v>68.686516999999995</v>
      </c>
      <c r="M889" s="5">
        <v>53.167225999999999</v>
      </c>
      <c r="N889" s="5">
        <v>122.671738</v>
      </c>
      <c r="O889" s="5">
        <v>99.423018999999996</v>
      </c>
      <c r="P889" s="5">
        <v>79.478775999999996</v>
      </c>
      <c r="Q889" s="5">
        <v>55.799154999999999</v>
      </c>
      <c r="R889" s="5">
        <v>69.288516000000001</v>
      </c>
      <c r="S889" s="5">
        <v>60.528677999999999</v>
      </c>
      <c r="T889" s="5">
        <v>52.482508000000003</v>
      </c>
      <c r="U889" s="5">
        <v>65.822406000000001</v>
      </c>
      <c r="W889" s="5">
        <v>68.444967000000005</v>
      </c>
      <c r="X889" s="5">
        <v>69.304564999999997</v>
      </c>
      <c r="Y889" s="5">
        <v>6.3857999999999998E-2</v>
      </c>
      <c r="Z889" s="5">
        <v>102.523466</v>
      </c>
      <c r="AA889" s="5">
        <v>6.4678060000000004</v>
      </c>
      <c r="AD889" s="5">
        <v>73.328620000000001</v>
      </c>
      <c r="AE889" s="5">
        <v>66.283264000000003</v>
      </c>
      <c r="AF889" s="5"/>
      <c r="AG889" s="5">
        <v>6.4776369999999996</v>
      </c>
      <c r="AH889" s="5">
        <v>67.213752999999997</v>
      </c>
      <c r="AI889" s="5">
        <v>5.1341140000000003</v>
      </c>
      <c r="AJ889" s="5">
        <v>64.972791999999998</v>
      </c>
      <c r="AK889" s="5">
        <v>64.671835999999999</v>
      </c>
      <c r="AL889" s="5">
        <v>6.4930389999999996</v>
      </c>
      <c r="AM889" s="5">
        <v>62.491675999999998</v>
      </c>
      <c r="AN889" s="5">
        <v>63.990709000000003</v>
      </c>
      <c r="AO889" s="5">
        <v>72.370393000000007</v>
      </c>
      <c r="AP889" s="5">
        <v>68.076353999999995</v>
      </c>
      <c r="AQ889" s="5">
        <v>59.671581000000003</v>
      </c>
      <c r="AR889" s="5">
        <v>63.833486999999998</v>
      </c>
      <c r="AS889" s="5">
        <v>6.0117469999999997</v>
      </c>
      <c r="AT889" s="5">
        <v>5.903886</v>
      </c>
      <c r="AU889" s="5">
        <v>74.921895000000006</v>
      </c>
      <c r="AV889" s="5">
        <v>7.6341510000000001</v>
      </c>
      <c r="AW889" s="5">
        <v>73.077518999999995</v>
      </c>
      <c r="AX889" s="5">
        <v>5.1756140000000004</v>
      </c>
      <c r="AY889" s="5">
        <v>61.963200000000001</v>
      </c>
      <c r="AZ889" s="5">
        <v>71.595377999999997</v>
      </c>
      <c r="BA889" s="5">
        <v>63.185251000000001</v>
      </c>
    </row>
    <row r="890" spans="2:53" x14ac:dyDescent="0.25">
      <c r="B890" s="4">
        <v>44571</v>
      </c>
      <c r="C890" s="5">
        <v>7.6342829999999999</v>
      </c>
      <c r="D890" s="5">
        <v>72.300006999999994</v>
      </c>
      <c r="E890" s="5">
        <v>64.859915000000001</v>
      </c>
      <c r="G890" s="5">
        <v>70.245593999999997</v>
      </c>
      <c r="H890" s="5">
        <v>6.3619490000000001</v>
      </c>
      <c r="I890">
        <v>70.212822000000003</v>
      </c>
      <c r="J890" s="5">
        <v>7.7184819999999998</v>
      </c>
      <c r="K890" s="5">
        <v>12.818348</v>
      </c>
      <c r="L890" s="5">
        <v>68.290349000000006</v>
      </c>
      <c r="M890" s="5">
        <v>53.146393000000003</v>
      </c>
      <c r="N890" s="5">
        <v>122.272322</v>
      </c>
      <c r="O890" s="5">
        <v>98.917238999999995</v>
      </c>
      <c r="P890" s="5">
        <v>80.293576999999999</v>
      </c>
      <c r="Q890" s="5">
        <v>55.834673000000002</v>
      </c>
      <c r="R890" s="5">
        <v>69.166607999999997</v>
      </c>
      <c r="S890" s="5">
        <v>60.400486999999998</v>
      </c>
      <c r="T890" s="5">
        <v>53.093009000000002</v>
      </c>
      <c r="U890" s="5">
        <v>65.601678000000007</v>
      </c>
      <c r="W890" s="5">
        <v>68.308841999999999</v>
      </c>
      <c r="X890" s="5">
        <v>69.102215000000001</v>
      </c>
      <c r="Y890" s="5">
        <v>6.5827999999999998E-2</v>
      </c>
      <c r="Z890" s="5">
        <v>102.56922900000001</v>
      </c>
      <c r="AA890" s="5">
        <v>6.441262</v>
      </c>
      <c r="AD890" s="5">
        <v>75.346573000000006</v>
      </c>
      <c r="AE890" s="5">
        <v>66.000386000000006</v>
      </c>
      <c r="AF890" s="5">
        <v>6.7024460000000001</v>
      </c>
      <c r="AG890" s="5">
        <v>6.4841410000000002</v>
      </c>
      <c r="AH890" s="5">
        <v>66.688525999999996</v>
      </c>
      <c r="AI890" s="5">
        <v>5.0597659999999998</v>
      </c>
      <c r="AJ890" s="5">
        <v>64.730379999999997</v>
      </c>
      <c r="AK890" s="5">
        <v>64.080213000000001</v>
      </c>
      <c r="AL890" s="5">
        <v>6.4671729999999998</v>
      </c>
      <c r="AM890" s="5">
        <v>62.372906</v>
      </c>
      <c r="AN890" s="5">
        <v>63.719455000000004</v>
      </c>
      <c r="AO890" s="5">
        <v>70.991622000000007</v>
      </c>
      <c r="AP890" s="5">
        <v>67.988800999999995</v>
      </c>
      <c r="AQ890" s="5">
        <v>59.665016000000001</v>
      </c>
      <c r="AR890" s="5">
        <v>62.814867</v>
      </c>
      <c r="AS890" s="5">
        <v>6.0117469999999997</v>
      </c>
      <c r="AT890" s="5">
        <v>5.8814690000000001</v>
      </c>
      <c r="AU890" s="5">
        <v>72.915189999999996</v>
      </c>
      <c r="AV890" s="5">
        <v>7.753501</v>
      </c>
      <c r="AW890" s="5">
        <v>74.311171999999999</v>
      </c>
      <c r="AX890" s="5">
        <v>5.1835389999999997</v>
      </c>
      <c r="AY890" s="5">
        <v>62.156835000000001</v>
      </c>
      <c r="AZ890" s="5">
        <v>70.574161000000004</v>
      </c>
      <c r="BA890" s="5">
        <v>64.165358999999995</v>
      </c>
    </row>
    <row r="891" spans="2:53" x14ac:dyDescent="0.25">
      <c r="B891" s="4">
        <v>44568</v>
      </c>
      <c r="C891" s="5">
        <v>7.6040020000000004</v>
      </c>
      <c r="D891" s="5">
        <v>73.358485999999999</v>
      </c>
      <c r="E891" s="5">
        <v>64.264262000000002</v>
      </c>
      <c r="G891" s="5">
        <v>70.198740999999998</v>
      </c>
      <c r="H891" s="5">
        <v>6.3724080000000001</v>
      </c>
      <c r="I891" s="5">
        <v>70.912291999999994</v>
      </c>
      <c r="J891" s="5">
        <v>7.6984069999999996</v>
      </c>
      <c r="K891" s="5">
        <v>12.908016999999999</v>
      </c>
      <c r="L891" s="5">
        <v>68.498175000000003</v>
      </c>
      <c r="M891" s="5">
        <v>53.090836000000003</v>
      </c>
      <c r="N891" s="5">
        <v>121.989099</v>
      </c>
      <c r="O891" s="5">
        <v>98.738727999999995</v>
      </c>
      <c r="P891" s="5">
        <v>79.893324000000007</v>
      </c>
      <c r="Q891" s="5">
        <v>56.424275999999999</v>
      </c>
      <c r="R891" s="5">
        <v>68.961290000000005</v>
      </c>
      <c r="S891" s="5">
        <v>60.664408999999999</v>
      </c>
      <c r="T891" s="5">
        <v>52.619698999999997</v>
      </c>
      <c r="U891" s="5">
        <v>65.601678000000007</v>
      </c>
      <c r="W891" s="5">
        <v>68.043074000000004</v>
      </c>
      <c r="X891" s="5">
        <v>68.899866000000003</v>
      </c>
      <c r="Y891" s="5">
        <v>6.7405000000000007E-2</v>
      </c>
      <c r="Z891" s="5">
        <v>101.84465400000001</v>
      </c>
      <c r="AA891" s="5">
        <v>6.4742810000000004</v>
      </c>
      <c r="AD891" s="5">
        <v>74.039985000000001</v>
      </c>
      <c r="AE891" s="5">
        <v>66.058248000000006</v>
      </c>
      <c r="AF891" s="5"/>
      <c r="AG891" s="5">
        <v>6.4971480000000001</v>
      </c>
      <c r="AH891" s="5">
        <v>67.746590999999995</v>
      </c>
      <c r="AI891" s="5">
        <v>5.1052010000000001</v>
      </c>
      <c r="AJ891" s="5">
        <v>64.887619999999998</v>
      </c>
      <c r="AK891" s="5">
        <v>64.647184999999993</v>
      </c>
      <c r="AL891" s="5">
        <v>6.4877330000000004</v>
      </c>
      <c r="AM891" s="5">
        <v>62.212986999999998</v>
      </c>
      <c r="AN891" s="5">
        <v>64.154723000000004</v>
      </c>
      <c r="AO891" s="5">
        <v>71.623810000000006</v>
      </c>
      <c r="AP891" s="5">
        <v>67.961860999999999</v>
      </c>
      <c r="AQ891" s="5">
        <v>60.308411</v>
      </c>
      <c r="AR891" s="5">
        <v>63.327379999999998</v>
      </c>
      <c r="AS891" s="5">
        <v>6.0117469999999997</v>
      </c>
      <c r="AT891" s="5">
        <v>5.8348649999999997</v>
      </c>
      <c r="AU891" s="5">
        <v>72.515330000000006</v>
      </c>
      <c r="AV891" s="5">
        <v>7.7847590000000002</v>
      </c>
      <c r="AW891" s="5">
        <v>74.238174999999998</v>
      </c>
      <c r="AX891" s="5">
        <v>5.180237</v>
      </c>
      <c r="AY891" s="5">
        <v>62.853921</v>
      </c>
      <c r="AZ891" s="5">
        <v>71.205993000000007</v>
      </c>
      <c r="BA891" s="5">
        <v>65.575586999999999</v>
      </c>
    </row>
    <row r="892" spans="2:53" x14ac:dyDescent="0.25">
      <c r="B892" s="4">
        <v>44567</v>
      </c>
      <c r="C892" s="5">
        <v>7.5468039999999998</v>
      </c>
      <c r="D892" s="5">
        <v>72.770442000000003</v>
      </c>
      <c r="E892" s="5">
        <v>64.767257999999998</v>
      </c>
      <c r="G892" s="5">
        <v>69.690055000000001</v>
      </c>
      <c r="H892" s="5">
        <v>6.3364539999999998</v>
      </c>
      <c r="I892" s="5">
        <v>68.310288999999997</v>
      </c>
      <c r="J892" s="5">
        <v>7.76417</v>
      </c>
      <c r="K892" s="5">
        <v>13.153161000000001</v>
      </c>
      <c r="L892" s="5">
        <v>68.192930000000004</v>
      </c>
      <c r="M892" s="5">
        <v>52.222771999999999</v>
      </c>
      <c r="N892" s="5">
        <v>121.93100200000001</v>
      </c>
      <c r="O892" s="5">
        <v>96.700731000000005</v>
      </c>
      <c r="P892" s="5">
        <v>79.771818999999994</v>
      </c>
      <c r="Q892" s="5">
        <v>57.177261999999999</v>
      </c>
      <c r="R892" s="5">
        <v>68.762388000000001</v>
      </c>
      <c r="S892" s="5">
        <v>60.626705999999999</v>
      </c>
      <c r="T892" s="5">
        <v>51.069437999999998</v>
      </c>
      <c r="U892" s="5">
        <v>65.673090000000002</v>
      </c>
      <c r="W892" s="5">
        <v>68.269948999999997</v>
      </c>
      <c r="X892" s="5">
        <v>68.899866000000003</v>
      </c>
      <c r="Y892" s="5">
        <v>6.7011000000000001E-2</v>
      </c>
      <c r="Z892" s="5">
        <v>102.134484</v>
      </c>
      <c r="AA892" s="5">
        <v>6.4548579999999998</v>
      </c>
      <c r="AD892" s="5">
        <v>72.914867000000001</v>
      </c>
      <c r="AE892" s="5">
        <v>66.083963999999995</v>
      </c>
      <c r="AF892" s="5"/>
      <c r="AG892" s="5">
        <v>6.4516229999999997</v>
      </c>
      <c r="AH892" s="5">
        <v>68.020622000000003</v>
      </c>
      <c r="AI892" s="5">
        <v>5.0907450000000001</v>
      </c>
      <c r="AJ892" s="5">
        <v>64.998998</v>
      </c>
      <c r="AK892" s="5">
        <v>64.209631000000002</v>
      </c>
      <c r="AL892" s="5">
        <v>6.4797739999999999</v>
      </c>
      <c r="AM892" s="5">
        <v>61.492159000000001</v>
      </c>
      <c r="AN892" s="5">
        <v>63.902394000000001</v>
      </c>
      <c r="AO892" s="5">
        <v>71.581664000000004</v>
      </c>
      <c r="AP892" s="5">
        <v>67.625116000000006</v>
      </c>
      <c r="AQ892" s="5">
        <v>60.367497999999998</v>
      </c>
      <c r="AR892" s="5">
        <v>62.904556999999997</v>
      </c>
      <c r="AS892" s="5">
        <v>5.9402499999999998</v>
      </c>
      <c r="AT892" s="5">
        <v>5.8059599999999998</v>
      </c>
      <c r="AU892" s="5">
        <v>71.493465999999998</v>
      </c>
      <c r="AV892" s="5">
        <v>7.8131760000000003</v>
      </c>
      <c r="AW892" s="5">
        <v>74.537463000000002</v>
      </c>
      <c r="AX892" s="5">
        <v>5.0402310000000003</v>
      </c>
      <c r="AY892" s="5">
        <v>62.305287999999997</v>
      </c>
      <c r="AZ892" s="5">
        <v>71.374972</v>
      </c>
      <c r="BA892" s="5">
        <v>66.809535999999994</v>
      </c>
    </row>
    <row r="893" spans="2:53" x14ac:dyDescent="0.25">
      <c r="B893" s="4">
        <v>44566</v>
      </c>
      <c r="C893" s="5">
        <v>7.5407469999999996</v>
      </c>
      <c r="D893" s="5">
        <v>72.777793000000003</v>
      </c>
      <c r="E893" s="5">
        <v>64.833440999999993</v>
      </c>
      <c r="G893" s="5">
        <v>69.208140999999998</v>
      </c>
      <c r="H893" s="5">
        <v>6.340376</v>
      </c>
      <c r="I893" s="5">
        <v>68.310288999999997</v>
      </c>
      <c r="J893" s="5">
        <v>7.8880809999999997</v>
      </c>
      <c r="K893" s="5">
        <v>13.305743</v>
      </c>
      <c r="L893" s="5">
        <v>68.056544000000002</v>
      </c>
      <c r="M893" s="5">
        <v>53.049168999999999</v>
      </c>
      <c r="N893" s="5">
        <v>121.785759</v>
      </c>
      <c r="O893" s="5">
        <v>99.742850000000004</v>
      </c>
      <c r="P893" s="5">
        <v>79.57884</v>
      </c>
      <c r="Q893" s="5">
        <v>56.331927999999998</v>
      </c>
      <c r="R893" s="5">
        <v>68.678977000000003</v>
      </c>
      <c r="S893" s="5">
        <v>60.174267999999998</v>
      </c>
      <c r="T893" s="5">
        <v>51.789692000000002</v>
      </c>
      <c r="U893" s="5">
        <v>65.763977999999994</v>
      </c>
      <c r="W893" s="5">
        <v>69.948824999999999</v>
      </c>
      <c r="X893" s="5">
        <v>69.473189000000005</v>
      </c>
      <c r="Y893" s="5">
        <v>6.7405000000000007E-2</v>
      </c>
      <c r="Z893" s="5">
        <v>102.35567</v>
      </c>
      <c r="AA893" s="5">
        <v>6.464569</v>
      </c>
      <c r="AD893" s="5">
        <v>73.887549000000007</v>
      </c>
      <c r="AE893" s="5">
        <v>65.987527999999998</v>
      </c>
      <c r="AF893" s="5">
        <v>6.7024460000000001</v>
      </c>
      <c r="AG893" s="5">
        <v>6.4516229999999997</v>
      </c>
      <c r="AH893" s="5">
        <v>68.317488999999995</v>
      </c>
      <c r="AI893" s="5">
        <v>5.0232809999999999</v>
      </c>
      <c r="AJ893" s="5">
        <v>64.533831000000006</v>
      </c>
      <c r="AK893" s="5">
        <v>63.759749999999997</v>
      </c>
      <c r="AL893" s="5">
        <v>6.5487500000000001</v>
      </c>
      <c r="AM893" s="5">
        <v>62.052802999999997</v>
      </c>
      <c r="AN893" s="5">
        <v>64.041174999999996</v>
      </c>
      <c r="AO893" s="5">
        <v>71.166225999999995</v>
      </c>
      <c r="AP893" s="5">
        <v>68.002269999999996</v>
      </c>
      <c r="AQ893" s="5">
        <v>60.433149999999998</v>
      </c>
      <c r="AR893" s="5">
        <v>62.782834999999999</v>
      </c>
      <c r="AS893" s="5">
        <v>5.9402499999999998</v>
      </c>
      <c r="AT893" s="5">
        <v>5.8313259999999998</v>
      </c>
      <c r="AU893" s="5">
        <v>69.723715999999996</v>
      </c>
      <c r="AV893" s="5">
        <v>7.8018090000000004</v>
      </c>
      <c r="AW893" s="5">
        <v>73.843990000000005</v>
      </c>
      <c r="AX893" s="5">
        <v>4.9603210000000004</v>
      </c>
      <c r="AY893" s="5">
        <v>62.731285</v>
      </c>
      <c r="AZ893" s="5">
        <v>71.411705999999995</v>
      </c>
      <c r="BA893" s="5">
        <v>66.872996000000001</v>
      </c>
    </row>
    <row r="894" spans="2:53" x14ac:dyDescent="0.25">
      <c r="B894" s="4">
        <v>44565</v>
      </c>
      <c r="C894" s="5">
        <v>7.6699479999999998</v>
      </c>
      <c r="D894" s="5">
        <v>76.813244999999995</v>
      </c>
      <c r="E894" s="5">
        <v>65.190832999999998</v>
      </c>
      <c r="G894" s="5">
        <v>70.921611999999996</v>
      </c>
      <c r="H894" s="5">
        <v>6.34626</v>
      </c>
      <c r="I894" s="5"/>
      <c r="J894" s="5">
        <v>7.94346</v>
      </c>
      <c r="K894" s="5">
        <v>13.482189</v>
      </c>
      <c r="L894" s="5">
        <v>68.452713000000003</v>
      </c>
      <c r="M894" s="5">
        <v>53.056114000000001</v>
      </c>
      <c r="N894" s="5">
        <v>122.635428</v>
      </c>
      <c r="O894" s="5">
        <v>100.337886</v>
      </c>
      <c r="P894" s="5">
        <v>81.301355999999998</v>
      </c>
      <c r="Q894" s="5">
        <v>57.646102999999997</v>
      </c>
      <c r="R894" s="5">
        <v>69.134527000000006</v>
      </c>
      <c r="S894" s="5">
        <v>60.490974999999999</v>
      </c>
      <c r="T894" s="5">
        <v>52.201265999999997</v>
      </c>
      <c r="U894" s="5">
        <v>65.939261999999999</v>
      </c>
      <c r="W894" s="5">
        <v>70.655377999999999</v>
      </c>
      <c r="X894" s="5">
        <v>69.803691999999998</v>
      </c>
      <c r="Y894" s="5">
        <v>6.9375999999999993E-2</v>
      </c>
      <c r="Z894" s="5">
        <v>102.256518</v>
      </c>
      <c r="AA894" s="5">
        <v>6.470396</v>
      </c>
      <c r="AD894" s="5">
        <v>75.128808000000006</v>
      </c>
      <c r="AE894" s="5">
        <v>66.058248000000006</v>
      </c>
      <c r="AF894" s="5">
        <v>6.7024460000000001</v>
      </c>
      <c r="AG894" s="5">
        <v>6.4646299999999997</v>
      </c>
      <c r="AH894" s="5">
        <v>70.030184000000006</v>
      </c>
      <c r="AI894" s="5">
        <v>5.0666500000000001</v>
      </c>
      <c r="AJ894" s="5">
        <v>64.848309999999998</v>
      </c>
      <c r="AK894" s="5">
        <v>63.476264</v>
      </c>
      <c r="AL894" s="5">
        <v>6.6270119999999997</v>
      </c>
      <c r="AM894" s="5">
        <v>62.151376999999997</v>
      </c>
      <c r="AN894" s="5">
        <v>64.034865999999994</v>
      </c>
      <c r="AO894" s="5">
        <v>72.225892999999999</v>
      </c>
      <c r="AP894" s="5">
        <v>67.820428000000007</v>
      </c>
      <c r="AQ894" s="5">
        <v>60.433149999999998</v>
      </c>
      <c r="AR894" s="5">
        <v>63.09675</v>
      </c>
      <c r="AS894" s="5">
        <v>5.934291</v>
      </c>
      <c r="AT894" s="5">
        <v>5.8791089999999997</v>
      </c>
      <c r="AU894" s="5">
        <v>72.789309000000003</v>
      </c>
      <c r="AV894" s="5">
        <v>7.8174390000000002</v>
      </c>
      <c r="AW894" s="5">
        <v>74.427968000000007</v>
      </c>
      <c r="AX894" s="5">
        <v>4.9636230000000001</v>
      </c>
      <c r="AY894" s="5">
        <v>62.608649999999997</v>
      </c>
      <c r="AZ894" s="5">
        <v>73.101489000000001</v>
      </c>
      <c r="BA894" s="5">
        <v>68.262071000000006</v>
      </c>
    </row>
    <row r="895" spans="2:53" x14ac:dyDescent="0.25">
      <c r="B895" s="4">
        <v>44564</v>
      </c>
      <c r="C895" s="5">
        <v>7.6356289999999998</v>
      </c>
      <c r="D895" s="5">
        <v>74.637482000000006</v>
      </c>
      <c r="E895" s="5">
        <v>65.025373999999999</v>
      </c>
      <c r="G895" s="5">
        <v>70.948385000000002</v>
      </c>
      <c r="H895" s="5">
        <v>6.3508360000000001</v>
      </c>
      <c r="I895" s="5">
        <v>68.310288999999997</v>
      </c>
      <c r="J895" s="5">
        <v>7.8555460000000004</v>
      </c>
      <c r="K895" s="5">
        <v>13.829295</v>
      </c>
      <c r="L895" s="5">
        <v>68.647549999999995</v>
      </c>
      <c r="M895" s="5">
        <v>51.563043</v>
      </c>
      <c r="N895" s="5">
        <v>122.49744699999999</v>
      </c>
      <c r="O895" s="5">
        <v>99.608967000000007</v>
      </c>
      <c r="P895" s="5">
        <v>81.701609000000005</v>
      </c>
      <c r="Q895" s="5">
        <v>57.141744000000003</v>
      </c>
      <c r="R895" s="5">
        <v>68.512156000000004</v>
      </c>
      <c r="S895" s="5">
        <v>60.762438000000003</v>
      </c>
      <c r="T895" s="5">
        <v>53.909297000000002</v>
      </c>
      <c r="U895" s="5">
        <v>66.543018000000004</v>
      </c>
      <c r="W895" s="5">
        <v>70.558145999999994</v>
      </c>
      <c r="X895" s="5">
        <v>69.945336999999995</v>
      </c>
      <c r="Y895" s="5">
        <v>6.7798999999999998E-2</v>
      </c>
      <c r="Z895" s="5">
        <v>104.414987</v>
      </c>
      <c r="AA895" s="5">
        <v>6.4483829999999998</v>
      </c>
      <c r="AD895" s="5">
        <v>76.769301999999996</v>
      </c>
      <c r="AE895" s="5">
        <v>65.351055000000002</v>
      </c>
      <c r="AF895" s="5">
        <v>6.7024460000000001</v>
      </c>
      <c r="AG895" s="5">
        <v>6.4581270000000002</v>
      </c>
      <c r="AH895" s="5">
        <v>70.563022000000004</v>
      </c>
      <c r="AI895" s="5">
        <v>5.0707810000000002</v>
      </c>
      <c r="AJ895" s="5">
        <v>64.861413999999996</v>
      </c>
      <c r="AK895" s="5">
        <v>64.339048000000005</v>
      </c>
      <c r="AL895" s="5">
        <v>6.6323179999999997</v>
      </c>
      <c r="AM895" s="5">
        <v>62.040481</v>
      </c>
      <c r="AN895" s="5">
        <v>63.713146999999999</v>
      </c>
      <c r="AO895" s="5">
        <v>71.798413999999994</v>
      </c>
      <c r="AP895" s="5">
        <v>68.076353999999995</v>
      </c>
      <c r="AQ895" s="5">
        <v>60.544759999999997</v>
      </c>
      <c r="AR895" s="5">
        <v>62.148600999999999</v>
      </c>
      <c r="AS895" s="5">
        <v>5.9462080000000004</v>
      </c>
      <c r="AT895" s="5">
        <v>5.8808790000000002</v>
      </c>
      <c r="AU895" s="5">
        <v>71.959969999999998</v>
      </c>
      <c r="AV895" s="5">
        <v>7.8984259999999997</v>
      </c>
      <c r="AW895" s="5">
        <v>74.238174999999998</v>
      </c>
      <c r="AX895" s="5">
        <v>4.9695669999999996</v>
      </c>
      <c r="AY895" s="5">
        <v>62.221380000000003</v>
      </c>
      <c r="AZ895" s="5">
        <v>73.219038999999995</v>
      </c>
      <c r="BA895" s="5">
        <v>68.720394999999996</v>
      </c>
    </row>
    <row r="896" spans="2:53" x14ac:dyDescent="0.25">
      <c r="B896" s="4">
        <v>44560</v>
      </c>
      <c r="C896" s="5">
        <v>7.6598540000000002</v>
      </c>
      <c r="D896" s="5">
        <v>75.453387000000006</v>
      </c>
      <c r="E896" s="5">
        <v>65.521750999999995</v>
      </c>
      <c r="G896" s="5">
        <v>71.570856000000006</v>
      </c>
      <c r="H896" s="5">
        <v>6.2730430000000004</v>
      </c>
      <c r="I896" s="5">
        <v>68.310288999999997</v>
      </c>
      <c r="J896" s="5">
        <v>7.733212</v>
      </c>
      <c r="K896" s="5">
        <v>13.798197999999999</v>
      </c>
      <c r="L896" s="5">
        <v>67.907144000000002</v>
      </c>
      <c r="M896" s="5">
        <v>52.264422000000003</v>
      </c>
      <c r="N896" s="5">
        <v>122.591894</v>
      </c>
      <c r="O896" s="5">
        <v>99.184977000000003</v>
      </c>
      <c r="P896" s="5">
        <v>83.967292999999998</v>
      </c>
      <c r="Q896" s="5">
        <v>57.596350999999999</v>
      </c>
      <c r="R896" s="5">
        <v>69.917303000000004</v>
      </c>
      <c r="S896" s="5">
        <v>62.036802999999999</v>
      </c>
      <c r="T896" s="5">
        <v>52.811757999999998</v>
      </c>
      <c r="U896" s="5">
        <v>65.653623999999994</v>
      </c>
      <c r="W896" s="5">
        <v>70.007137999999998</v>
      </c>
      <c r="X896" s="5">
        <v>69.945305000000005</v>
      </c>
      <c r="Y896" s="5">
        <v>6.5810999999999995E-2</v>
      </c>
      <c r="Z896" s="5">
        <v>107.549723</v>
      </c>
      <c r="AA896" s="5">
        <v>6.4328479999999999</v>
      </c>
      <c r="AD896" s="5">
        <v>74.315833999999995</v>
      </c>
      <c r="AE896" s="5">
        <v>66.186828000000006</v>
      </c>
      <c r="AF896" s="5">
        <v>6.7024460000000001</v>
      </c>
      <c r="AG896" s="5">
        <v>6.4516229999999997</v>
      </c>
      <c r="AH896" s="5">
        <v>71.887486999999993</v>
      </c>
      <c r="AI896" s="5">
        <v>5.4659250000000004</v>
      </c>
      <c r="AJ896" s="5">
        <v>64.828654999999998</v>
      </c>
      <c r="AK896" s="5">
        <v>64.462303000000006</v>
      </c>
      <c r="AL896" s="5">
        <v>6.7371080000000001</v>
      </c>
      <c r="AM896" s="5">
        <v>61.596893999999999</v>
      </c>
      <c r="AN896" s="5">
        <v>63.410325999999998</v>
      </c>
      <c r="AO896" s="5">
        <v>72.225917999999993</v>
      </c>
      <c r="AP896" s="5">
        <v>67.463459</v>
      </c>
      <c r="AQ896" s="5">
        <v>61.595180999999997</v>
      </c>
      <c r="AR896" s="5">
        <v>62.398480999999997</v>
      </c>
      <c r="AS896" s="5">
        <v>5.8508779999999998</v>
      </c>
      <c r="AT896" s="5">
        <v>5.8224770000000001</v>
      </c>
      <c r="AU896" s="5">
        <v>77.639454999999998</v>
      </c>
      <c r="AV896" s="5">
        <v>7.9851000000000001</v>
      </c>
      <c r="AW896" s="5">
        <v>74.946218000000002</v>
      </c>
      <c r="AX896" s="5">
        <v>5.1042880000000004</v>
      </c>
      <c r="AY896" s="5">
        <v>62.48189</v>
      </c>
      <c r="AZ896" s="5">
        <v>74.761885000000007</v>
      </c>
      <c r="BA896" s="5">
        <v>70.109469000000004</v>
      </c>
    </row>
    <row r="897" spans="2:53" x14ac:dyDescent="0.25">
      <c r="B897" s="4">
        <v>44559</v>
      </c>
      <c r="C897" s="5">
        <v>7.5939079999999999</v>
      </c>
      <c r="D897" s="5">
        <v>74.890846999999994</v>
      </c>
      <c r="E897" s="5">
        <v>65.018754999999999</v>
      </c>
      <c r="G897" s="5">
        <v>70.948385000000002</v>
      </c>
      <c r="H897" s="5">
        <v>6.3325319999999996</v>
      </c>
      <c r="I897" s="5">
        <v>66.325856000000002</v>
      </c>
      <c r="J897" s="5">
        <v>7.6796040000000003</v>
      </c>
      <c r="K897" s="5">
        <v>13.657275</v>
      </c>
      <c r="L897" s="5">
        <v>67.964904000000004</v>
      </c>
      <c r="M897" s="5">
        <v>52.174833999999997</v>
      </c>
      <c r="N897" s="5">
        <v>122.63502</v>
      </c>
      <c r="O897" s="5">
        <v>98.703992</v>
      </c>
      <c r="P897" s="5">
        <v>83.512800999999996</v>
      </c>
      <c r="Q897" s="5">
        <v>56.481127999999998</v>
      </c>
      <c r="R897" s="5">
        <v>69.173023999999998</v>
      </c>
      <c r="S897" s="5">
        <v>61.287565999999998</v>
      </c>
      <c r="T897" s="5">
        <v>52.403419</v>
      </c>
      <c r="U897" s="5">
        <v>65.305875999999998</v>
      </c>
      <c r="W897" s="5">
        <v>69.655503999999993</v>
      </c>
      <c r="X897" s="5">
        <v>69.812329000000005</v>
      </c>
      <c r="Y897" s="5">
        <v>6.6196000000000005E-2</v>
      </c>
      <c r="Z897" s="5">
        <v>107.079776</v>
      </c>
      <c r="AA897" s="5">
        <v>6.386266</v>
      </c>
      <c r="AD897" s="5">
        <v>73.616577000000007</v>
      </c>
      <c r="AE897" s="5">
        <v>66.090393000000006</v>
      </c>
      <c r="AF897" s="5">
        <v>6.7024460000000001</v>
      </c>
      <c r="AG897" s="5">
        <v>6.419397</v>
      </c>
      <c r="AH897" s="5">
        <v>69.458447000000007</v>
      </c>
      <c r="AI897" s="5">
        <v>5.3963960000000002</v>
      </c>
      <c r="AJ897" s="5">
        <v>64.730379999999997</v>
      </c>
      <c r="AK897" s="5">
        <v>64.092539000000002</v>
      </c>
      <c r="AL897" s="5">
        <v>6.7167300000000001</v>
      </c>
      <c r="AM897" s="5">
        <v>61.603054999999998</v>
      </c>
      <c r="AN897" s="5">
        <v>63.472633000000002</v>
      </c>
      <c r="AO897" s="5">
        <v>72.023287999999994</v>
      </c>
      <c r="AP897" s="5">
        <v>67.777180999999999</v>
      </c>
      <c r="AQ897" s="5">
        <v>61.074950999999999</v>
      </c>
      <c r="AR897" s="5">
        <v>63.665998999999999</v>
      </c>
      <c r="AS897" s="5">
        <v>5.8567289999999996</v>
      </c>
      <c r="AT897" s="5">
        <v>5.7929810000000002</v>
      </c>
      <c r="AU897" s="5">
        <v>77.955749999999995</v>
      </c>
      <c r="AV897" s="5">
        <v>7.9181210000000002</v>
      </c>
      <c r="AW897" s="5">
        <v>74.598573999999999</v>
      </c>
      <c r="AX897" s="5">
        <v>5.073531</v>
      </c>
      <c r="AY897" s="5">
        <v>63.443547000000002</v>
      </c>
      <c r="AZ897" s="5">
        <v>73.644836999999995</v>
      </c>
      <c r="BA897" s="5">
        <v>67.613365999999999</v>
      </c>
    </row>
    <row r="898" spans="2:53" x14ac:dyDescent="0.25">
      <c r="B898" s="4">
        <v>44558</v>
      </c>
      <c r="C898" s="5">
        <v>7.4963350000000002</v>
      </c>
      <c r="D898" s="5">
        <v>73.868048000000002</v>
      </c>
      <c r="E898" s="5">
        <v>64.859915000000001</v>
      </c>
      <c r="G898" s="5">
        <v>70.279060000000001</v>
      </c>
      <c r="H898" s="5">
        <v>6.2495099999999999</v>
      </c>
      <c r="I898" s="5">
        <v>68.310288999999997</v>
      </c>
      <c r="J898" s="5">
        <v>7.5084730000000004</v>
      </c>
      <c r="K898" s="5">
        <v>13.329414</v>
      </c>
      <c r="L898" s="5">
        <v>68.074008000000006</v>
      </c>
      <c r="M898" s="5">
        <v>51.761349000000003</v>
      </c>
      <c r="N898" s="5">
        <v>122.18938799999999</v>
      </c>
      <c r="O898" s="5">
        <v>97.902349999999998</v>
      </c>
      <c r="P898" s="5">
        <v>83.086715999999996</v>
      </c>
      <c r="Q898" s="5">
        <v>56.25526</v>
      </c>
      <c r="R898" s="5">
        <v>67.485564999999994</v>
      </c>
      <c r="S898" s="5">
        <v>59.931448000000003</v>
      </c>
      <c r="T898" s="5">
        <v>52.532725999999997</v>
      </c>
      <c r="U898" s="5">
        <v>65.138441</v>
      </c>
      <c r="W898" s="5">
        <v>69.048136</v>
      </c>
      <c r="X898" s="5">
        <v>69.765788000000001</v>
      </c>
      <c r="Y898" s="5">
        <v>6.5810999999999995E-2</v>
      </c>
      <c r="Z898" s="5">
        <v>105.624455</v>
      </c>
      <c r="AA898" s="5">
        <v>6.3492550000000003</v>
      </c>
      <c r="AD898" s="5">
        <v>73.890512999999999</v>
      </c>
      <c r="AE898" s="5">
        <v>65.498921999999993</v>
      </c>
      <c r="AF898">
        <v>6.6912760000000002</v>
      </c>
      <c r="AG898" s="5">
        <v>6.419397</v>
      </c>
      <c r="AH898" s="5">
        <v>68.081233999999995</v>
      </c>
      <c r="AI898" s="5">
        <v>5.3833159999999998</v>
      </c>
      <c r="AJ898" s="5">
        <v>64.304523000000003</v>
      </c>
      <c r="AK898" s="5">
        <v>64.677999</v>
      </c>
      <c r="AL898" s="5">
        <v>6.7377649999999996</v>
      </c>
      <c r="AM898" s="5">
        <v>60.906871000000002</v>
      </c>
      <c r="AN898" s="5">
        <v>62.899403999999997</v>
      </c>
      <c r="AO898" s="5">
        <v>71.248523000000006</v>
      </c>
      <c r="AP898" s="5">
        <v>67.883979999999994</v>
      </c>
      <c r="AQ898" s="5">
        <v>60.743304999999999</v>
      </c>
      <c r="AR898" s="5">
        <v>63.502042000000003</v>
      </c>
      <c r="AS898" s="5">
        <v>5.8508779999999998</v>
      </c>
      <c r="AT898" s="5">
        <v>5.7805929999999996</v>
      </c>
      <c r="AU898" s="5">
        <v>77.102489000000006</v>
      </c>
      <c r="AV898" s="5">
        <v>7.9181210000000002</v>
      </c>
      <c r="AW898" s="5">
        <v>75.047613999999996</v>
      </c>
      <c r="AX898" s="5">
        <v>5.029687</v>
      </c>
      <c r="AY898" s="5">
        <v>63.166021999999998</v>
      </c>
      <c r="AZ898" s="5">
        <v>73.002352000000002</v>
      </c>
      <c r="BA898" s="5">
        <v>67.359525000000005</v>
      </c>
    </row>
    <row r="899" spans="2:53" x14ac:dyDescent="0.25">
      <c r="B899" s="4">
        <v>44557</v>
      </c>
      <c r="C899" s="5">
        <v>7.5461309999999999</v>
      </c>
      <c r="D899" s="5">
        <v>73.546595999999994</v>
      </c>
      <c r="E899" s="5">
        <v>64.714310999999995</v>
      </c>
      <c r="G899" s="5">
        <v>69.797146999999995</v>
      </c>
      <c r="H899" s="5">
        <v>6.1985200000000003</v>
      </c>
      <c r="I899" s="5">
        <v>68.192333000000005</v>
      </c>
      <c r="J899" s="5">
        <v>7.5943820000000004</v>
      </c>
      <c r="K899" s="5">
        <v>13.171955000000001</v>
      </c>
      <c r="L899" s="5">
        <v>67.881473</v>
      </c>
      <c r="M899" s="5">
        <v>50.582918999999997</v>
      </c>
      <c r="N899" s="5">
        <v>121.326875</v>
      </c>
      <c r="O899" s="5">
        <v>97.800323000000006</v>
      </c>
      <c r="P899" s="5">
        <v>82.632223999999994</v>
      </c>
      <c r="Q899" s="5">
        <v>55.055335999999997</v>
      </c>
      <c r="R899" s="5">
        <v>66.959435999999997</v>
      </c>
      <c r="S899" s="5">
        <v>58.815085000000003</v>
      </c>
      <c r="T899" s="5">
        <v>50.225614999999998</v>
      </c>
      <c r="U899" s="5">
        <v>64.816451999999998</v>
      </c>
      <c r="W899" s="5">
        <v>69.048136</v>
      </c>
      <c r="X899" s="5">
        <v>69.380157999999994</v>
      </c>
      <c r="Y899" s="5">
        <v>6.5425999999999998E-2</v>
      </c>
      <c r="Z899" s="5">
        <v>102.137749</v>
      </c>
      <c r="AA899" s="5">
        <v>6.3339400000000001</v>
      </c>
      <c r="AD899" s="5">
        <v>72.066678999999993</v>
      </c>
      <c r="AE899" s="5">
        <v>65.498921999999993</v>
      </c>
      <c r="AF899" s="5">
        <v>6.7018880000000003</v>
      </c>
      <c r="AG899" s="5">
        <v>6.4065070000000004</v>
      </c>
      <c r="AH899" s="5">
        <v>67.914758000000006</v>
      </c>
      <c r="AI899" s="5">
        <v>5.312411</v>
      </c>
      <c r="AJ899" s="5">
        <v>63.806596999999996</v>
      </c>
      <c r="AK899" s="5">
        <v>63.926144000000001</v>
      </c>
      <c r="AL899" s="5">
        <v>6.770632</v>
      </c>
      <c r="AM899" s="5">
        <v>60.450963000000002</v>
      </c>
      <c r="AN899" s="5">
        <v>63.024019000000003</v>
      </c>
      <c r="AO899" s="5">
        <v>69.073222999999999</v>
      </c>
      <c r="AP899" s="5">
        <v>68.050853000000004</v>
      </c>
      <c r="AQ899" s="5">
        <v>60.346629999999998</v>
      </c>
      <c r="AR899" s="5">
        <v>63.375920000000001</v>
      </c>
      <c r="AS899" s="5">
        <v>5.8508779999999998</v>
      </c>
      <c r="AT899" s="5">
        <v>5.7664350000000004</v>
      </c>
      <c r="AU899" s="5">
        <v>75.006112999999999</v>
      </c>
      <c r="AV899" s="5">
        <v>7.8747990000000003</v>
      </c>
      <c r="AW899" s="5">
        <v>73.012449000000004</v>
      </c>
      <c r="AX899" s="5">
        <v>4.9289100000000001</v>
      </c>
      <c r="AY899" s="5">
        <v>61.617044</v>
      </c>
      <c r="AZ899" s="5">
        <v>72.235750999999993</v>
      </c>
      <c r="BA899" s="5">
        <v>67.105683999999997</v>
      </c>
    </row>
    <row r="900" spans="2:53" x14ac:dyDescent="0.25">
      <c r="B900" s="4">
        <v>44553</v>
      </c>
      <c r="C900" s="5">
        <v>7.4593239999999996</v>
      </c>
      <c r="D900" s="5">
        <v>73.035196999999997</v>
      </c>
      <c r="E900" s="5">
        <v>64.992282000000003</v>
      </c>
      <c r="G900" s="5">
        <v>69.877465999999998</v>
      </c>
      <c r="H900" s="5">
        <v>6.222054</v>
      </c>
      <c r="I900" s="5">
        <v>65.916480000000007</v>
      </c>
      <c r="J900" s="5">
        <v>7.5524579999999997</v>
      </c>
      <c r="K900" s="5">
        <v>12.724022</v>
      </c>
      <c r="L900" s="5">
        <v>67.996994000000001</v>
      </c>
      <c r="M900" s="5">
        <v>50.582918999999997</v>
      </c>
      <c r="N900" s="5">
        <v>119.968416</v>
      </c>
      <c r="O900" s="5">
        <v>95.912819999999996</v>
      </c>
      <c r="P900" s="5">
        <v>81.815560000000005</v>
      </c>
      <c r="Q900" s="5">
        <v>53.784827999999997</v>
      </c>
      <c r="R900" s="5">
        <v>66.856776999999994</v>
      </c>
      <c r="S900" s="5">
        <v>57.968446999999998</v>
      </c>
      <c r="T900" s="5">
        <v>49.905749999999998</v>
      </c>
      <c r="U900" s="5">
        <v>65.106241999999995</v>
      </c>
      <c r="W900" s="5">
        <v>69.041741999999999</v>
      </c>
      <c r="X900" s="5">
        <v>69.114205999999996</v>
      </c>
      <c r="Y900" s="5">
        <v>6.7735000000000004E-2</v>
      </c>
      <c r="Z900" s="5">
        <v>101.205434</v>
      </c>
      <c r="AA900" s="5">
        <v>6.3269209999999996</v>
      </c>
      <c r="AD900" s="5">
        <v>72.066678999999993</v>
      </c>
      <c r="AE900" s="5">
        <v>65.241760999999997</v>
      </c>
      <c r="AF900" s="5">
        <v>6.3427490000000004</v>
      </c>
      <c r="AG900" s="5">
        <v>6.4000620000000001</v>
      </c>
      <c r="AH900" s="5">
        <v>68.035831000000002</v>
      </c>
      <c r="AI900" s="5">
        <v>5.2786790000000003</v>
      </c>
      <c r="AJ900" s="5">
        <v>63.872112999999999</v>
      </c>
      <c r="AK900" s="5">
        <v>63.587193999999997</v>
      </c>
      <c r="AL900" s="5">
        <v>6.6332469999999999</v>
      </c>
      <c r="AM900" s="5">
        <v>60.506411</v>
      </c>
      <c r="AN900" s="5">
        <v>62.058253000000001</v>
      </c>
      <c r="AO900" s="5">
        <v>67.809762000000006</v>
      </c>
      <c r="AP900" s="5">
        <v>66.462221</v>
      </c>
      <c r="AQ900" s="5">
        <v>59.923943000000001</v>
      </c>
      <c r="AR900" s="5">
        <v>62.228217000000001</v>
      </c>
      <c r="AS900" s="5">
        <v>5.8391760000000001</v>
      </c>
      <c r="AT900" s="5">
        <v>5.7811830000000004</v>
      </c>
      <c r="AU900" s="5">
        <v>73.343723999999995</v>
      </c>
      <c r="AV900" s="5">
        <v>7.94048</v>
      </c>
      <c r="AW900" s="5">
        <v>72.338888999999995</v>
      </c>
      <c r="AX900" s="5">
        <v>4.9590120000000004</v>
      </c>
      <c r="AY900" s="5">
        <v>61.313702999999997</v>
      </c>
      <c r="AZ900" s="5">
        <v>70.848567000000003</v>
      </c>
      <c r="BA900" s="5">
        <v>66.576848999999996</v>
      </c>
    </row>
    <row r="901" spans="2:53" x14ac:dyDescent="0.25">
      <c r="B901" s="4">
        <v>44552</v>
      </c>
      <c r="C901" s="5">
        <v>7.4593239999999996</v>
      </c>
      <c r="D901" s="5">
        <v>71.712862999999999</v>
      </c>
      <c r="E901" s="5">
        <v>62.543489000000001</v>
      </c>
      <c r="G901" s="5">
        <v>69.656587999999999</v>
      </c>
      <c r="H901" s="5">
        <v>6.2227069999999998</v>
      </c>
      <c r="I901" s="5">
        <v>68.310288999999997</v>
      </c>
      <c r="J901" s="5">
        <v>7.5174070000000004</v>
      </c>
      <c r="K901" s="5">
        <v>12.539241000000001</v>
      </c>
      <c r="L901" s="5">
        <v>67.631176999999994</v>
      </c>
      <c r="M901" s="5">
        <v>50.445090999999998</v>
      </c>
      <c r="N901" s="5">
        <v>118.545269</v>
      </c>
      <c r="O901" s="5">
        <v>95.737916999999996</v>
      </c>
      <c r="P901" s="5">
        <v>81.815560000000005</v>
      </c>
      <c r="Q901" s="5">
        <v>53.693069000000001</v>
      </c>
      <c r="R901" s="5">
        <v>66.478222000000002</v>
      </c>
      <c r="S901" s="5">
        <v>57.781137999999999</v>
      </c>
      <c r="T901" s="5">
        <v>48.660317999999997</v>
      </c>
      <c r="U901" s="5">
        <v>64.243311000000006</v>
      </c>
      <c r="W901" s="5">
        <v>68.319293999999999</v>
      </c>
      <c r="X901" s="5">
        <v>68.967933000000002</v>
      </c>
      <c r="Y901" s="5">
        <v>6.812E-2</v>
      </c>
      <c r="Z901" s="5">
        <v>100.73548700000001</v>
      </c>
      <c r="AA901" s="5">
        <v>6.3109679999999999</v>
      </c>
      <c r="AD901" s="5">
        <v>72.016216999999997</v>
      </c>
      <c r="AE901" s="5">
        <v>64.881736000000004</v>
      </c>
      <c r="AF901">
        <v>6.7024460000000001</v>
      </c>
      <c r="AG901" s="5">
        <v>6.3162739999999999</v>
      </c>
      <c r="AH901" s="5">
        <v>68.648767000000007</v>
      </c>
      <c r="AI901" s="5">
        <v>5.1286069999999997</v>
      </c>
      <c r="AJ901" s="5">
        <v>63.026949000000002</v>
      </c>
      <c r="AK901" s="5">
        <v>63.168126999999998</v>
      </c>
      <c r="AL901" s="5">
        <v>6.5445060000000002</v>
      </c>
      <c r="AM901" s="5">
        <v>60.432479999999998</v>
      </c>
      <c r="AN901" s="5">
        <v>62.556713000000002</v>
      </c>
      <c r="AO901" s="5">
        <v>67.440258999999998</v>
      </c>
      <c r="AP901" s="5">
        <v>65.994975999999994</v>
      </c>
      <c r="AQ901" s="5">
        <v>59.624811000000001</v>
      </c>
      <c r="AR901" s="5">
        <v>61.975974999999998</v>
      </c>
      <c r="AS901" s="5">
        <v>5.7748160000000004</v>
      </c>
      <c r="AT901" s="5">
        <v>5.7339900000000004</v>
      </c>
      <c r="AU901" s="5">
        <v>72.085898999999998</v>
      </c>
      <c r="AV901" s="5">
        <v>7.9488649999999996</v>
      </c>
      <c r="AW901" s="5">
        <v>71.773967999999996</v>
      </c>
      <c r="AX901" s="5">
        <v>4.935454</v>
      </c>
      <c r="AY901" s="5">
        <v>60.661841000000003</v>
      </c>
      <c r="AZ901" s="5">
        <v>69.154742999999996</v>
      </c>
      <c r="BA901" s="5">
        <v>66.076217999999997</v>
      </c>
    </row>
    <row r="902" spans="2:53" x14ac:dyDescent="0.25">
      <c r="B902" s="4">
        <v>44551</v>
      </c>
      <c r="C902" s="5">
        <v>7.436445</v>
      </c>
      <c r="D902" s="5">
        <v>70.821566000000004</v>
      </c>
      <c r="E902" s="5">
        <v>62.212570999999997</v>
      </c>
      <c r="G902" s="5">
        <v>69.676668000000006</v>
      </c>
      <c r="H902" s="5">
        <v>6.2102870000000001</v>
      </c>
      <c r="I902" s="5">
        <v>68.310288999999997</v>
      </c>
      <c r="J902" s="5">
        <v>7.4878549999999997</v>
      </c>
      <c r="K902" s="5">
        <v>12.517671</v>
      </c>
      <c r="L902" s="5">
        <v>67.721027000000007</v>
      </c>
      <c r="M902" s="5">
        <v>49.115049999999997</v>
      </c>
      <c r="N902" s="5">
        <v>117.87682100000001</v>
      </c>
      <c r="O902" s="5">
        <v>94.761370999999997</v>
      </c>
      <c r="P902" s="5">
        <v>82.085414</v>
      </c>
      <c r="Q902" s="5">
        <v>53.269567000000002</v>
      </c>
      <c r="R902" s="5">
        <v>66.529550999999998</v>
      </c>
      <c r="S902" s="5">
        <v>57.841076999999999</v>
      </c>
      <c r="T902" s="5">
        <v>48.660317999999997</v>
      </c>
      <c r="U902" s="5">
        <v>64.655456999999998</v>
      </c>
      <c r="W902" s="5">
        <v>68.376834000000002</v>
      </c>
      <c r="X902" s="5">
        <v>68.981229999999996</v>
      </c>
      <c r="Y902" s="5">
        <v>6.7350999999999994E-2</v>
      </c>
      <c r="Z902" s="5">
        <v>100.811284</v>
      </c>
      <c r="AA902" s="5">
        <v>6.3301119999999997</v>
      </c>
      <c r="AD902" s="5">
        <v>71.980172999999994</v>
      </c>
      <c r="AE902" s="5">
        <v>65.074607</v>
      </c>
      <c r="AG902" s="5">
        <v>6.2969390000000001</v>
      </c>
      <c r="AH902" s="5">
        <v>69.367641000000006</v>
      </c>
      <c r="AI902" s="5">
        <v>5.0831720000000002</v>
      </c>
      <c r="AJ902" s="5">
        <v>63.524875000000002</v>
      </c>
      <c r="AK902" s="5">
        <v>62.459411000000003</v>
      </c>
      <c r="AL902" s="5">
        <v>6.441961</v>
      </c>
      <c r="AM902" s="5">
        <v>60.666595000000001</v>
      </c>
      <c r="AN902" s="5">
        <v>62.494405999999998</v>
      </c>
      <c r="AO902" s="5">
        <v>67.523695000000004</v>
      </c>
      <c r="AP902" s="5">
        <v>65.921552000000005</v>
      </c>
      <c r="AQ902" s="5">
        <v>59.124090000000002</v>
      </c>
      <c r="AR902" s="5">
        <v>61.484102</v>
      </c>
      <c r="AS902" s="5">
        <v>5.7514130000000003</v>
      </c>
      <c r="AT902" s="5">
        <v>5.6667389999999997</v>
      </c>
      <c r="AU902" s="5">
        <v>72.277146999999999</v>
      </c>
      <c r="AV902" s="5">
        <v>7.8258869999999998</v>
      </c>
      <c r="AW902" s="5">
        <v>71.448052000000004</v>
      </c>
      <c r="AX902" s="5">
        <v>5.0198710000000002</v>
      </c>
      <c r="AY902" s="5">
        <v>59.099955000000001</v>
      </c>
      <c r="AZ902" s="5">
        <v>69.381073000000001</v>
      </c>
      <c r="BA902" s="5">
        <v>66.435826000000006</v>
      </c>
    </row>
    <row r="903" spans="2:53" x14ac:dyDescent="0.25">
      <c r="B903" s="4">
        <v>44550</v>
      </c>
      <c r="C903" s="5">
        <v>7.4438469999999999</v>
      </c>
      <c r="D903" s="5">
        <v>70.909234999999995</v>
      </c>
      <c r="E903" s="5">
        <v>63.562716000000002</v>
      </c>
      <c r="G903" s="5">
        <v>69.522723999999997</v>
      </c>
      <c r="H903" s="5">
        <v>6.2142090000000003</v>
      </c>
      <c r="I903" s="5">
        <v>68.310288999999997</v>
      </c>
      <c r="J903" s="5">
        <v>7.4356220000000004</v>
      </c>
      <c r="K903" s="5">
        <v>12.150985</v>
      </c>
      <c r="L903" s="5">
        <v>67.791623000000001</v>
      </c>
      <c r="M903" s="5">
        <v>48.274298000000002</v>
      </c>
      <c r="N903" s="5">
        <v>119.824664</v>
      </c>
      <c r="O903" s="5">
        <v>94.302249000000003</v>
      </c>
      <c r="P903" s="5">
        <v>81.815560000000005</v>
      </c>
      <c r="Q903" s="5">
        <v>52.867238999999998</v>
      </c>
      <c r="R903" s="5">
        <v>65.798105000000007</v>
      </c>
      <c r="S903" s="5">
        <v>57.691229999999997</v>
      </c>
      <c r="T903" s="5">
        <v>48.891710000000003</v>
      </c>
      <c r="U903" s="5">
        <v>65.106241999999995</v>
      </c>
      <c r="W903" s="5">
        <v>68.792401999999996</v>
      </c>
      <c r="X903" s="5">
        <v>68.569005000000004</v>
      </c>
      <c r="Y903" s="5">
        <v>6.5425999999999998E-2</v>
      </c>
      <c r="Z903" s="5">
        <v>100.796125</v>
      </c>
      <c r="AA903" s="5">
        <v>6.3077779999999999</v>
      </c>
      <c r="AD903" s="5">
        <v>70.812342000000001</v>
      </c>
      <c r="AE903" s="5">
        <v>64.476707000000005</v>
      </c>
      <c r="AF903" s="5">
        <v>6.7024460000000001</v>
      </c>
      <c r="AG903" s="5">
        <v>6.2389320000000001</v>
      </c>
      <c r="AH903" s="5">
        <v>69.693027000000001</v>
      </c>
      <c r="AI903" s="5">
        <v>5.0329189999999997</v>
      </c>
      <c r="AJ903" s="5">
        <v>63.236601999999998</v>
      </c>
      <c r="AK903" s="5">
        <v>62.280692000000002</v>
      </c>
      <c r="AL903" s="5">
        <v>6.4367020000000004</v>
      </c>
      <c r="AM903" s="5">
        <v>60.099789999999999</v>
      </c>
      <c r="AN903" s="5">
        <v>62.413406000000002</v>
      </c>
      <c r="AO903" s="5">
        <v>67.332982999999999</v>
      </c>
      <c r="AP903" s="5">
        <v>66.328721999999999</v>
      </c>
      <c r="AQ903" s="5">
        <v>58.525826000000002</v>
      </c>
      <c r="AR903" s="5">
        <v>62.240828999999998</v>
      </c>
      <c r="AS903" s="5">
        <v>5.73386</v>
      </c>
      <c r="AT903" s="5">
        <v>5.6478619999999999</v>
      </c>
      <c r="AU903" s="5">
        <v>70.960476</v>
      </c>
      <c r="AV903" s="5">
        <v>7.7154860000000003</v>
      </c>
      <c r="AW903" s="5">
        <v>71.629115999999996</v>
      </c>
      <c r="AX903" s="5">
        <v>4.9007709999999998</v>
      </c>
      <c r="AY903" s="5">
        <v>59.538831999999999</v>
      </c>
      <c r="AZ903" s="5">
        <v>69.359170000000006</v>
      </c>
      <c r="BA903" s="5">
        <v>66.971711999999997</v>
      </c>
    </row>
    <row r="904" spans="2:53" x14ac:dyDescent="0.25">
      <c r="B904" s="4">
        <v>44547</v>
      </c>
      <c r="C904" s="5">
        <v>7.3274319999999999</v>
      </c>
      <c r="D904" s="5">
        <v>70.573172</v>
      </c>
      <c r="E904" s="5">
        <v>62.616283000000003</v>
      </c>
      <c r="G904" s="5">
        <v>69.522723999999997</v>
      </c>
      <c r="H904" s="5">
        <v>6.2076719999999996</v>
      </c>
      <c r="I904" s="5">
        <v>68.310288999999997</v>
      </c>
      <c r="J904" s="5">
        <v>7.3792650000000002</v>
      </c>
      <c r="K904" s="5">
        <v>12.590289</v>
      </c>
      <c r="L904" s="5">
        <v>67.554163000000003</v>
      </c>
      <c r="M904" s="5">
        <v>49.073701</v>
      </c>
      <c r="N904" s="5">
        <v>122.081574</v>
      </c>
      <c r="O904" s="5">
        <v>94.302249000000003</v>
      </c>
      <c r="P904" s="5">
        <v>80.750345999999993</v>
      </c>
      <c r="Q904" s="5">
        <v>52.719012999999997</v>
      </c>
      <c r="R904" s="5">
        <v>64.733016000000006</v>
      </c>
      <c r="S904" s="5">
        <v>57.241688000000003</v>
      </c>
      <c r="T904" s="5">
        <v>48.952959999999997</v>
      </c>
      <c r="U904" s="5">
        <v>65.595665999999994</v>
      </c>
      <c r="W904" s="5">
        <v>68.536668000000006</v>
      </c>
      <c r="X904" s="5">
        <v>68.708629999999999</v>
      </c>
      <c r="Y904" s="5">
        <v>6.4657000000000006E-2</v>
      </c>
      <c r="Z904" s="5">
        <v>101.137216</v>
      </c>
      <c r="AA904" s="5">
        <v>6.2899099999999999</v>
      </c>
      <c r="AD904" s="5">
        <v>70.646539000000004</v>
      </c>
      <c r="AE904" s="5">
        <v>63.743797999999998</v>
      </c>
      <c r="AF904" s="5">
        <v>6.7024460000000001</v>
      </c>
      <c r="AG904" s="5">
        <v>6.2711579999999998</v>
      </c>
      <c r="AH904" s="5">
        <v>69.239001000000002</v>
      </c>
      <c r="AI904" s="5">
        <v>5.0115780000000001</v>
      </c>
      <c r="AJ904" s="5">
        <v>63.551082000000001</v>
      </c>
      <c r="AK904" s="5">
        <v>62.243715000000002</v>
      </c>
      <c r="AL904" s="5">
        <v>6.3433590000000004</v>
      </c>
      <c r="AM904" s="5">
        <v>60.099789999999999</v>
      </c>
      <c r="AN904" s="5">
        <v>61.983483999999997</v>
      </c>
      <c r="AO904" s="5">
        <v>67.195909999999998</v>
      </c>
      <c r="AP904" s="5">
        <v>66.088425000000001</v>
      </c>
      <c r="AQ904" s="5">
        <v>58.80545</v>
      </c>
      <c r="AR904" s="5">
        <v>61.648060000000001</v>
      </c>
      <c r="AS904" s="5">
        <v>5.7514130000000003</v>
      </c>
      <c r="AT904" s="5">
        <v>5.6926959999999998</v>
      </c>
      <c r="AU904" s="5">
        <v>71.173790999999994</v>
      </c>
      <c r="AV904" s="5">
        <v>7.719678</v>
      </c>
      <c r="AW904" s="5">
        <v>71.411839000000001</v>
      </c>
      <c r="AX904" s="5">
        <v>4.8981529999999998</v>
      </c>
      <c r="AY904" s="5">
        <v>58.796613999999998</v>
      </c>
      <c r="AZ904" s="5">
        <v>70.300995</v>
      </c>
      <c r="BA904" s="5">
        <v>66.668513000000004</v>
      </c>
    </row>
    <row r="905" spans="2:53" x14ac:dyDescent="0.25">
      <c r="B905" s="4">
        <v>44546</v>
      </c>
      <c r="C905" s="5">
        <v>7.3548499999999999</v>
      </c>
      <c r="D905" s="5">
        <v>70.682756999999995</v>
      </c>
      <c r="E905" s="5">
        <v>62.347205000000002</v>
      </c>
      <c r="G905" s="5">
        <v>69.509337000000002</v>
      </c>
      <c r="H905" s="5">
        <v>6.2527780000000002</v>
      </c>
      <c r="I905" s="5">
        <v>68.317227000000003</v>
      </c>
      <c r="J905" s="5">
        <v>7.3751420000000003</v>
      </c>
      <c r="K905" s="5">
        <v>12.341518000000001</v>
      </c>
      <c r="L905" s="5">
        <v>66.591487000000001</v>
      </c>
      <c r="M905" s="5">
        <v>48.928981999999998</v>
      </c>
      <c r="N905" s="5">
        <v>115.289281</v>
      </c>
      <c r="O905" s="5">
        <v>94.309537000000006</v>
      </c>
      <c r="P905" s="5">
        <v>79.749043999999998</v>
      </c>
      <c r="Q905" s="5">
        <v>52.302568999999998</v>
      </c>
      <c r="R905" s="5">
        <v>64.829258999999993</v>
      </c>
      <c r="S905" s="5">
        <v>56.829608</v>
      </c>
      <c r="T905" s="5">
        <v>48.401704000000002</v>
      </c>
      <c r="U905" s="5">
        <v>65.479749999999996</v>
      </c>
      <c r="W905" s="5">
        <v>68.715682000000001</v>
      </c>
      <c r="X905" s="5">
        <v>68.848253999999997</v>
      </c>
      <c r="Y905" s="5">
        <v>6.7735000000000004E-2</v>
      </c>
      <c r="Z905" s="5">
        <v>100.060885</v>
      </c>
      <c r="AA905" s="5">
        <v>6.2471569999999996</v>
      </c>
      <c r="AD905" s="5">
        <v>69.644512000000006</v>
      </c>
      <c r="AE905" s="5">
        <v>63.711652999999998</v>
      </c>
      <c r="AF905" s="5"/>
      <c r="AG905" s="5">
        <v>6.3227190000000002</v>
      </c>
      <c r="AH905" s="5">
        <v>68.837943999999993</v>
      </c>
      <c r="AI905" s="5">
        <v>4.9805999999999999</v>
      </c>
      <c r="AJ905" s="5">
        <v>63.603495000000002</v>
      </c>
      <c r="AK905" s="5">
        <v>62.551853000000001</v>
      </c>
      <c r="AL905" s="5">
        <v>6.3098349999999996</v>
      </c>
      <c r="AM905" s="5">
        <v>60.056663999999998</v>
      </c>
      <c r="AN905" s="5">
        <v>61.902484999999999</v>
      </c>
      <c r="AO905" s="5">
        <v>68.036231000000001</v>
      </c>
      <c r="AP905" s="5">
        <v>66.281998000000002</v>
      </c>
      <c r="AQ905" s="5">
        <v>58.330739999999999</v>
      </c>
      <c r="AR905" s="5">
        <v>61.799405</v>
      </c>
      <c r="AS905" s="5">
        <v>5.7455619999999996</v>
      </c>
      <c r="AT905" s="5">
        <v>5.6926959999999998</v>
      </c>
      <c r="AU905" s="5">
        <v>68.775831999999994</v>
      </c>
      <c r="AV905" s="5">
        <v>7.6861389999999998</v>
      </c>
      <c r="AW905" s="5">
        <v>70.941070999999994</v>
      </c>
      <c r="AX905" s="5">
        <v>4.9184400000000004</v>
      </c>
      <c r="AY905" s="5">
        <v>58.151206000000002</v>
      </c>
      <c r="AZ905" s="5">
        <v>70.600335000000001</v>
      </c>
      <c r="BA905" s="5">
        <v>66.280703000000003</v>
      </c>
    </row>
    <row r="906" spans="2:53" x14ac:dyDescent="0.25">
      <c r="B906" s="4">
        <v>44545</v>
      </c>
      <c r="C906" s="5">
        <v>7.2913019999999999</v>
      </c>
      <c r="D906" s="5">
        <v>71.062653999999995</v>
      </c>
      <c r="E906" s="5">
        <v>62.104379000000002</v>
      </c>
      <c r="G906" s="5">
        <v>68.947111000000007</v>
      </c>
      <c r="H906" s="5">
        <v>6.2691210000000002</v>
      </c>
      <c r="I906" s="5">
        <v>66.957266000000004</v>
      </c>
      <c r="J906" s="5">
        <v>7.3689559999999998</v>
      </c>
      <c r="K906" s="5">
        <v>12.125819999999999</v>
      </c>
      <c r="L906" s="5">
        <v>66.559398000000002</v>
      </c>
      <c r="M906" s="5">
        <v>49.273552000000002</v>
      </c>
      <c r="N906" s="5">
        <v>114.66395900000001</v>
      </c>
      <c r="O906" s="5">
        <v>94.367838000000006</v>
      </c>
      <c r="P906" s="5">
        <v>79.074408000000005</v>
      </c>
      <c r="Q906" s="5">
        <v>51.695549</v>
      </c>
      <c r="R906" s="5">
        <v>64.867756</v>
      </c>
      <c r="S906" s="5">
        <v>56.867069000000001</v>
      </c>
      <c r="T906" s="5">
        <v>48.714762999999998</v>
      </c>
      <c r="U906" s="5">
        <v>64.835770999999994</v>
      </c>
      <c r="W906" s="5">
        <v>67.130132000000003</v>
      </c>
      <c r="X906" s="5">
        <v>68.449326999999997</v>
      </c>
      <c r="Y906" s="5">
        <v>6.7735000000000004E-2</v>
      </c>
      <c r="Z906" s="5">
        <v>100.545992</v>
      </c>
      <c r="AA906" s="5">
        <v>6.2694910000000004</v>
      </c>
      <c r="AD906" s="5">
        <v>72.001799000000005</v>
      </c>
      <c r="AE906" s="5">
        <v>64.135969000000003</v>
      </c>
      <c r="AF906" s="5"/>
      <c r="AG906" s="5">
        <v>6.3227190000000002</v>
      </c>
      <c r="AH906" s="5">
        <v>70.018411999999998</v>
      </c>
      <c r="AI906" s="5">
        <v>4.9496219999999997</v>
      </c>
      <c r="AJ906" s="5">
        <v>63.590392000000001</v>
      </c>
      <c r="AK906" s="5">
        <v>61.750695999999998</v>
      </c>
      <c r="AL906" s="5">
        <v>6.2828840000000001</v>
      </c>
      <c r="AM906" s="5">
        <v>60.013537999999997</v>
      </c>
      <c r="AN906" s="5">
        <v>61.622101000000001</v>
      </c>
      <c r="AO906" s="5">
        <v>68.536848000000006</v>
      </c>
      <c r="AP906" s="5">
        <v>66.281998000000002</v>
      </c>
      <c r="AQ906" s="5">
        <v>58.330739999999999</v>
      </c>
      <c r="AR906" s="5">
        <v>61.799405</v>
      </c>
      <c r="AS906" s="5">
        <v>5.7221580000000003</v>
      </c>
      <c r="AT906" s="5">
        <v>5.6926959999999998</v>
      </c>
      <c r="AU906" s="5">
        <v>68.224153999999999</v>
      </c>
      <c r="AV906" s="5">
        <v>7.6805490000000001</v>
      </c>
      <c r="AW906" s="5">
        <v>70.868645000000001</v>
      </c>
      <c r="AX906" s="5">
        <v>4.936763</v>
      </c>
      <c r="AY906" s="5">
        <v>58.267380000000003</v>
      </c>
      <c r="AZ906" s="5">
        <v>70.381305999999995</v>
      </c>
      <c r="BA906" s="5">
        <v>65.642781999999997</v>
      </c>
    </row>
    <row r="907" spans="2:53" x14ac:dyDescent="0.25">
      <c r="B907" s="4">
        <v>44544</v>
      </c>
      <c r="C907" s="5">
        <v>7.4244180000000002</v>
      </c>
      <c r="D907" s="5">
        <v>70.134828999999996</v>
      </c>
      <c r="E907" s="5">
        <v>59.964886</v>
      </c>
      <c r="G907" s="5">
        <v>69.060107000000002</v>
      </c>
      <c r="H907" s="5">
        <v>6.2795810000000003</v>
      </c>
      <c r="I907" s="5">
        <v>64.320606999999995</v>
      </c>
      <c r="J907" s="5">
        <v>7.3675819999999996</v>
      </c>
      <c r="K907" s="5">
        <v>12.115035000000001</v>
      </c>
      <c r="L907" s="5">
        <v>67.708190999999999</v>
      </c>
      <c r="M907" s="5">
        <v>48.680891000000003</v>
      </c>
      <c r="N907" s="5">
        <v>114.74302299999999</v>
      </c>
      <c r="O907" s="5">
        <v>93.391292000000007</v>
      </c>
      <c r="P907" s="5">
        <v>78.840061000000006</v>
      </c>
      <c r="Q907" s="5">
        <v>51.730840999999998</v>
      </c>
      <c r="R907" s="5">
        <v>64.803594000000004</v>
      </c>
      <c r="S907" s="5">
        <v>57.144286999999998</v>
      </c>
      <c r="T907" s="5">
        <v>48.769207999999999</v>
      </c>
      <c r="U907" s="5">
        <v>64.636138000000003</v>
      </c>
      <c r="W907" s="5">
        <v>67.571273000000005</v>
      </c>
      <c r="X907" s="5">
        <v>68.961284000000006</v>
      </c>
      <c r="Y907" s="5">
        <v>6.7350999999999994E-2</v>
      </c>
      <c r="Z907" s="5">
        <v>100.796125</v>
      </c>
      <c r="AA907" s="5">
        <v>6.259919</v>
      </c>
      <c r="AD907" s="5">
        <v>70.596076999999994</v>
      </c>
      <c r="AE907" s="5">
        <v>64.071679000000003</v>
      </c>
      <c r="AF907" s="5">
        <v>6.5494070000000004</v>
      </c>
      <c r="AG907" s="5">
        <v>6.3291649999999997</v>
      </c>
      <c r="AH907" s="5">
        <v>68.103935000000007</v>
      </c>
      <c r="AI907" s="5">
        <v>4.9434259999999997</v>
      </c>
      <c r="AJ907" s="5">
        <v>63.459358999999999</v>
      </c>
      <c r="AK907" s="5">
        <v>62.243715000000002</v>
      </c>
      <c r="AL907" s="5">
        <v>6.2953729999999997</v>
      </c>
      <c r="AM907" s="5">
        <v>59.921123999999999</v>
      </c>
      <c r="AN907" s="5">
        <v>61.061334000000002</v>
      </c>
      <c r="AO907" s="5">
        <v>69.746672000000004</v>
      </c>
      <c r="AP907" s="5">
        <v>66.689167999999995</v>
      </c>
      <c r="AQ907" s="5">
        <v>58.330739999999999</v>
      </c>
      <c r="AR907" s="5">
        <v>61.799405</v>
      </c>
      <c r="AS907" s="5">
        <v>5.6929040000000004</v>
      </c>
      <c r="AT907" s="5">
        <v>5.6578900000000001</v>
      </c>
      <c r="AU907" s="5">
        <v>67.304691000000005</v>
      </c>
      <c r="AV907" s="5">
        <v>7.7308579999999996</v>
      </c>
      <c r="AW907" s="5">
        <v>70.325451999999999</v>
      </c>
      <c r="AX907" s="5">
        <v>4.8392580000000001</v>
      </c>
      <c r="AY907" s="5">
        <v>58.331919999999997</v>
      </c>
      <c r="AZ907" s="5">
        <v>69.738821000000002</v>
      </c>
      <c r="BA907" s="5">
        <v>63.441603000000001</v>
      </c>
    </row>
    <row r="908" spans="2:53" x14ac:dyDescent="0.25">
      <c r="B908" s="4">
        <v>44543</v>
      </c>
      <c r="C908" s="5">
        <v>7.4384649999999999</v>
      </c>
      <c r="D908" s="5">
        <v>70.346694999999997</v>
      </c>
      <c r="E908" s="5">
        <v>62.609720000000003</v>
      </c>
      <c r="G908" s="5">
        <v>68.687887000000003</v>
      </c>
      <c r="H908" s="5">
        <v>6.2874249999999998</v>
      </c>
      <c r="I908" s="5">
        <v>69.385767999999999</v>
      </c>
      <c r="J908" s="5">
        <v>7.3277200000000002</v>
      </c>
      <c r="K908" s="5">
        <v>12.020847</v>
      </c>
      <c r="L908" s="5">
        <v>67.708190999999999</v>
      </c>
      <c r="M908" s="5">
        <v>48.487932000000001</v>
      </c>
      <c r="N908" s="5">
        <v>115.145529</v>
      </c>
      <c r="O908" s="5">
        <v>93.646360000000001</v>
      </c>
      <c r="P908" s="5">
        <v>78.896872999999999</v>
      </c>
      <c r="Q908" s="5">
        <v>51.533206</v>
      </c>
      <c r="R908" s="5">
        <v>65.111570999999998</v>
      </c>
      <c r="S908" s="5">
        <v>57.863554000000001</v>
      </c>
      <c r="T908" s="5">
        <v>48.898515000000003</v>
      </c>
      <c r="U908" s="5">
        <v>64.436503999999999</v>
      </c>
      <c r="W908" s="5">
        <v>68.089134000000001</v>
      </c>
      <c r="X908" s="5">
        <v>68.954634999999996</v>
      </c>
      <c r="Y908" s="5">
        <v>6.7350999999999994E-2</v>
      </c>
      <c r="Z908" s="5">
        <v>101.258492</v>
      </c>
      <c r="AA908" s="5">
        <v>6.2771480000000004</v>
      </c>
      <c r="AD908" s="5">
        <v>70.012162000000004</v>
      </c>
      <c r="AE908" s="5">
        <v>64.290265000000005</v>
      </c>
      <c r="AF908" s="5">
        <v>6.6289540000000002</v>
      </c>
      <c r="AG908" s="5">
        <v>6.3162739999999999</v>
      </c>
      <c r="AH908" s="5">
        <v>69.617356000000001</v>
      </c>
      <c r="AI908" s="5">
        <v>4.933789</v>
      </c>
      <c r="AJ908" s="5">
        <v>63.682115000000003</v>
      </c>
      <c r="AK908" s="5">
        <v>62.859990000000003</v>
      </c>
      <c r="AL908" s="5">
        <v>6.3052330000000003</v>
      </c>
      <c r="AM908" s="5">
        <v>59.988894000000002</v>
      </c>
      <c r="AN908" s="5">
        <v>61.690638999999997</v>
      </c>
      <c r="AO908" s="5">
        <v>69.520202999999995</v>
      </c>
      <c r="AP908" s="5">
        <v>66.488919999999993</v>
      </c>
      <c r="AQ908" s="5">
        <v>59.494754</v>
      </c>
      <c r="AR908" s="5">
        <v>62.366951</v>
      </c>
      <c r="AS908" s="5">
        <v>5.7221580000000003</v>
      </c>
      <c r="AT908" s="5">
        <v>5.6926959999999998</v>
      </c>
      <c r="AU908" s="5">
        <v>67.326757999999998</v>
      </c>
      <c r="AV908" s="5">
        <v>7.7112939999999996</v>
      </c>
      <c r="AW908" s="5">
        <v>70.933828000000005</v>
      </c>
      <c r="AX908" s="5">
        <v>4.8085009999999997</v>
      </c>
      <c r="AY908" s="5">
        <v>58.215747</v>
      </c>
      <c r="AZ908" s="5">
        <v>69.724219000000005</v>
      </c>
      <c r="BA908" s="5">
        <v>64.156636000000006</v>
      </c>
    </row>
    <row r="909" spans="2:53" x14ac:dyDescent="0.25">
      <c r="B909" s="4">
        <v>44540</v>
      </c>
      <c r="C909" s="5">
        <v>7.3120380000000003</v>
      </c>
      <c r="D909" s="5">
        <v>71.939340000000001</v>
      </c>
      <c r="E909" s="5">
        <v>62.045313</v>
      </c>
      <c r="G909" s="5">
        <v>68.455248999999995</v>
      </c>
      <c r="H909" s="5">
        <v>6.33711</v>
      </c>
      <c r="I909" s="5">
        <v>65.916480000000007</v>
      </c>
      <c r="J909" s="5">
        <v>7.3215339999999998</v>
      </c>
      <c r="K909" s="5">
        <v>11.920907</v>
      </c>
      <c r="L909" s="5">
        <v>67.708190999999999</v>
      </c>
      <c r="M909" s="5">
        <v>49.087484000000003</v>
      </c>
      <c r="N909" s="5">
        <v>115.001777</v>
      </c>
      <c r="O909" s="5">
        <v>93.128935999999996</v>
      </c>
      <c r="P909" s="5">
        <v>78.825857999999997</v>
      </c>
      <c r="Q909" s="5">
        <v>51.504973</v>
      </c>
      <c r="R909" s="5">
        <v>65.393884</v>
      </c>
      <c r="S909" s="5">
        <v>57.691229999999997</v>
      </c>
      <c r="T909" s="5">
        <v>49.368104000000002</v>
      </c>
      <c r="U909" s="5">
        <v>64.462264000000005</v>
      </c>
      <c r="W909" s="5">
        <v>67.769467000000006</v>
      </c>
      <c r="X909" s="5">
        <v>69.014474000000007</v>
      </c>
      <c r="Y909" s="5">
        <v>7.0814000000000002E-2</v>
      </c>
      <c r="Z909" s="5">
        <v>99.825911000000005</v>
      </c>
      <c r="AA909" s="5">
        <v>6.2694910000000004</v>
      </c>
      <c r="AD909" s="5">
        <v>70.538407000000007</v>
      </c>
      <c r="AE909" s="5">
        <v>64.791736999999998</v>
      </c>
      <c r="AF909" s="5">
        <v>6.6289540000000002</v>
      </c>
      <c r="AG909" s="5">
        <v>6.3227190000000002</v>
      </c>
      <c r="AH909" s="5">
        <v>70.374065999999999</v>
      </c>
      <c r="AI909" s="5">
        <v>4.9805999999999999</v>
      </c>
      <c r="AJ909" s="5">
        <v>63.845906999999997</v>
      </c>
      <c r="AK909" s="5">
        <v>62.410108999999999</v>
      </c>
      <c r="AL909" s="5">
        <v>6.2756530000000001</v>
      </c>
      <c r="AM909" s="5">
        <v>60.192203999999997</v>
      </c>
      <c r="AN909" s="5">
        <v>61.042641000000003</v>
      </c>
      <c r="AO909" s="5">
        <v>69.043424999999999</v>
      </c>
      <c r="AP909" s="5">
        <v>66.475571000000002</v>
      </c>
      <c r="AQ909" s="5">
        <v>60.138537999999997</v>
      </c>
      <c r="AR909" s="5">
        <v>60.992229000000002</v>
      </c>
      <c r="AS909" s="5">
        <v>5.7163079999999997</v>
      </c>
      <c r="AT909" s="5">
        <v>5.6614300000000002</v>
      </c>
      <c r="AU909" s="5">
        <v>67.540074000000004</v>
      </c>
      <c r="AV909" s="5">
        <v>7.7001140000000001</v>
      </c>
      <c r="AW909" s="5">
        <v>70.593427000000005</v>
      </c>
      <c r="AX909" s="5">
        <v>4.8307510000000002</v>
      </c>
      <c r="AY909" s="5">
        <v>58.344828999999997</v>
      </c>
      <c r="AZ909" s="5">
        <v>71.038392000000002</v>
      </c>
      <c r="BA909" s="5">
        <v>63.995403000000003</v>
      </c>
    </row>
    <row r="910" spans="2:53" x14ac:dyDescent="0.25">
      <c r="B910" s="4">
        <v>44539</v>
      </c>
      <c r="C910" s="5">
        <v>7.2999980000000004</v>
      </c>
      <c r="D910" s="5">
        <v>72.326543000000001</v>
      </c>
      <c r="E910" s="5">
        <v>61.133074999999998</v>
      </c>
      <c r="G910" s="5">
        <v>68.109616000000003</v>
      </c>
      <c r="H910" s="5">
        <v>6.3280510000000003</v>
      </c>
      <c r="I910" s="5">
        <v>66.679722999999996</v>
      </c>
      <c r="J910" s="5">
        <v>7.4569270000000003</v>
      </c>
      <c r="K910" s="5">
        <v>11.920907</v>
      </c>
      <c r="L910" s="5">
        <v>67.265360000000001</v>
      </c>
      <c r="M910" s="5">
        <v>48.756695999999998</v>
      </c>
      <c r="N910" s="5">
        <v>116.13023200000001</v>
      </c>
      <c r="O910" s="5">
        <v>93.617209000000003</v>
      </c>
      <c r="P910" s="5">
        <v>78.634119999999996</v>
      </c>
      <c r="Q910" s="5">
        <v>50.799135</v>
      </c>
      <c r="R910" s="5">
        <v>65.363315</v>
      </c>
      <c r="S910" s="5">
        <v>57.938478000000003</v>
      </c>
      <c r="T910" s="5">
        <v>48.925738000000003</v>
      </c>
      <c r="U910" s="5">
        <v>64.372107</v>
      </c>
      <c r="W910" s="5">
        <v>67.820612999999994</v>
      </c>
      <c r="X910" s="5">
        <v>68.994528000000003</v>
      </c>
      <c r="Y910" s="5">
        <v>7.0429000000000005E-2</v>
      </c>
      <c r="Z910" s="5">
        <v>98.688941999999997</v>
      </c>
      <c r="AA910" s="5">
        <v>6.2707670000000002</v>
      </c>
      <c r="AD910" s="5">
        <v>68.772243000000003</v>
      </c>
      <c r="AE910" s="5">
        <v>64.632589999999993</v>
      </c>
      <c r="AF910" s="5">
        <v>6.6289540000000002</v>
      </c>
      <c r="AG910" s="5">
        <v>6.3549449999999998</v>
      </c>
      <c r="AH910" s="5">
        <v>67.165614000000005</v>
      </c>
      <c r="AI910" s="5">
        <v>4.9289709999999998</v>
      </c>
      <c r="AJ910" s="5">
        <v>63.151411000000003</v>
      </c>
      <c r="AK910" s="5">
        <v>62.755226999999998</v>
      </c>
      <c r="AL910" s="5">
        <v>6.2644780000000004</v>
      </c>
      <c r="AM910" s="5">
        <v>60.130595</v>
      </c>
      <c r="AN910" s="5">
        <v>61.092486999999998</v>
      </c>
      <c r="AO910" s="5">
        <v>68.876553000000001</v>
      </c>
      <c r="AP910" s="5">
        <v>66.742568000000006</v>
      </c>
      <c r="AQ910" s="5">
        <v>59.124090000000002</v>
      </c>
      <c r="AR910" s="5">
        <v>61.868772</v>
      </c>
      <c r="AS910" s="5">
        <v>5.6636499999999996</v>
      </c>
      <c r="AT910" s="5">
        <v>5.684247</v>
      </c>
      <c r="AU910" s="5">
        <v>67.312047000000007</v>
      </c>
      <c r="AV910" s="5">
        <v>7.8398620000000001</v>
      </c>
      <c r="AW910" s="5">
        <v>71.056951999999995</v>
      </c>
      <c r="AX910" s="5">
        <v>4.7653109999999996</v>
      </c>
      <c r="AY910" s="5">
        <v>58.319012000000001</v>
      </c>
      <c r="AZ910" s="5">
        <v>71.257420999999994</v>
      </c>
      <c r="BA910" s="5">
        <v>64.359928999999994</v>
      </c>
    </row>
    <row r="911" spans="2:53" x14ac:dyDescent="0.25">
      <c r="B911" s="4">
        <v>44538</v>
      </c>
      <c r="C911" s="5">
        <v>7.3247479999999996</v>
      </c>
      <c r="D911" s="5">
        <v>73.020584999999997</v>
      </c>
      <c r="E911" s="5">
        <v>60.969003999999998</v>
      </c>
      <c r="G911" s="5">
        <v>68.156143999999998</v>
      </c>
      <c r="H911" s="5">
        <v>6.3358160000000003</v>
      </c>
      <c r="I911" s="5">
        <v>70.711035999999993</v>
      </c>
      <c r="J911" s="5">
        <v>7.4012580000000003</v>
      </c>
      <c r="K911" s="5">
        <v>11.949666000000001</v>
      </c>
      <c r="L911" s="5">
        <v>66.495220000000003</v>
      </c>
      <c r="M911" s="5">
        <v>48.591303000000003</v>
      </c>
      <c r="N911" s="5">
        <v>117.15806000000001</v>
      </c>
      <c r="O911" s="5">
        <v>91.846309000000005</v>
      </c>
      <c r="P911" s="5">
        <v>78.435280000000006</v>
      </c>
      <c r="Q911" s="5">
        <v>51.039119999999997</v>
      </c>
      <c r="R911" s="5">
        <v>65.997910000000005</v>
      </c>
      <c r="S911" s="5">
        <v>57.166764000000001</v>
      </c>
      <c r="T911" s="5">
        <v>48.728374000000002</v>
      </c>
      <c r="U911" s="5">
        <v>64.397865999999993</v>
      </c>
      <c r="W911" s="5">
        <v>68.338474000000005</v>
      </c>
      <c r="X911" s="5">
        <v>68.469273000000001</v>
      </c>
      <c r="Y911" s="5">
        <v>6.6965999999999998E-2</v>
      </c>
      <c r="Z911" s="5">
        <v>99.128569999999996</v>
      </c>
      <c r="AA911" s="5">
        <v>6.2375850000000002</v>
      </c>
      <c r="AD911" s="5">
        <v>70.646539000000004</v>
      </c>
      <c r="AE911" s="5">
        <v>64.925420000000003</v>
      </c>
      <c r="AF911" s="5">
        <v>6.6289540000000002</v>
      </c>
      <c r="AG911" s="5">
        <v>6.3742809999999999</v>
      </c>
      <c r="AH911" s="5">
        <v>67.861788000000004</v>
      </c>
      <c r="AI911" s="5">
        <v>4.881183</v>
      </c>
      <c r="AJ911" s="5">
        <v>63.209831000000001</v>
      </c>
      <c r="AK911" s="5">
        <v>62.785705999999998</v>
      </c>
      <c r="AL911" s="5">
        <v>6.2703939999999996</v>
      </c>
      <c r="AM911" s="5">
        <v>59.945766999999996</v>
      </c>
      <c r="AN911" s="5">
        <v>60.961641999999998</v>
      </c>
      <c r="AO911" s="5">
        <v>68.715639999999993</v>
      </c>
      <c r="AP911" s="5">
        <v>65.147261</v>
      </c>
      <c r="AQ911" s="5">
        <v>58.519323</v>
      </c>
      <c r="AR911" s="5">
        <v>61.610222999999998</v>
      </c>
      <c r="AS911" s="5">
        <v>5.675351</v>
      </c>
      <c r="AT911" s="5">
        <v>5.692437</v>
      </c>
      <c r="AU911" s="5">
        <v>67.996127000000001</v>
      </c>
      <c r="AV911" s="5">
        <v>8.0313160000000003</v>
      </c>
      <c r="AW911" s="5">
        <v>72.353374000000002</v>
      </c>
      <c r="AX911" s="5">
        <v>4.6678059999999997</v>
      </c>
      <c r="AY911" s="5">
        <v>58.602992</v>
      </c>
      <c r="AZ911" s="5">
        <v>70.826663999999994</v>
      </c>
      <c r="BA911" s="5">
        <v>64.352919</v>
      </c>
    </row>
    <row r="912" spans="2:53" x14ac:dyDescent="0.25">
      <c r="B912" s="4">
        <v>44537</v>
      </c>
      <c r="C912" s="5">
        <v>7.3214030000000001</v>
      </c>
      <c r="D912" s="5">
        <v>69.148557999999994</v>
      </c>
      <c r="E912" s="5">
        <v>62.268450999999999</v>
      </c>
      <c r="G912" s="5">
        <v>67.883626000000007</v>
      </c>
      <c r="H912" s="5">
        <v>6.2931109999999997</v>
      </c>
      <c r="I912" s="5">
        <v>70.745728999999997</v>
      </c>
      <c r="J912" s="5">
        <v>7.3503999999999996</v>
      </c>
      <c r="K912" s="5">
        <v>11.993525</v>
      </c>
      <c r="L912" s="5">
        <v>66.552980000000005</v>
      </c>
      <c r="M912" s="5">
        <v>48.915199000000001</v>
      </c>
      <c r="N912" s="5">
        <v>117.287437</v>
      </c>
      <c r="O912" s="5">
        <v>93.923291000000006</v>
      </c>
      <c r="P912" s="5">
        <v>78.392671000000007</v>
      </c>
      <c r="Q912" s="5">
        <v>50.827368</v>
      </c>
      <c r="R912" s="5">
        <v>65.991563999999997</v>
      </c>
      <c r="S912" s="5">
        <v>57.451473999999997</v>
      </c>
      <c r="T912" s="5">
        <v>49.939777999999997</v>
      </c>
      <c r="U912" s="5">
        <v>64.204672000000002</v>
      </c>
      <c r="W912" s="5">
        <v>67.769467000000006</v>
      </c>
      <c r="X912" s="5">
        <v>68.083642999999995</v>
      </c>
      <c r="Y912" s="5">
        <v>6.7735000000000004E-2</v>
      </c>
      <c r="Z912" s="5">
        <v>100.05330499999999</v>
      </c>
      <c r="AA912" s="5">
        <v>6.1750489999999996</v>
      </c>
      <c r="AD912" s="5">
        <v>68.483890000000002</v>
      </c>
      <c r="AE912" s="5">
        <v>64.868127000000001</v>
      </c>
      <c r="AF912" s="5">
        <v>6.6289540000000002</v>
      </c>
      <c r="AG912" s="5">
        <v>6.3742809999999999</v>
      </c>
      <c r="AH912" s="5">
        <v>67.876921999999993</v>
      </c>
      <c r="AI912" s="5">
        <v>4.881183</v>
      </c>
      <c r="AJ912" s="5">
        <v>63.346142999999998</v>
      </c>
      <c r="AK912" s="5">
        <v>62.785705999999998</v>
      </c>
      <c r="AL912" s="5">
        <v>6.3072049999999997</v>
      </c>
      <c r="AM912" s="5">
        <v>59.772492999999997</v>
      </c>
      <c r="AN912" s="5">
        <v>60.749796000000003</v>
      </c>
      <c r="AO912" s="5">
        <v>68.590485999999999</v>
      </c>
      <c r="AP912" s="5">
        <v>65.214010000000002</v>
      </c>
      <c r="AQ912" s="5">
        <v>57.491869999999999</v>
      </c>
      <c r="AR912" s="5">
        <v>60.866107999999997</v>
      </c>
      <c r="AS912" s="5">
        <v>5.675351</v>
      </c>
      <c r="AT912" s="5">
        <v>5.6585049999999999</v>
      </c>
      <c r="AU912" s="5">
        <v>68.775831999999994</v>
      </c>
      <c r="AV912" s="5">
        <v>8.098395</v>
      </c>
      <c r="AW912" s="5">
        <v>69.999536000000006</v>
      </c>
      <c r="AX912" s="5">
        <v>4.652755</v>
      </c>
      <c r="AY912" s="5">
        <v>58.144751999999997</v>
      </c>
      <c r="AZ912" s="5">
        <v>70.381305999999995</v>
      </c>
      <c r="BA912" s="5">
        <v>63.006976000000002</v>
      </c>
    </row>
    <row r="913" spans="2:53" x14ac:dyDescent="0.25">
      <c r="B913" s="4">
        <v>44536</v>
      </c>
      <c r="C913" s="5">
        <v>7.2217330000000004</v>
      </c>
      <c r="D913" s="5">
        <v>67.475549999999998</v>
      </c>
      <c r="E913" s="5">
        <v>60.457099999999997</v>
      </c>
      <c r="G913" s="5">
        <v>67.797217000000003</v>
      </c>
      <c r="H913" s="5">
        <v>6.284052</v>
      </c>
      <c r="I913" s="5">
        <v>70.967753999999999</v>
      </c>
      <c r="J913" s="5">
        <v>7.2576179999999999</v>
      </c>
      <c r="K913" s="5">
        <v>11.740439</v>
      </c>
      <c r="L913" s="5">
        <v>66.610741000000004</v>
      </c>
      <c r="M913" s="5">
        <v>48.136470000000003</v>
      </c>
      <c r="N913" s="5">
        <v>116.87055599999999</v>
      </c>
      <c r="O913" s="5">
        <v>93.864990000000006</v>
      </c>
      <c r="P913" s="5">
        <v>78.080207999999999</v>
      </c>
      <c r="Q913" s="5">
        <v>51.081470000000003</v>
      </c>
      <c r="R913" s="5">
        <v>65.325238999999996</v>
      </c>
      <c r="S913" s="5">
        <v>56.342604000000001</v>
      </c>
      <c r="T913" s="5">
        <v>49.681164000000003</v>
      </c>
      <c r="U913" s="5">
        <v>64.075875999999994</v>
      </c>
      <c r="W913" s="5">
        <v>67.066198999999997</v>
      </c>
      <c r="X913" s="5">
        <v>67.817690999999996</v>
      </c>
      <c r="Y913" s="5">
        <v>6.7735000000000004E-2</v>
      </c>
      <c r="Z913" s="5">
        <v>99.143728999999993</v>
      </c>
      <c r="AA913" s="5">
        <v>6.2024879999999998</v>
      </c>
      <c r="AD913" s="5">
        <v>67.085376999999994</v>
      </c>
      <c r="AE913" s="5">
        <v>64.829931999999999</v>
      </c>
      <c r="AF913" s="5">
        <v>6.6289540000000002</v>
      </c>
      <c r="AG913" s="5">
        <v>6.3871710000000004</v>
      </c>
      <c r="AH913" s="5">
        <v>68.368784000000005</v>
      </c>
      <c r="AI913" s="5">
        <v>4.8647989999999997</v>
      </c>
      <c r="AJ913" s="5">
        <v>63.190358000000003</v>
      </c>
      <c r="AK913" s="5">
        <v>62.779609999999998</v>
      </c>
      <c r="AL913" s="5">
        <v>6.3229819999999997</v>
      </c>
      <c r="AM913" s="5">
        <v>59.949010000000001</v>
      </c>
      <c r="AN913" s="5">
        <v>60.743564999999997</v>
      </c>
      <c r="AO913" s="5">
        <v>67.797842000000003</v>
      </c>
      <c r="AP913" s="5">
        <v>64.212771000000004</v>
      </c>
      <c r="AQ913" s="5">
        <v>56.900109</v>
      </c>
      <c r="AR913" s="5">
        <v>60.758904999999999</v>
      </c>
      <c r="AS913" s="5">
        <v>5.7104569999999999</v>
      </c>
      <c r="AT913" s="5">
        <v>5.7322199999999999</v>
      </c>
      <c r="AU913" s="5">
        <v>68.658141000000001</v>
      </c>
      <c r="AV913" s="5">
        <v>7.883184</v>
      </c>
      <c r="AW913" s="5">
        <v>69.456342000000006</v>
      </c>
      <c r="AX913" s="5">
        <v>4.698563</v>
      </c>
      <c r="AY913" s="5">
        <v>58.667532000000001</v>
      </c>
      <c r="AZ913" s="5">
        <v>68.446550000000002</v>
      </c>
      <c r="BA913" s="5">
        <v>60.805798000000003</v>
      </c>
    </row>
    <row r="914" spans="2:53" x14ac:dyDescent="0.25">
      <c r="B914" s="4">
        <v>44533</v>
      </c>
      <c r="C914" s="5">
        <v>7.1949759999999996</v>
      </c>
      <c r="D914" s="5">
        <v>65.671038999999993</v>
      </c>
      <c r="E914" s="5">
        <v>59.722059999999999</v>
      </c>
      <c r="G914" s="5">
        <v>67.737396000000004</v>
      </c>
      <c r="H914" s="5">
        <v>6.2762880000000001</v>
      </c>
      <c r="I914" s="5">
        <v>71.215821000000005</v>
      </c>
      <c r="J914" s="5">
        <v>7.0651809999999999</v>
      </c>
      <c r="K914" s="5">
        <v>11.180344</v>
      </c>
      <c r="L914" s="5">
        <v>66.469548000000003</v>
      </c>
      <c r="M914" s="5">
        <v>47.660963000000002</v>
      </c>
      <c r="N914" s="5">
        <v>116.360236</v>
      </c>
      <c r="O914" s="5">
        <v>94.375124999999997</v>
      </c>
      <c r="P914" s="5">
        <v>77.199630999999997</v>
      </c>
      <c r="Q914" s="5">
        <v>49.578035999999997</v>
      </c>
      <c r="R914" s="5">
        <v>64.887367999999995</v>
      </c>
      <c r="S914" s="5">
        <v>56.305141999999996</v>
      </c>
      <c r="T914" s="5">
        <v>49.211575000000003</v>
      </c>
      <c r="U914" s="5">
        <v>63.573573000000003</v>
      </c>
      <c r="W914" s="5">
        <v>67.015051999999997</v>
      </c>
      <c r="X914" s="5">
        <v>67.538442000000003</v>
      </c>
      <c r="Y914" s="5">
        <v>6.6196000000000005E-2</v>
      </c>
      <c r="Z914" s="5">
        <v>97.961281</v>
      </c>
      <c r="AA914" s="5">
        <v>6.0263679999999997</v>
      </c>
      <c r="AD914" s="5">
        <v>66.342866999999998</v>
      </c>
      <c r="AE914" s="5">
        <v>64.772638999999998</v>
      </c>
      <c r="AF914" s="5">
        <v>6.517919</v>
      </c>
      <c r="AG914" s="5">
        <v>6.3936159999999997</v>
      </c>
      <c r="AH914" s="5">
        <v>67.422895999999994</v>
      </c>
      <c r="AI914" s="5">
        <v>4.7944820000000004</v>
      </c>
      <c r="AJ914" s="5">
        <v>62.541252999999998</v>
      </c>
      <c r="AK914" s="5">
        <v>62.218806000000001</v>
      </c>
      <c r="AL914" s="5">
        <v>6.2953729999999997</v>
      </c>
      <c r="AM914" s="5">
        <v>59.468152000000003</v>
      </c>
      <c r="AN914" s="5">
        <v>60.438259000000002</v>
      </c>
      <c r="AO914" s="5">
        <v>67.166111000000001</v>
      </c>
      <c r="AP914" s="5">
        <v>62.877786</v>
      </c>
      <c r="AQ914" s="5">
        <v>56.574964999999999</v>
      </c>
      <c r="AR914" s="5">
        <v>59.787770999999999</v>
      </c>
      <c r="AS914" s="5">
        <v>5.7163079999999997</v>
      </c>
      <c r="AT914" s="5">
        <v>5.59415</v>
      </c>
      <c r="AU914" s="5">
        <v>65.120047</v>
      </c>
      <c r="AV914" s="5">
        <v>7.6861389999999998</v>
      </c>
      <c r="AW914" s="5">
        <v>67.566029</v>
      </c>
      <c r="AX914" s="5">
        <v>4.6265790000000004</v>
      </c>
      <c r="AY914" s="5">
        <v>58.506180000000001</v>
      </c>
      <c r="AZ914" s="5">
        <v>65.701386999999997</v>
      </c>
      <c r="BA914" s="5">
        <v>59.586036</v>
      </c>
    </row>
    <row r="915" spans="2:53" x14ac:dyDescent="0.25">
      <c r="B915" s="4">
        <v>44532</v>
      </c>
      <c r="C915" s="5">
        <v>7.1621990000000002</v>
      </c>
      <c r="D915" s="5">
        <v>64.027253999999999</v>
      </c>
      <c r="E915" s="5">
        <v>59.000145000000003</v>
      </c>
      <c r="G915" s="5">
        <v>65.869648999999995</v>
      </c>
      <c r="H915" s="5">
        <v>6.2219369999999996</v>
      </c>
      <c r="I915" s="5">
        <v>71.581030999999996</v>
      </c>
      <c r="J915" s="5">
        <v>7.2521199999999997</v>
      </c>
      <c r="K915" s="5">
        <v>11.181063</v>
      </c>
      <c r="L915" s="5">
        <v>65.455529999999996</v>
      </c>
      <c r="M915" s="5">
        <v>46.041482999999999</v>
      </c>
      <c r="N915" s="5">
        <v>115.73491300000001</v>
      </c>
      <c r="O915" s="5">
        <v>95.468273999999994</v>
      </c>
      <c r="P915" s="5">
        <v>76.233836999999994</v>
      </c>
      <c r="Q915" s="5">
        <v>49.295701000000001</v>
      </c>
      <c r="R915" s="5">
        <v>64.963520000000003</v>
      </c>
      <c r="S915" s="5">
        <v>52.791221</v>
      </c>
      <c r="T915" s="5">
        <v>46.863629000000003</v>
      </c>
      <c r="U915" s="5">
        <v>63.476976000000001</v>
      </c>
      <c r="W915" s="5">
        <v>67.117345</v>
      </c>
      <c r="X915" s="5">
        <v>67.099621999999997</v>
      </c>
      <c r="Y915" s="5">
        <v>6.6196000000000005E-2</v>
      </c>
      <c r="Z915" s="5">
        <v>97.400375999999994</v>
      </c>
      <c r="AA915" s="5">
        <v>6.0059490000000002</v>
      </c>
      <c r="AD915" s="5">
        <v>65.585939999999994</v>
      </c>
      <c r="AE915" s="5">
        <v>64.728077999999996</v>
      </c>
      <c r="AF915">
        <v>6.4853269999999998</v>
      </c>
      <c r="AG915" s="5">
        <v>6.3936159999999997</v>
      </c>
      <c r="AH915" s="5">
        <v>65.077061</v>
      </c>
      <c r="AI915" s="5">
        <v>4.6422439999999998</v>
      </c>
      <c r="AJ915" s="5">
        <v>62.002496000000001</v>
      </c>
      <c r="AK915" s="5">
        <v>62.176136</v>
      </c>
      <c r="AL915" s="5">
        <v>6.2907719999999996</v>
      </c>
      <c r="AM915" s="5">
        <v>59.042074999999997</v>
      </c>
      <c r="AN915" s="5">
        <v>58.581496000000001</v>
      </c>
      <c r="AO915" s="5">
        <v>66.677413999999999</v>
      </c>
      <c r="AP915" s="5">
        <v>62.744287999999997</v>
      </c>
      <c r="AQ915" s="5">
        <v>56.379879000000003</v>
      </c>
      <c r="AR915" s="5">
        <v>59.781464999999997</v>
      </c>
      <c r="AS915" s="5">
        <v>5.7806670000000002</v>
      </c>
      <c r="AT915" s="5">
        <v>5.5292110000000001</v>
      </c>
      <c r="AU915" s="5">
        <v>63.435591000000002</v>
      </c>
      <c r="AV915" s="5">
        <v>7.5869179999999998</v>
      </c>
      <c r="AW915" s="5">
        <v>67.283568000000002</v>
      </c>
      <c r="AX915" s="5">
        <v>4.5905870000000002</v>
      </c>
      <c r="AY915" s="5">
        <v>58.093119999999999</v>
      </c>
      <c r="AZ915" s="5">
        <v>64.394514000000001</v>
      </c>
      <c r="BA915" s="5">
        <v>59.529955000000001</v>
      </c>
    </row>
    <row r="916" spans="2:53" x14ac:dyDescent="0.25">
      <c r="B916" s="4">
        <v>44531</v>
      </c>
      <c r="C916" s="5">
        <v>7.137448</v>
      </c>
      <c r="D916" s="5">
        <v>64.282954000000004</v>
      </c>
      <c r="E916" s="5">
        <v>58.475116</v>
      </c>
      <c r="G916" s="5">
        <v>67.597814</v>
      </c>
      <c r="H916" s="5">
        <v>6.2309950000000001</v>
      </c>
      <c r="I916" s="5">
        <v>71.649938000000006</v>
      </c>
      <c r="J916" s="5">
        <v>7.2301279999999997</v>
      </c>
      <c r="K916" s="5">
        <v>11.273813000000001</v>
      </c>
      <c r="L916" s="5">
        <v>65.327173000000002</v>
      </c>
      <c r="M916" s="5">
        <v>45.579757999999998</v>
      </c>
      <c r="N916" s="5">
        <v>115.32522</v>
      </c>
      <c r="O916" s="5">
        <v>93.857702000000003</v>
      </c>
      <c r="P916" s="5">
        <v>76.177025</v>
      </c>
      <c r="Q916" s="5">
        <v>49.422752000000003</v>
      </c>
      <c r="R916" s="5">
        <v>64.925443999999999</v>
      </c>
      <c r="S916" s="5">
        <v>52.094431</v>
      </c>
      <c r="T916" s="5">
        <v>46.686683000000002</v>
      </c>
      <c r="U916" s="5">
        <v>63.328861000000003</v>
      </c>
      <c r="W916" s="5">
        <v>66.490797000000001</v>
      </c>
      <c r="X916" s="5">
        <v>67.285787999999997</v>
      </c>
      <c r="Y916" s="5">
        <v>6.5425999999999998E-2</v>
      </c>
      <c r="Z916" s="5">
        <v>97.172982000000005</v>
      </c>
      <c r="AA916" s="5">
        <v>6.0493410000000001</v>
      </c>
      <c r="AD916" s="5">
        <v>64.821804</v>
      </c>
      <c r="AE916" s="5">
        <v>64.409784999999999</v>
      </c>
      <c r="AF916" s="5">
        <v>6.4759359999999999</v>
      </c>
      <c r="AG916" s="5">
        <v>6.4000620000000001</v>
      </c>
      <c r="AH916" s="5">
        <v>64.207047000000003</v>
      </c>
      <c r="AI916" s="5">
        <v>4.6053790000000001</v>
      </c>
      <c r="AJ916" s="5">
        <v>61.483212000000002</v>
      </c>
      <c r="AK916" s="5">
        <v>61.261780999999999</v>
      </c>
      <c r="AL916" s="5">
        <v>6.304576</v>
      </c>
      <c r="AM916" s="5">
        <v>59.139463999999997</v>
      </c>
      <c r="AN916" s="5">
        <v>58.787109999999998</v>
      </c>
      <c r="AO916" s="5">
        <v>66.891964000000002</v>
      </c>
      <c r="AP916" s="5">
        <v>64.079273000000001</v>
      </c>
      <c r="AQ916" s="5">
        <v>56.152279</v>
      </c>
      <c r="AR916" s="5">
        <v>59.781464999999997</v>
      </c>
      <c r="AS916" s="5">
        <v>5.7514130000000003</v>
      </c>
      <c r="AT916" s="5">
        <v>5.5906399999999996</v>
      </c>
      <c r="AU916" s="5">
        <v>63.185496999999998</v>
      </c>
      <c r="AV916" s="5">
        <v>7.5813280000000001</v>
      </c>
      <c r="AW916" s="5">
        <v>68.116465000000005</v>
      </c>
      <c r="AX916" s="5">
        <v>4.7764360000000003</v>
      </c>
      <c r="AY916" s="5">
        <v>57.931767999999998</v>
      </c>
      <c r="AZ916" s="5">
        <v>64.175484999999995</v>
      </c>
      <c r="BA916" s="5">
        <v>60.371169999999999</v>
      </c>
    </row>
    <row r="917" spans="2:53" x14ac:dyDescent="0.25">
      <c r="B917" s="4">
        <v>44530</v>
      </c>
      <c r="C917" s="5">
        <v>6.9969739999999998</v>
      </c>
      <c r="D917" s="5">
        <v>62.390759000000003</v>
      </c>
      <c r="E917" s="5">
        <v>58.409486999999999</v>
      </c>
      <c r="G917" s="5">
        <v>66.946428999999995</v>
      </c>
      <c r="H917" s="5">
        <v>6.1986429999999997</v>
      </c>
      <c r="I917" s="5">
        <v>73.007413999999997</v>
      </c>
      <c r="J917" s="5">
        <v>7.1660120000000003</v>
      </c>
      <c r="K917" s="5">
        <v>11.348592</v>
      </c>
      <c r="L917" s="5">
        <v>65.192370999999994</v>
      </c>
      <c r="M917" s="5">
        <v>45.304096000000001</v>
      </c>
      <c r="N917" s="5">
        <v>114.21114</v>
      </c>
      <c r="O917" s="5">
        <v>86.941760000000002</v>
      </c>
      <c r="P917" s="5">
        <v>76.411372999999998</v>
      </c>
      <c r="Q917" s="5">
        <v>49.112181999999997</v>
      </c>
      <c r="R917" s="5">
        <v>64.817563000000007</v>
      </c>
      <c r="S917" s="5">
        <v>51.997031</v>
      </c>
      <c r="T917" s="5">
        <v>46.632215000000002</v>
      </c>
      <c r="U917" s="5">
        <v>63.161402000000002</v>
      </c>
      <c r="W917" s="5">
        <v>66.695396000000002</v>
      </c>
      <c r="X917" s="5">
        <v>67.092973000000001</v>
      </c>
      <c r="Y917" s="5">
        <v>6.6196000000000005E-2</v>
      </c>
      <c r="Z917" s="5">
        <v>96.149664999999999</v>
      </c>
      <c r="AA917" s="5">
        <v>6.0927319999999998</v>
      </c>
      <c r="AD917" s="5">
        <v>62.161774000000001</v>
      </c>
      <c r="AE917" s="5">
        <v>64.301565999999994</v>
      </c>
      <c r="AF917" s="5">
        <v>5.8097260000000004</v>
      </c>
      <c r="AG917" s="5">
        <v>6.3807260000000001</v>
      </c>
      <c r="AH917" s="5">
        <v>63.057115000000003</v>
      </c>
      <c r="AI917" s="5">
        <v>4.690715</v>
      </c>
      <c r="AJ917" s="5">
        <v>61.087257999999999</v>
      </c>
      <c r="AK917" s="5">
        <v>61.231301999999999</v>
      </c>
      <c r="AL917" s="5">
        <v>6.3808249999999997</v>
      </c>
      <c r="AM917" s="5">
        <v>59.328156</v>
      </c>
      <c r="AN917" s="5">
        <v>59.347900000000003</v>
      </c>
      <c r="AO917" s="5">
        <v>68.107731999999999</v>
      </c>
      <c r="AP917" s="5">
        <v>64.713399999999993</v>
      </c>
      <c r="AQ917" s="5">
        <v>56.334350999999998</v>
      </c>
      <c r="AR917" s="5">
        <v>59.749921000000001</v>
      </c>
      <c r="AS917" s="5">
        <v>5.7572640000000002</v>
      </c>
      <c r="AT917" s="5">
        <v>5.5637280000000002</v>
      </c>
      <c r="AU917" s="5">
        <v>64.421228999999997</v>
      </c>
      <c r="AV917" s="5">
        <v>7.6819490000000004</v>
      </c>
      <c r="AW917" s="5">
        <v>68.724872000000005</v>
      </c>
      <c r="AX917" s="5">
        <v>4.6998730000000002</v>
      </c>
      <c r="AY917" s="5">
        <v>58.138292</v>
      </c>
      <c r="AZ917" s="5">
        <v>65.847414999999998</v>
      </c>
      <c r="BA917" s="5">
        <v>62.740591000000002</v>
      </c>
    </row>
    <row r="918" spans="2:53" x14ac:dyDescent="0.25">
      <c r="B918" s="4">
        <v>44529</v>
      </c>
      <c r="C918" s="5">
        <v>6.9207159999999996</v>
      </c>
      <c r="D918" s="5">
        <v>63.036431</v>
      </c>
      <c r="E918" s="5">
        <v>58.665438999999999</v>
      </c>
      <c r="G918" s="5">
        <v>65.324612999999999</v>
      </c>
      <c r="H918" s="5">
        <v>6.1643499999999998</v>
      </c>
      <c r="I918" s="5">
        <v>69.313975999999997</v>
      </c>
      <c r="J918" s="5">
        <v>6.9300090000000001</v>
      </c>
      <c r="K918" s="5">
        <v>11.287167</v>
      </c>
      <c r="L918" s="5">
        <v>64.219539999999995</v>
      </c>
      <c r="M918" s="5">
        <v>45.105904000000002</v>
      </c>
      <c r="N918" s="5">
        <v>114.168311</v>
      </c>
      <c r="O918" s="5">
        <v>83.289901999999998</v>
      </c>
      <c r="P918" s="5">
        <v>76.652821000000003</v>
      </c>
      <c r="Q918" s="5">
        <v>49.140205999999999</v>
      </c>
      <c r="R918" s="5">
        <v>64.842946999999995</v>
      </c>
      <c r="S918" s="5">
        <v>51.491410999999999</v>
      </c>
      <c r="T918" s="5">
        <v>46.733589000000002</v>
      </c>
      <c r="U918" s="5">
        <v>63.046249000000003</v>
      </c>
      <c r="W918" s="5">
        <v>67.369722999999993</v>
      </c>
      <c r="X918" s="5">
        <v>66.817813999999998</v>
      </c>
      <c r="Y918" s="5">
        <v>6.5810999999999995E-2</v>
      </c>
      <c r="Z918" s="5">
        <v>96.172267000000005</v>
      </c>
      <c r="AA918" s="5">
        <v>6.0770090000000003</v>
      </c>
      <c r="AD918" s="5">
        <v>61.511052999999997</v>
      </c>
      <c r="AE918" s="5">
        <v>63.658614</v>
      </c>
      <c r="AF918" s="5">
        <v>6.6284020000000003</v>
      </c>
      <c r="AG918" s="5">
        <v>6.3871200000000004</v>
      </c>
      <c r="AH918" s="5">
        <v>63.432946999999999</v>
      </c>
      <c r="AI918" s="5">
        <v>4.7685399999999998</v>
      </c>
      <c r="AJ918" s="5">
        <v>60.691304000000002</v>
      </c>
      <c r="AK918" s="5">
        <v>60.987473999999999</v>
      </c>
      <c r="AL918" s="5">
        <v>6.3482630000000002</v>
      </c>
      <c r="AM918" s="5">
        <v>59.230767</v>
      </c>
      <c r="AN918" s="5">
        <v>58.400793</v>
      </c>
      <c r="AO918" s="5">
        <v>67.989796999999996</v>
      </c>
      <c r="AP918" s="5">
        <v>63.753456999999997</v>
      </c>
      <c r="AQ918" s="5">
        <v>55.999563999999999</v>
      </c>
      <c r="AR918" s="5">
        <v>59.749921000000001</v>
      </c>
      <c r="AS918" s="5">
        <v>5.7515010000000002</v>
      </c>
      <c r="AT918" s="5">
        <v>5.5748439999999997</v>
      </c>
      <c r="AU918" s="5">
        <v>64.114530000000002</v>
      </c>
      <c r="AV918" s="5">
        <v>7.5505040000000001</v>
      </c>
      <c r="AW918" s="5">
        <v>68.070006000000006</v>
      </c>
      <c r="AX918" s="5">
        <v>4.7497889999999998</v>
      </c>
      <c r="AY918" s="5">
        <v>57.173578999999997</v>
      </c>
      <c r="AZ918" s="5">
        <v>65.571933000000001</v>
      </c>
      <c r="BA918" s="5">
        <v>62.439155999999997</v>
      </c>
    </row>
    <row r="919" spans="2:53" x14ac:dyDescent="0.25">
      <c r="B919" s="4">
        <v>44526</v>
      </c>
      <c r="C919" s="5">
        <v>6.8899460000000001</v>
      </c>
      <c r="D919" s="5">
        <v>60.947066</v>
      </c>
      <c r="E919" s="5">
        <v>57.753200999999997</v>
      </c>
      <c r="G919" s="5">
        <v>65.304672999999994</v>
      </c>
      <c r="H919" s="5">
        <v>6.1319980000000003</v>
      </c>
      <c r="I919" s="5">
        <v>69.313975999999997</v>
      </c>
      <c r="J919" s="5">
        <v>6.6674059999999997</v>
      </c>
      <c r="K919" s="5">
        <v>11.295738</v>
      </c>
      <c r="L919" s="5">
        <v>63.551910999999997</v>
      </c>
      <c r="M919" s="5">
        <v>44.203786000000001</v>
      </c>
      <c r="N919" s="5">
        <v>112.690704</v>
      </c>
      <c r="O919" s="5">
        <v>83.152231999999998</v>
      </c>
      <c r="P919" s="5">
        <v>73.308047999999999</v>
      </c>
      <c r="Q919" s="5">
        <v>48.775893000000003</v>
      </c>
      <c r="R919" s="5">
        <v>64.716027999999994</v>
      </c>
      <c r="S919" s="5">
        <v>50.732982</v>
      </c>
      <c r="T919" s="5">
        <v>46.787655999999998</v>
      </c>
      <c r="U919" s="5">
        <v>63.206184</v>
      </c>
      <c r="W919" s="5">
        <v>66.960085000000007</v>
      </c>
      <c r="X919" s="5">
        <v>65.972682000000006</v>
      </c>
      <c r="Y919" s="5">
        <v>6.5810999999999995E-2</v>
      </c>
      <c r="Z919" s="5">
        <v>96.646912999999998</v>
      </c>
      <c r="AA919" s="5">
        <v>5.993995</v>
      </c>
      <c r="AD919" s="5">
        <v>61.082006</v>
      </c>
      <c r="AE919" s="5">
        <v>63.174807999999999</v>
      </c>
      <c r="AF919" s="5"/>
      <c r="AG919" s="5">
        <v>6.3679389999999998</v>
      </c>
      <c r="AH919" s="5">
        <v>63.478046999999997</v>
      </c>
      <c r="AI919" s="5">
        <v>4.6695510000000002</v>
      </c>
      <c r="AJ919" s="5">
        <v>59.983780000000003</v>
      </c>
      <c r="AK919" s="5">
        <v>60.579062999999998</v>
      </c>
      <c r="AL919" s="5">
        <v>6.21997</v>
      </c>
      <c r="AM919" s="5">
        <v>58.999468</v>
      </c>
      <c r="AN919" s="5">
        <v>57.244585999999998</v>
      </c>
      <c r="AO919" s="5">
        <v>67.105281000000005</v>
      </c>
      <c r="AP919" s="5">
        <v>63.918964000000003</v>
      </c>
      <c r="AQ919" s="5">
        <v>55.754911999999997</v>
      </c>
      <c r="AR919" s="5">
        <v>60.085315000000001</v>
      </c>
      <c r="AS919" s="5">
        <v>5.6881069999999996</v>
      </c>
      <c r="AT919" s="5">
        <v>5.5210210000000002</v>
      </c>
      <c r="AU919" s="5">
        <v>64.129135000000005</v>
      </c>
      <c r="AV919" s="5">
        <v>7.4854729999999998</v>
      </c>
      <c r="AW919" s="5">
        <v>68.285895999999994</v>
      </c>
      <c r="AX919" s="5">
        <v>4.6771839999999996</v>
      </c>
      <c r="AY919" s="5">
        <v>56.176923000000002</v>
      </c>
      <c r="AZ919" s="5">
        <v>64.375761999999995</v>
      </c>
      <c r="BA919" s="5">
        <v>60.974040000000002</v>
      </c>
    </row>
    <row r="920" spans="2:53" x14ac:dyDescent="0.25">
      <c r="B920" s="4">
        <v>44525</v>
      </c>
      <c r="C920" s="5">
        <v>6.8705470000000002</v>
      </c>
      <c r="D920" s="5">
        <v>61.353330999999997</v>
      </c>
      <c r="E920" s="5">
        <v>57.096913999999998</v>
      </c>
      <c r="G920" s="5">
        <v>63.676209999999998</v>
      </c>
      <c r="H920" s="5">
        <v>6.1468800000000003</v>
      </c>
      <c r="I920" s="5">
        <v>69.010784000000001</v>
      </c>
      <c r="J920" s="5">
        <v>6.79291</v>
      </c>
      <c r="K920" s="5">
        <v>11.348592</v>
      </c>
      <c r="L920" s="5">
        <v>63.901622000000003</v>
      </c>
      <c r="M920" s="5">
        <v>44.203786000000001</v>
      </c>
      <c r="N920" s="5">
        <v>111.99116100000001</v>
      </c>
      <c r="O920" s="5">
        <v>83.637698</v>
      </c>
      <c r="P920" s="5">
        <v>73.620510999999993</v>
      </c>
      <c r="Q920" s="5">
        <v>48.951042999999999</v>
      </c>
      <c r="R920" s="5">
        <v>64.474880999999996</v>
      </c>
      <c r="S920" s="5">
        <v>52.443165999999998</v>
      </c>
      <c r="T920" s="5">
        <v>47.308044000000002</v>
      </c>
      <c r="U920" s="5">
        <v>63.129415000000002</v>
      </c>
      <c r="W920" s="5">
        <v>66.563051000000002</v>
      </c>
      <c r="X920" s="5">
        <v>66.470589000000004</v>
      </c>
      <c r="Y920" s="5">
        <v>6.5810999999999995E-2</v>
      </c>
      <c r="Z920" s="5">
        <v>97.543465999999995</v>
      </c>
      <c r="AA920" s="5">
        <v>6.0487089999999997</v>
      </c>
      <c r="AD920" s="5">
        <v>61.074854999999999</v>
      </c>
      <c r="AE920" s="5">
        <v>62.811954</v>
      </c>
      <c r="AF920">
        <v>6.6289540000000002</v>
      </c>
      <c r="AG920" s="5">
        <v>6.3807260000000001</v>
      </c>
      <c r="AH920" s="5">
        <v>62.583567000000002</v>
      </c>
      <c r="AI920" s="5">
        <v>4.6429270000000002</v>
      </c>
      <c r="AJ920" s="5">
        <v>60.347278000000003</v>
      </c>
      <c r="AK920" s="5">
        <v>61.414172999999998</v>
      </c>
      <c r="AL920" s="5">
        <v>6.3007229999999996</v>
      </c>
      <c r="AM920" s="5">
        <v>59.224679999999999</v>
      </c>
      <c r="AN920" s="5">
        <v>57.588988000000001</v>
      </c>
      <c r="AO920" s="5">
        <v>67.311667999999997</v>
      </c>
      <c r="AP920" s="5">
        <v>63.819659999999999</v>
      </c>
      <c r="AQ920" s="5">
        <v>55.799979999999998</v>
      </c>
      <c r="AR920" s="5">
        <v>60.495241999999998</v>
      </c>
      <c r="AS920" s="5">
        <v>5.6823439999999996</v>
      </c>
      <c r="AT920" s="5">
        <v>5.5567080000000004</v>
      </c>
      <c r="AU920" s="5">
        <v>63.975785999999999</v>
      </c>
      <c r="AV920" s="5">
        <v>7.6362889999999997</v>
      </c>
      <c r="AW920" s="5">
        <v>68.940760999999995</v>
      </c>
      <c r="AX920" s="5">
        <v>4.69339</v>
      </c>
      <c r="AY920" s="5">
        <v>57.256633999999998</v>
      </c>
      <c r="AZ920" s="5">
        <v>63.005602000000003</v>
      </c>
      <c r="BA920" s="5">
        <v>60.917959000000003</v>
      </c>
    </row>
    <row r="921" spans="2:53" x14ac:dyDescent="0.25">
      <c r="B921" s="4">
        <v>44524</v>
      </c>
      <c r="C921" s="5">
        <v>6.8705470000000002</v>
      </c>
      <c r="D921" s="5">
        <v>61.375095000000002</v>
      </c>
      <c r="E921" s="5">
        <v>57.753200999999997</v>
      </c>
      <c r="G921" s="5">
        <v>65.138503</v>
      </c>
      <c r="H921" s="5">
        <v>6.1468800000000003</v>
      </c>
      <c r="I921" s="5">
        <v>69.313975999999997</v>
      </c>
      <c r="J921" s="5">
        <v>6.9886689999999998</v>
      </c>
      <c r="K921" s="5">
        <v>11.640003</v>
      </c>
      <c r="L921" s="5">
        <v>63.971564000000001</v>
      </c>
      <c r="M921" s="5">
        <v>44.654845000000002</v>
      </c>
      <c r="N921" s="5">
        <v>110.856188</v>
      </c>
      <c r="O921" s="5">
        <v>83.014562999999995</v>
      </c>
      <c r="P921" s="5">
        <v>74.607609999999994</v>
      </c>
      <c r="Q921" s="5">
        <v>49.238289999999999</v>
      </c>
      <c r="R921" s="5">
        <v>64.728719999999996</v>
      </c>
      <c r="S921" s="5">
        <v>50.792465999999997</v>
      </c>
      <c r="T921" s="5">
        <v>47.389144000000002</v>
      </c>
      <c r="U921" s="5">
        <v>62.694392999999998</v>
      </c>
      <c r="W921" s="5">
        <v>66.317267999999999</v>
      </c>
      <c r="X921" s="5">
        <v>66.424729999999997</v>
      </c>
      <c r="Y921" s="5">
        <v>6.5810999999999995E-2</v>
      </c>
      <c r="Z921" s="5">
        <v>98.440019000000007</v>
      </c>
      <c r="AA921" s="5">
        <v>6.0141200000000001</v>
      </c>
      <c r="AD921" s="5">
        <v>61.382339000000002</v>
      </c>
      <c r="AE921" s="5">
        <v>62.729197999999997</v>
      </c>
      <c r="AF921" s="5">
        <v>6.6289540000000002</v>
      </c>
      <c r="AG921" s="5">
        <v>6.3615459999999997</v>
      </c>
      <c r="AH921" s="5">
        <v>60.584139999999998</v>
      </c>
      <c r="AI921" s="5">
        <v>4.6579459999999999</v>
      </c>
      <c r="AJ921" s="5">
        <v>61.372864</v>
      </c>
      <c r="AK921" s="5">
        <v>61.840871999999997</v>
      </c>
      <c r="AL921" s="5">
        <v>6.2844420000000003</v>
      </c>
      <c r="AM921" s="5">
        <v>58.768169</v>
      </c>
      <c r="AN921" s="5">
        <v>57.810389999999998</v>
      </c>
      <c r="AO921" s="5">
        <v>66.574571000000006</v>
      </c>
      <c r="AP921" s="5">
        <v>63.256934999999999</v>
      </c>
      <c r="AQ921" s="5">
        <v>55.207664000000001</v>
      </c>
      <c r="AR921" s="5">
        <v>60.296489999999999</v>
      </c>
      <c r="AS921" s="5">
        <v>5.6996330000000004</v>
      </c>
      <c r="AT921" s="5">
        <v>5.5561230000000004</v>
      </c>
      <c r="AU921" s="5">
        <v>65.399742000000003</v>
      </c>
      <c r="AV921" s="5">
        <v>7.634906</v>
      </c>
      <c r="AW921" s="5">
        <v>67.580656000000005</v>
      </c>
      <c r="AX921" s="5">
        <v>4.7089480000000004</v>
      </c>
      <c r="AY921" s="5">
        <v>58.559953999999998</v>
      </c>
      <c r="AZ921" s="5">
        <v>64.441006999999999</v>
      </c>
      <c r="BA921" s="5">
        <v>61.373617000000003</v>
      </c>
    </row>
    <row r="922" spans="2:53" x14ac:dyDescent="0.25">
      <c r="B922" s="4">
        <v>44523</v>
      </c>
      <c r="C922" s="5">
        <v>6.9454659999999997</v>
      </c>
      <c r="D922" s="5">
        <v>61.164707999999997</v>
      </c>
      <c r="E922" s="5">
        <v>58.087907000000001</v>
      </c>
      <c r="G922" s="5">
        <v>66.467860000000002</v>
      </c>
      <c r="H922" s="5">
        <v>6.159821</v>
      </c>
      <c r="I922" s="5">
        <v>69.313975999999997</v>
      </c>
      <c r="J922" s="5">
        <v>7.1680580000000003</v>
      </c>
      <c r="K922" s="5">
        <v>11.499297</v>
      </c>
      <c r="L922" s="5">
        <v>65.491213999999999</v>
      </c>
      <c r="M922" s="5">
        <v>45.003390000000003</v>
      </c>
      <c r="N922" s="5">
        <v>112.398038</v>
      </c>
      <c r="O922" s="5">
        <v>82.282741999999999</v>
      </c>
      <c r="P922" s="5">
        <v>75.260941000000003</v>
      </c>
      <c r="Q922" s="5">
        <v>49.483500999999997</v>
      </c>
      <c r="R922" s="5">
        <v>65.725033999999994</v>
      </c>
      <c r="S922" s="5">
        <v>50.621448000000001</v>
      </c>
      <c r="T922" s="5">
        <v>47.308044000000002</v>
      </c>
      <c r="U922" s="5">
        <v>62.374523000000003</v>
      </c>
      <c r="W922" s="5">
        <v>66.581957000000003</v>
      </c>
      <c r="X922" s="5">
        <v>66.496795000000006</v>
      </c>
      <c r="Y922" s="5">
        <v>6.5810999999999995E-2</v>
      </c>
      <c r="Z922" s="5">
        <v>100.165319</v>
      </c>
      <c r="AA922" s="5">
        <v>6.0147490000000001</v>
      </c>
      <c r="AD922" s="5">
        <v>62.676631</v>
      </c>
      <c r="AE922" s="5">
        <v>63.123880999999997</v>
      </c>
      <c r="AF922" s="5">
        <v>6.6289540000000002</v>
      </c>
      <c r="AG922" s="5">
        <v>6.3679389999999998</v>
      </c>
      <c r="AH922" s="5">
        <v>60.336091000000003</v>
      </c>
      <c r="AI922" s="5">
        <v>4.5951389999999996</v>
      </c>
      <c r="AJ922" s="5">
        <v>61.742854000000001</v>
      </c>
      <c r="AK922" s="5">
        <v>61.938403999999998</v>
      </c>
      <c r="AL922" s="5">
        <v>6.3176550000000002</v>
      </c>
      <c r="AM922" s="5">
        <v>58.969034000000001</v>
      </c>
      <c r="AN922" s="5">
        <v>57.951839999999997</v>
      </c>
      <c r="AO922" s="5">
        <v>67.329357999999999</v>
      </c>
      <c r="AP922" s="5">
        <v>62.230789000000001</v>
      </c>
      <c r="AQ922" s="5">
        <v>55.169035000000001</v>
      </c>
      <c r="AR922" s="5">
        <v>60.526297</v>
      </c>
      <c r="AS922" s="5">
        <v>5.7111599999999996</v>
      </c>
      <c r="AT922" s="5">
        <v>5.5842049999999999</v>
      </c>
      <c r="AU922" s="5">
        <v>67.473606000000004</v>
      </c>
      <c r="AV922" s="5">
        <v>7.61</v>
      </c>
      <c r="AW922" s="5">
        <v>67.681404999999998</v>
      </c>
      <c r="AX922" s="5">
        <v>4.8068350000000004</v>
      </c>
      <c r="AY922" s="5">
        <v>59.441611999999999</v>
      </c>
      <c r="AZ922" s="5">
        <v>64.738237999999996</v>
      </c>
      <c r="BA922" s="5">
        <v>62.845742999999999</v>
      </c>
    </row>
    <row r="923" spans="2:53" x14ac:dyDescent="0.25">
      <c r="B923" s="4">
        <v>44522</v>
      </c>
      <c r="C923" s="5">
        <v>6.9588450000000002</v>
      </c>
      <c r="D923" s="5">
        <v>61.643521</v>
      </c>
      <c r="E923" s="5">
        <v>59.689245</v>
      </c>
      <c r="G923" s="5">
        <v>67.331941999999998</v>
      </c>
      <c r="H923" s="5">
        <v>6.1798789999999997</v>
      </c>
      <c r="I923" s="5">
        <v>69.313975999999997</v>
      </c>
      <c r="J923" s="5">
        <v>7.2389950000000001</v>
      </c>
      <c r="K923" s="5">
        <v>11.563579000000001</v>
      </c>
      <c r="L923" s="5">
        <v>65.344971999999999</v>
      </c>
      <c r="M923" s="5">
        <v>45.249423</v>
      </c>
      <c r="N923" s="5">
        <v>112.961955</v>
      </c>
      <c r="O923" s="5">
        <v>83.391341999999995</v>
      </c>
      <c r="P923" s="5">
        <v>75.630215000000007</v>
      </c>
      <c r="Q923" s="5">
        <v>50.548414999999999</v>
      </c>
      <c r="R923" s="5">
        <v>66.023294000000007</v>
      </c>
      <c r="S923" s="5">
        <v>51.350135000000002</v>
      </c>
      <c r="T923" s="5">
        <v>46.909305000000003</v>
      </c>
      <c r="U923" s="5">
        <v>62.598432000000003</v>
      </c>
      <c r="W923" s="5">
        <v>66.172319000000002</v>
      </c>
      <c r="X923" s="5">
        <v>66.837468000000001</v>
      </c>
      <c r="Y923" s="5">
        <v>6.7350999999999994E-2</v>
      </c>
      <c r="Z923" s="5">
        <v>100.956395</v>
      </c>
      <c r="AA923" s="5">
        <v>6.0631740000000001</v>
      </c>
      <c r="AD923" s="5">
        <v>63.284447</v>
      </c>
      <c r="AE923" s="5">
        <v>63.416710999999999</v>
      </c>
      <c r="AF923" s="5">
        <v>6.6289540000000002</v>
      </c>
      <c r="AG923" s="5">
        <v>6.3679389999999998</v>
      </c>
      <c r="AH923" s="5">
        <v>61.448554000000001</v>
      </c>
      <c r="AI923" s="5">
        <v>4.5814849999999998</v>
      </c>
      <c r="AJ923" s="5">
        <v>62.463360000000002</v>
      </c>
      <c r="AK923" s="5">
        <v>61.670192999999998</v>
      </c>
      <c r="AL923" s="5">
        <v>6.3235159999999997</v>
      </c>
      <c r="AM923" s="5">
        <v>59.784666999999999</v>
      </c>
      <c r="AN923" s="5">
        <v>59.034247999999998</v>
      </c>
      <c r="AO923" s="5">
        <v>66.368183999999999</v>
      </c>
      <c r="AP923" s="5">
        <v>62.442638000000002</v>
      </c>
      <c r="AQ923" s="5">
        <v>55.297798999999998</v>
      </c>
      <c r="AR923" s="5">
        <v>60.867902999999998</v>
      </c>
      <c r="AS923" s="5">
        <v>5.7399750000000003</v>
      </c>
      <c r="AT923" s="5">
        <v>5.5830349999999997</v>
      </c>
      <c r="AU923" s="5">
        <v>67.254536000000002</v>
      </c>
      <c r="AV923" s="5">
        <v>7.7483639999999996</v>
      </c>
      <c r="AW923" s="5">
        <v>68.365054999999998</v>
      </c>
      <c r="AX923" s="5">
        <v>4.8878680000000001</v>
      </c>
      <c r="AY923" s="5">
        <v>60.444656999999999</v>
      </c>
      <c r="AZ923" s="5">
        <v>65.144210999999999</v>
      </c>
      <c r="BA923" s="5">
        <v>64.065504000000004</v>
      </c>
    </row>
    <row r="924" spans="2:53" x14ac:dyDescent="0.25">
      <c r="B924" s="4">
        <v>44519</v>
      </c>
      <c r="C924" s="5">
        <v>6.9494800000000003</v>
      </c>
      <c r="D924" s="5">
        <v>62.354484999999997</v>
      </c>
      <c r="E924" s="5">
        <v>60.050226000000002</v>
      </c>
      <c r="G924" s="5">
        <v>68.063089000000005</v>
      </c>
      <c r="H924" s="5">
        <v>6.2225840000000003</v>
      </c>
      <c r="I924" s="5">
        <v>69.355321000000004</v>
      </c>
      <c r="J924" s="5">
        <v>7.3863260000000004</v>
      </c>
      <c r="K924" s="5">
        <v>11.789279000000001</v>
      </c>
      <c r="L924" s="5">
        <v>65.294105000000002</v>
      </c>
      <c r="M924" s="5">
        <v>46.219883000000003</v>
      </c>
      <c r="N924" s="5">
        <v>113.425938</v>
      </c>
      <c r="O924" s="5">
        <v>84.608627999999996</v>
      </c>
      <c r="P924" s="5">
        <v>75.978184999999996</v>
      </c>
      <c r="Q924" s="5">
        <v>50.583444999999998</v>
      </c>
      <c r="R924" s="5">
        <v>67.134631999999996</v>
      </c>
      <c r="S924" s="5">
        <v>51.863190000000003</v>
      </c>
      <c r="T924" s="5">
        <v>47.929806999999997</v>
      </c>
      <c r="U924" s="5">
        <v>62.585636999999998</v>
      </c>
      <c r="W924" s="5">
        <v>66.266851000000003</v>
      </c>
      <c r="X924" s="5">
        <v>66.758851000000007</v>
      </c>
      <c r="Y924" s="5">
        <v>6.5810999999999995E-2</v>
      </c>
      <c r="Z924" s="5">
        <v>100.57969199999999</v>
      </c>
      <c r="AA924" s="5">
        <v>6.0845560000000001</v>
      </c>
      <c r="AD924" s="5">
        <v>62.855400000000003</v>
      </c>
      <c r="AE924" s="5">
        <v>63.346685999999998</v>
      </c>
      <c r="AF924" s="5"/>
      <c r="AG924" s="5">
        <v>6.374333</v>
      </c>
      <c r="AH924" s="5">
        <v>62.425716999999999</v>
      </c>
      <c r="AI924" s="5">
        <v>4.6436089999999997</v>
      </c>
      <c r="AJ924" s="5">
        <v>62.677565000000001</v>
      </c>
      <c r="AK924" s="5">
        <v>62.224901000000003</v>
      </c>
      <c r="AL924" s="5">
        <v>6.2746729999999999</v>
      </c>
      <c r="AM924" s="5">
        <v>60.046399000000001</v>
      </c>
      <c r="AN924" s="5">
        <v>59.194149000000003</v>
      </c>
      <c r="AO924" s="5">
        <v>67.464984000000001</v>
      </c>
      <c r="AP924" s="5">
        <v>62.892817999999998</v>
      </c>
      <c r="AQ924" s="5">
        <v>55.272046000000003</v>
      </c>
      <c r="AR924" s="5">
        <v>60.706415999999997</v>
      </c>
      <c r="AS924" s="5">
        <v>5.7226860000000004</v>
      </c>
      <c r="AT924" s="5">
        <v>5.6157969999999997</v>
      </c>
      <c r="AU924" s="5">
        <v>68.715003999999993</v>
      </c>
      <c r="AV924" s="5">
        <v>7.8410669999999998</v>
      </c>
      <c r="AW924" s="5">
        <v>69.825908999999996</v>
      </c>
      <c r="AX924" s="5">
        <v>4.9371349999999996</v>
      </c>
      <c r="AY924" s="5">
        <v>60.252991999999999</v>
      </c>
      <c r="AZ924" s="5">
        <v>65.354446999999993</v>
      </c>
      <c r="BA924" s="5">
        <v>65.930197000000007</v>
      </c>
    </row>
    <row r="925" spans="2:53" x14ac:dyDescent="0.25">
      <c r="B925" s="4">
        <v>44518</v>
      </c>
      <c r="C925" s="5">
        <v>6.8459469999999998</v>
      </c>
      <c r="D925" s="5">
        <v>62.717222</v>
      </c>
      <c r="E925" s="5">
        <v>60.089261999999998</v>
      </c>
      <c r="G925" s="5">
        <v>66.474507000000003</v>
      </c>
      <c r="H925" s="5">
        <v>6.1889370000000001</v>
      </c>
      <c r="I925" s="5">
        <v>69.382884000000004</v>
      </c>
      <c r="J925" s="5">
        <v>7.3856440000000001</v>
      </c>
      <c r="K925" s="5">
        <v>11.942126999999999</v>
      </c>
      <c r="L925" s="5">
        <v>65.109712000000002</v>
      </c>
      <c r="M925" s="5">
        <v>46.404406999999999</v>
      </c>
      <c r="N925" s="5">
        <v>112.362347</v>
      </c>
      <c r="O925" s="5">
        <v>85.601296000000005</v>
      </c>
      <c r="P925" s="5">
        <v>76.091808</v>
      </c>
      <c r="Q925" s="5">
        <v>50.765602000000001</v>
      </c>
      <c r="R925" s="5">
        <v>67.027839</v>
      </c>
      <c r="S925" s="5">
        <v>52.160614000000002</v>
      </c>
      <c r="T925" s="5">
        <v>47.902774000000001</v>
      </c>
      <c r="U925" s="5">
        <v>62.502471</v>
      </c>
      <c r="W925" s="5">
        <v>66.159715000000006</v>
      </c>
      <c r="X925" s="5">
        <v>67.676049000000006</v>
      </c>
      <c r="Y925" s="5">
        <v>6.5810999999999995E-2</v>
      </c>
      <c r="Z925" s="5">
        <v>100.202989</v>
      </c>
      <c r="AA925" s="5">
        <v>6.0820400000000001</v>
      </c>
      <c r="AD925" s="5">
        <v>63.742097999999999</v>
      </c>
      <c r="AE925" s="5">
        <v>63.410345</v>
      </c>
      <c r="AF925">
        <v>7.1813669999999998</v>
      </c>
      <c r="AG925" s="5">
        <v>6.3551520000000004</v>
      </c>
      <c r="AH925" s="5">
        <v>62.846648999999999</v>
      </c>
      <c r="AI925" s="5">
        <v>4.6012829999999996</v>
      </c>
      <c r="AJ925" s="5">
        <v>62.378976999999999</v>
      </c>
      <c r="AK925" s="5">
        <v>62.163944000000001</v>
      </c>
      <c r="AL925" s="5">
        <v>6.1489849999999997</v>
      </c>
      <c r="AM925" s="5">
        <v>59.778579999999998</v>
      </c>
      <c r="AN925" s="5">
        <v>59.341749999999998</v>
      </c>
      <c r="AO925" s="5">
        <v>66.273836000000003</v>
      </c>
      <c r="AP925" s="5">
        <v>63.819659999999999</v>
      </c>
      <c r="AQ925" s="5">
        <v>54.628225</v>
      </c>
      <c r="AR925" s="5">
        <v>60.501452999999998</v>
      </c>
      <c r="AS925" s="5">
        <v>5.6823439999999996</v>
      </c>
      <c r="AT925" s="5">
        <v>5.6157969999999997</v>
      </c>
      <c r="AU925" s="5">
        <v>67.532025000000004</v>
      </c>
      <c r="AV925" s="5">
        <v>7.8839600000000001</v>
      </c>
      <c r="AW925" s="5">
        <v>69.797122999999999</v>
      </c>
      <c r="AX925" s="5">
        <v>4.9539900000000001</v>
      </c>
      <c r="AY925" s="5">
        <v>60.310492000000004</v>
      </c>
      <c r="AZ925" s="5">
        <v>64.774484999999999</v>
      </c>
      <c r="BA925" s="5">
        <v>65.474525999999997</v>
      </c>
    </row>
    <row r="926" spans="2:53" x14ac:dyDescent="0.25">
      <c r="B926" s="4">
        <v>44517</v>
      </c>
      <c r="C926" s="5">
        <v>6.9064420000000002</v>
      </c>
      <c r="D926" s="5">
        <v>63.551516999999997</v>
      </c>
      <c r="E926" s="5">
        <v>60.544680999999997</v>
      </c>
      <c r="G926" s="5">
        <v>67.810511000000005</v>
      </c>
      <c r="H926" s="5">
        <v>6.2478179999999996</v>
      </c>
      <c r="I926" s="5">
        <v>66.199360999999996</v>
      </c>
      <c r="J926" s="5">
        <v>7.4347539999999999</v>
      </c>
      <c r="K926" s="5">
        <v>11.631432</v>
      </c>
      <c r="L926" s="5">
        <v>65.745548999999997</v>
      </c>
      <c r="M926" s="5">
        <v>46.541091999999999</v>
      </c>
      <c r="N926" s="5">
        <v>112.783501</v>
      </c>
      <c r="O926" s="5">
        <v>84.62312</v>
      </c>
      <c r="P926" s="5">
        <v>77.398471000000001</v>
      </c>
      <c r="Q926" s="5">
        <v>50.667518000000001</v>
      </c>
      <c r="R926" s="5">
        <v>66.965019999999996</v>
      </c>
      <c r="S926" s="5">
        <v>53.432098000000003</v>
      </c>
      <c r="T926" s="5">
        <v>49.355806999999999</v>
      </c>
      <c r="U926" s="5">
        <v>62.169806999999999</v>
      </c>
      <c r="W926" s="5">
        <v>66.424403999999996</v>
      </c>
      <c r="X926" s="5">
        <v>67.630189000000001</v>
      </c>
      <c r="Y926" s="5">
        <v>6.8890000000000007E-2</v>
      </c>
      <c r="Z926" s="5">
        <v>100.293398</v>
      </c>
      <c r="AA926" s="5">
        <v>6.1361249999999998</v>
      </c>
      <c r="AD926" s="5">
        <v>64.650246999999993</v>
      </c>
      <c r="AE926" s="5">
        <v>63.531295999999998</v>
      </c>
      <c r="AF926">
        <v>6.5571429999999999</v>
      </c>
      <c r="AG926" s="5">
        <v>6.3551520000000004</v>
      </c>
      <c r="AH926" s="5">
        <v>63.590797000000002</v>
      </c>
      <c r="AI926" s="5">
        <v>4.6620419999999996</v>
      </c>
      <c r="AJ926" s="5">
        <v>62.502305999999997</v>
      </c>
      <c r="AK926" s="5">
        <v>62.078605000000003</v>
      </c>
      <c r="AL926" s="5">
        <v>6.2251789999999998</v>
      </c>
      <c r="AM926" s="5">
        <v>60.168135999999997</v>
      </c>
      <c r="AN926" s="5">
        <v>59.741503000000002</v>
      </c>
      <c r="AO926" s="5">
        <v>67.105281000000005</v>
      </c>
      <c r="AP926" s="5">
        <v>64.203637000000001</v>
      </c>
      <c r="AQ926" s="5">
        <v>54.679730999999997</v>
      </c>
      <c r="AR926" s="5">
        <v>60.961067999999997</v>
      </c>
      <c r="AS926" s="5">
        <v>5.6592919999999998</v>
      </c>
      <c r="AT926" s="5">
        <v>5.6222320000000003</v>
      </c>
      <c r="AU926" s="5">
        <v>68.284165999999999</v>
      </c>
      <c r="AV926" s="5">
        <v>7.9669780000000001</v>
      </c>
      <c r="AW926" s="5">
        <v>69.912265000000005</v>
      </c>
      <c r="AX926" s="5">
        <v>4.9507490000000001</v>
      </c>
      <c r="AY926" s="5">
        <v>60.642710999999998</v>
      </c>
      <c r="AZ926" s="5">
        <v>64.948474000000004</v>
      </c>
      <c r="BA926" s="5">
        <v>65.579117999999994</v>
      </c>
    </row>
    <row r="927" spans="2:53" x14ac:dyDescent="0.25">
      <c r="B927" s="4">
        <v>44516</v>
      </c>
      <c r="C927" s="5">
        <v>7.0320859999999996</v>
      </c>
      <c r="D927" s="5">
        <v>65.002465000000001</v>
      </c>
      <c r="E927" s="5">
        <v>60.212876000000001</v>
      </c>
      <c r="G927" s="5">
        <v>67.963386999999997</v>
      </c>
      <c r="H927" s="5">
        <v>6.2821109999999996</v>
      </c>
      <c r="I927" s="5">
        <v>67.184736999999998</v>
      </c>
      <c r="J927" s="5">
        <v>7.4088349999999998</v>
      </c>
      <c r="K927" s="5">
        <v>11.692143</v>
      </c>
      <c r="L927" s="5">
        <v>65.211445999999995</v>
      </c>
      <c r="M927" s="5">
        <v>47.231349000000002</v>
      </c>
      <c r="N927" s="5">
        <v>113.611531</v>
      </c>
      <c r="O927" s="5">
        <v>85.202780000000004</v>
      </c>
      <c r="P927" s="5">
        <v>77.14282</v>
      </c>
      <c r="Q927" s="5">
        <v>51.143926999999998</v>
      </c>
      <c r="R927" s="5">
        <v>67.285397000000003</v>
      </c>
      <c r="S927" s="5">
        <v>53.588245999999998</v>
      </c>
      <c r="T927" s="5">
        <v>49.666688000000001</v>
      </c>
      <c r="U927" s="5">
        <v>62.847929999999998</v>
      </c>
      <c r="W927" s="5">
        <v>66.323570000000004</v>
      </c>
      <c r="X927" s="5">
        <v>66.942290999999997</v>
      </c>
      <c r="Y927" s="5">
        <v>7.3508000000000004E-2</v>
      </c>
      <c r="Z927" s="5">
        <v>100.504352</v>
      </c>
      <c r="AA927" s="5">
        <v>6.1160009999999998</v>
      </c>
      <c r="AD927" s="5">
        <v>65.143651000000006</v>
      </c>
      <c r="AE927" s="5">
        <v>63.531295999999998</v>
      </c>
      <c r="AF927" s="5">
        <v>6.5571429999999999</v>
      </c>
      <c r="AG927" s="5">
        <v>6.3615459999999997</v>
      </c>
      <c r="AH927" s="5">
        <v>64.643127000000007</v>
      </c>
      <c r="AI927" s="5">
        <v>4.7098300000000002</v>
      </c>
      <c r="AJ927" s="5">
        <v>62.697037999999999</v>
      </c>
      <c r="AK927" s="5">
        <v>61.536087000000002</v>
      </c>
      <c r="AL927" s="5">
        <v>6.2225739999999998</v>
      </c>
      <c r="AM927" s="5">
        <v>60.50291</v>
      </c>
      <c r="AN927" s="5">
        <v>59.655402000000002</v>
      </c>
      <c r="AO927" s="5">
        <v>68.874313000000001</v>
      </c>
      <c r="AP927" s="5">
        <v>64.547893000000002</v>
      </c>
      <c r="AQ927" s="5">
        <v>54.563842999999999</v>
      </c>
      <c r="AR927" s="5">
        <v>60.712626999999998</v>
      </c>
      <c r="AS927" s="5">
        <v>5.6996330000000004</v>
      </c>
      <c r="AT927" s="5">
        <v>5.601756</v>
      </c>
      <c r="AU927" s="5">
        <v>67.765699999999995</v>
      </c>
      <c r="AV927" s="5">
        <v>8.0167889999999993</v>
      </c>
      <c r="AW927" s="5">
        <v>70.041798</v>
      </c>
      <c r="AX927" s="5">
        <v>5.1199440000000003</v>
      </c>
      <c r="AY927" s="5">
        <v>60.559655999999997</v>
      </c>
      <c r="AZ927" s="5">
        <v>65.825665999999998</v>
      </c>
      <c r="BA927" s="5">
        <v>65.655818999999994</v>
      </c>
    </row>
    <row r="928" spans="2:53" x14ac:dyDescent="0.25">
      <c r="B928" s="4">
        <v>44512</v>
      </c>
      <c r="C928" s="5">
        <v>6.913754</v>
      </c>
      <c r="D928" s="5">
        <v>65.336183000000005</v>
      </c>
      <c r="E928" s="5">
        <v>60.173839999999998</v>
      </c>
      <c r="G928" s="5">
        <v>67.983346999999995</v>
      </c>
      <c r="H928" s="5">
        <v>6.291817</v>
      </c>
      <c r="I928" s="5">
        <v>67.301879999999997</v>
      </c>
      <c r="J928" s="5">
        <v>7.4586269999999999</v>
      </c>
      <c r="K928" s="5">
        <v>11.864274999999999</v>
      </c>
      <c r="L928" s="5">
        <v>65.497573000000003</v>
      </c>
      <c r="M928" s="5">
        <v>47.771253000000002</v>
      </c>
      <c r="N928" s="5">
        <v>114.21114</v>
      </c>
      <c r="O928" s="5">
        <v>85.680999</v>
      </c>
      <c r="P928" s="5">
        <v>78.037599999999998</v>
      </c>
      <c r="Q928" s="5">
        <v>51.774467999999999</v>
      </c>
      <c r="R928" s="5">
        <v>67.411034999999998</v>
      </c>
      <c r="S928" s="5">
        <v>53.722085999999997</v>
      </c>
      <c r="T928" s="5">
        <v>49.876195000000003</v>
      </c>
      <c r="U928" s="5">
        <v>62.687995000000001</v>
      </c>
      <c r="W928" s="5">
        <v>66.184923999999995</v>
      </c>
      <c r="X928" s="5">
        <v>66.175775999999999</v>
      </c>
      <c r="Y928" s="5">
        <v>7.3893E-2</v>
      </c>
      <c r="Z928" s="5">
        <v>100.57969199999999</v>
      </c>
      <c r="AA928" s="5">
        <v>6.0443069999999999</v>
      </c>
      <c r="AD928" s="5">
        <v>66.001745999999997</v>
      </c>
      <c r="AE928" s="5">
        <v>63.384881999999998</v>
      </c>
      <c r="AF928" s="5">
        <v>6.5571429999999999</v>
      </c>
      <c r="AG928" s="5">
        <v>6.3679389999999998</v>
      </c>
      <c r="AH928" s="5">
        <v>64.891176000000002</v>
      </c>
      <c r="AI928" s="5">
        <v>4.7685399999999998</v>
      </c>
      <c r="AJ928" s="5">
        <v>62.671073999999997</v>
      </c>
      <c r="AK928" s="5">
        <v>61.572662000000001</v>
      </c>
      <c r="AL928" s="5">
        <v>6.2811859999999999</v>
      </c>
      <c r="AM928" s="5">
        <v>60.259438000000003</v>
      </c>
      <c r="AN928" s="5">
        <v>59.495500999999997</v>
      </c>
      <c r="AO928" s="5">
        <v>68.090041999999997</v>
      </c>
      <c r="AP928" s="5">
        <v>65.011313000000001</v>
      </c>
      <c r="AQ928" s="5">
        <v>54.756988999999997</v>
      </c>
      <c r="AR928" s="5">
        <v>59.625700999999999</v>
      </c>
      <c r="AS928" s="5">
        <v>5.6823439999999996</v>
      </c>
      <c r="AT928" s="5">
        <v>5.5994159999999997</v>
      </c>
      <c r="AU928" s="5">
        <v>66.633837</v>
      </c>
      <c r="AV928" s="5">
        <v>8.0250909999999998</v>
      </c>
      <c r="AW928" s="5">
        <v>70.013013000000001</v>
      </c>
      <c r="AX928" s="5">
        <v>4.981217</v>
      </c>
      <c r="AY928" s="5">
        <v>59.93994</v>
      </c>
      <c r="AZ928" s="5">
        <v>67.203075999999996</v>
      </c>
      <c r="BA928" s="5">
        <v>67.036432000000005</v>
      </c>
    </row>
    <row r="929" spans="2:53" x14ac:dyDescent="0.25">
      <c r="B929" s="4">
        <v>44511</v>
      </c>
      <c r="C929" s="5">
        <v>6.7887750000000002</v>
      </c>
      <c r="D929" s="5">
        <v>66.177733000000003</v>
      </c>
      <c r="E929" s="5">
        <v>60.219382000000003</v>
      </c>
      <c r="G929" s="5">
        <v>67.851341000000005</v>
      </c>
      <c r="H929" s="5">
        <v>6.2756420000000004</v>
      </c>
      <c r="I929">
        <v>70.120193</v>
      </c>
      <c r="J929" s="5">
        <v>7.4415750000000003</v>
      </c>
      <c r="K929" s="5">
        <v>11.964269</v>
      </c>
      <c r="L929" s="5">
        <v>66.050751000000005</v>
      </c>
      <c r="M929" s="5">
        <v>47.504717999999997</v>
      </c>
      <c r="N929" s="5">
        <v>113.85423</v>
      </c>
      <c r="O929" s="5">
        <v>86.260659000000004</v>
      </c>
      <c r="P929" s="5">
        <v>78.271946999999997</v>
      </c>
      <c r="Q929" s="5">
        <v>52.145786999999999</v>
      </c>
      <c r="R929" s="5">
        <v>66.971301999999994</v>
      </c>
      <c r="S929" s="5">
        <v>53.536197000000001</v>
      </c>
      <c r="T929" s="5">
        <v>49.808611999999997</v>
      </c>
      <c r="U929" s="5">
        <v>62.566445000000002</v>
      </c>
      <c r="W929" s="5">
        <v>66.298361999999997</v>
      </c>
      <c r="X929" s="5">
        <v>66.627823000000006</v>
      </c>
      <c r="Y929" s="5">
        <v>7.6202000000000006E-2</v>
      </c>
      <c r="Z929" s="5">
        <v>101.084474</v>
      </c>
      <c r="AA929" s="5">
        <v>6.0311000000000003</v>
      </c>
      <c r="AD929" s="5">
        <v>67.624973999999995</v>
      </c>
      <c r="AE929" s="5">
        <v>63.238473999999997</v>
      </c>
      <c r="AF929" s="5"/>
      <c r="AG929" s="5">
        <v>6.3679389999999998</v>
      </c>
      <c r="AH929" s="5">
        <v>64.913725999999997</v>
      </c>
      <c r="AI929" s="5">
        <v>4.7787810000000004</v>
      </c>
      <c r="AJ929" s="5">
        <v>62.619145000000003</v>
      </c>
      <c r="AK929" s="5">
        <v>62.035935000000002</v>
      </c>
      <c r="AL929" s="5">
        <v>6.2844420000000003</v>
      </c>
      <c r="AM929" s="5">
        <v>60.046399000000001</v>
      </c>
      <c r="AN929" s="5">
        <v>59.489350999999999</v>
      </c>
      <c r="AO929" s="5">
        <v>65.749022999999994</v>
      </c>
      <c r="AP929" s="5">
        <v>64.680297999999993</v>
      </c>
      <c r="AQ929" s="5">
        <v>55.175472999999997</v>
      </c>
      <c r="AR929" s="5">
        <v>60.234380000000002</v>
      </c>
      <c r="AS929" s="5">
        <v>5.6881069999999996</v>
      </c>
      <c r="AT929" s="5">
        <v>5.7047249999999998</v>
      </c>
      <c r="AU929" s="5">
        <v>68.313374999999994</v>
      </c>
      <c r="AV929" s="5">
        <v>8.0264749999999996</v>
      </c>
      <c r="AW929" s="5">
        <v>69.926657000000006</v>
      </c>
      <c r="AX929" s="5">
        <v>4.9650100000000004</v>
      </c>
      <c r="AY929" s="5">
        <v>60.246603</v>
      </c>
      <c r="AZ929" s="5">
        <v>67.978774000000001</v>
      </c>
      <c r="BA929" s="5">
        <v>67.113133000000005</v>
      </c>
    </row>
    <row r="930" spans="2:53" x14ac:dyDescent="0.25">
      <c r="B930" s="4">
        <v>44510</v>
      </c>
      <c r="C930" s="5">
        <v>6.8778560000000004</v>
      </c>
      <c r="D930" s="5">
        <v>66.895951999999994</v>
      </c>
      <c r="E930" s="5">
        <v>60.616247000000001</v>
      </c>
      <c r="G930" s="5">
        <v>67.600528999999995</v>
      </c>
      <c r="H930" s="5">
        <v>6.2730800000000002</v>
      </c>
      <c r="I930">
        <v>69.589606000000003</v>
      </c>
      <c r="J930" s="5">
        <v>7.466812</v>
      </c>
      <c r="K930" s="5">
        <v>12.302820000000001</v>
      </c>
      <c r="L930" s="5">
        <v>65.440347000000003</v>
      </c>
      <c r="M930" s="5">
        <v>47.600397000000001</v>
      </c>
      <c r="N930" s="5">
        <v>114.046961</v>
      </c>
      <c r="O930" s="5">
        <v>86.224429999999998</v>
      </c>
      <c r="P930" s="5">
        <v>78.293250999999998</v>
      </c>
      <c r="Q930" s="5">
        <v>52.306925999999997</v>
      </c>
      <c r="R930" s="5">
        <v>66.892268000000001</v>
      </c>
      <c r="S930" s="5">
        <v>54.071558000000003</v>
      </c>
      <c r="T930" s="5">
        <v>52.005057000000001</v>
      </c>
      <c r="U930" s="5">
        <v>62.694392999999998</v>
      </c>
      <c r="W930" s="5">
        <v>65.542107000000001</v>
      </c>
      <c r="X930" s="5">
        <v>66.169224999999997</v>
      </c>
      <c r="Y930" s="5">
        <v>7.7742000000000006E-2</v>
      </c>
      <c r="Z930" s="5">
        <v>101.33309800000001</v>
      </c>
      <c r="AA930" s="5">
        <v>6.0248109999999997</v>
      </c>
      <c r="AD930" s="5">
        <v>67.624973999999995</v>
      </c>
      <c r="AE930" s="5">
        <v>63.263683999999998</v>
      </c>
      <c r="AG930" s="5">
        <v>6.374333</v>
      </c>
      <c r="AH930" s="5">
        <v>64.831042999999994</v>
      </c>
      <c r="AI930" s="5">
        <v>4.7808289999999998</v>
      </c>
      <c r="AJ930" s="5">
        <v>62.378999</v>
      </c>
      <c r="AK930" s="5">
        <v>61.871357000000003</v>
      </c>
      <c r="AL930" s="5">
        <v>6.3170039999999998</v>
      </c>
      <c r="AM930" s="5">
        <v>59.955097000000002</v>
      </c>
      <c r="AN930" s="5">
        <v>58.843595999999998</v>
      </c>
      <c r="AO930" s="5">
        <v>66.161797000000007</v>
      </c>
      <c r="AP930" s="5">
        <v>64.355903999999995</v>
      </c>
      <c r="AQ930" s="5">
        <v>55.819293999999999</v>
      </c>
      <c r="AR930" s="5">
        <v>59.930039999999998</v>
      </c>
      <c r="AS930" s="5">
        <v>5.6535289999999998</v>
      </c>
      <c r="AT930" s="5">
        <v>5.6919430000000002</v>
      </c>
      <c r="AU930" s="5">
        <v>68.20384</v>
      </c>
      <c r="AV930" s="5">
        <v>7.984966</v>
      </c>
      <c r="AW930" s="5">
        <v>70.387221999999994</v>
      </c>
      <c r="AX930" s="5">
        <v>4.9701969999999998</v>
      </c>
      <c r="AY930" s="5">
        <v>60.629933000000001</v>
      </c>
      <c r="AZ930" s="5">
        <v>68.500739999999993</v>
      </c>
      <c r="BA930" s="5">
        <v>67.984731999999994</v>
      </c>
    </row>
    <row r="931" spans="2:53" x14ac:dyDescent="0.25">
      <c r="B931" s="4">
        <v>44509</v>
      </c>
      <c r="C931" s="5">
        <v>6.9336979999999997</v>
      </c>
      <c r="D931" s="5">
        <v>67.033792000000005</v>
      </c>
      <c r="E931" s="5">
        <v>60.830944000000002</v>
      </c>
      <c r="G931" s="5">
        <v>68.141755000000003</v>
      </c>
      <c r="H931" s="5">
        <v>6.2756420000000004</v>
      </c>
      <c r="I931">
        <v>69.941034000000002</v>
      </c>
      <c r="J931" s="5">
        <v>7.4749970000000001</v>
      </c>
      <c r="K931" s="5">
        <v>12.57066</v>
      </c>
      <c r="L931" s="5">
        <v>66.088901000000007</v>
      </c>
      <c r="M931" s="5">
        <v>47.976280000000003</v>
      </c>
      <c r="N931" s="5">
        <v>114.21114</v>
      </c>
      <c r="O931" s="5">
        <v>86.224429999999998</v>
      </c>
      <c r="P931" s="5">
        <v>78.257744000000002</v>
      </c>
      <c r="Q931" s="5">
        <v>52.895431000000002</v>
      </c>
      <c r="R931" s="5">
        <v>67.326431999999997</v>
      </c>
      <c r="S931" s="5">
        <v>53.551068000000001</v>
      </c>
      <c r="T931" s="5">
        <v>52.376762999999997</v>
      </c>
      <c r="U931" s="5">
        <v>61.926706000000003</v>
      </c>
      <c r="W931" s="5">
        <v>65.542107000000001</v>
      </c>
      <c r="X931" s="5">
        <v>65.481326999999993</v>
      </c>
      <c r="Y931" s="5">
        <v>7.6971999999999999E-2</v>
      </c>
      <c r="Z931" s="5">
        <v>101.860482</v>
      </c>
      <c r="AA931" s="5">
        <v>5.9732419999999999</v>
      </c>
      <c r="AD931" s="5">
        <v>68.354354000000001</v>
      </c>
      <c r="AE931" s="5">
        <v>63.213264000000002</v>
      </c>
      <c r="AF931" s="5">
        <v>6.5571429999999999</v>
      </c>
      <c r="AG931" s="5">
        <v>6.374333</v>
      </c>
      <c r="AH931" s="5">
        <v>65.018958999999995</v>
      </c>
      <c r="AI931" s="5">
        <v>4.81738</v>
      </c>
      <c r="AJ931" s="5">
        <v>62.848449000000002</v>
      </c>
      <c r="AK931" s="5">
        <v>62.052444000000001</v>
      </c>
      <c r="AL931" s="5">
        <v>6.3612880000000001</v>
      </c>
      <c r="AM931" s="5">
        <v>60.009878999999998</v>
      </c>
      <c r="AN931" s="5">
        <v>58.505344000000001</v>
      </c>
      <c r="AO931" s="5">
        <v>66.751474000000002</v>
      </c>
      <c r="AP931" s="5">
        <v>64.812703999999997</v>
      </c>
      <c r="AQ931" s="5">
        <v>56.173395999999997</v>
      </c>
      <c r="AR931" s="5">
        <v>58.967333000000004</v>
      </c>
      <c r="AS931" s="5">
        <v>5.6074250000000001</v>
      </c>
      <c r="AT931" s="5">
        <v>5.7111159999999996</v>
      </c>
      <c r="AU931" s="5">
        <v>68.912166999999997</v>
      </c>
      <c r="AV931" s="5">
        <v>7.9835820000000002</v>
      </c>
      <c r="AW931" s="5">
        <v>70.164135999999999</v>
      </c>
      <c r="AX931" s="5">
        <v>4.9766789999999999</v>
      </c>
      <c r="AY931" s="5">
        <v>60.534101</v>
      </c>
      <c r="AZ931" s="5">
        <v>68.435494000000006</v>
      </c>
      <c r="BA931" s="5">
        <v>67.357180999999997</v>
      </c>
    </row>
    <row r="932" spans="2:53" x14ac:dyDescent="0.25">
      <c r="B932" s="4">
        <v>44508</v>
      </c>
      <c r="C932" s="5">
        <v>7.0048300000000001</v>
      </c>
      <c r="D932" s="5">
        <v>68.107494000000003</v>
      </c>
      <c r="E932" s="5">
        <v>61.774312000000002</v>
      </c>
      <c r="G932" s="5">
        <v>67.653330999999994</v>
      </c>
      <c r="H932" s="5">
        <v>6.2750009999999996</v>
      </c>
      <c r="I932" s="5">
        <v>69.741202000000001</v>
      </c>
      <c r="J932" s="5">
        <v>7.4893210000000003</v>
      </c>
      <c r="K932" s="5">
        <v>12.713509</v>
      </c>
      <c r="L932" s="5">
        <v>64.537458999999998</v>
      </c>
      <c r="M932" s="5">
        <v>48.789552999999998</v>
      </c>
      <c r="N932" s="5">
        <v>114.639432</v>
      </c>
      <c r="O932" s="5">
        <v>89.122731000000002</v>
      </c>
      <c r="P932" s="5">
        <v>78.257744000000002</v>
      </c>
      <c r="Q932" s="5">
        <v>53.175671999999999</v>
      </c>
      <c r="R932" s="5">
        <v>66.712400000000002</v>
      </c>
      <c r="S932" s="5">
        <v>54.071558000000003</v>
      </c>
      <c r="T932" s="5">
        <v>52.951217999999997</v>
      </c>
      <c r="U932" s="5">
        <v>62.182602000000003</v>
      </c>
      <c r="W932" s="5">
        <v>65.296323999999998</v>
      </c>
      <c r="X932" s="5">
        <v>65.645111999999997</v>
      </c>
      <c r="Y932" s="5">
        <v>7.8895999999999994E-2</v>
      </c>
      <c r="Z932" s="5">
        <v>100.56462399999999</v>
      </c>
      <c r="AA932" s="5">
        <v>6.0216669999999999</v>
      </c>
      <c r="AD932" s="5">
        <v>69.012225999999998</v>
      </c>
      <c r="AE932" s="5">
        <v>63.251078999999997</v>
      </c>
      <c r="AF932" s="5">
        <v>6.5571429999999999</v>
      </c>
      <c r="AG932" s="5">
        <v>6.3807260000000001</v>
      </c>
      <c r="AH932" s="5">
        <v>64.943792999999999</v>
      </c>
      <c r="AI932" s="5">
        <v>4.8620549999999998</v>
      </c>
      <c r="AJ932" s="5">
        <v>63.060665999999998</v>
      </c>
      <c r="AK932" s="5">
        <v>61.503146999999998</v>
      </c>
      <c r="AL932" s="5">
        <v>6.369103</v>
      </c>
      <c r="AM932" s="5">
        <v>60.606034000000001</v>
      </c>
      <c r="AN932" s="5">
        <v>58.308543</v>
      </c>
      <c r="AO932" s="5">
        <v>68.402570999999995</v>
      </c>
      <c r="AP932" s="5">
        <v>65.070896000000005</v>
      </c>
      <c r="AQ932" s="5">
        <v>56.752834999999997</v>
      </c>
      <c r="AR932" s="5">
        <v>58.805847</v>
      </c>
      <c r="AS932" s="5">
        <v>5.6477659999999998</v>
      </c>
      <c r="AT932" s="5">
        <v>5.7151829999999997</v>
      </c>
      <c r="AU932" s="5">
        <v>70.102447999999995</v>
      </c>
      <c r="AV932" s="5">
        <v>8.0029529999999998</v>
      </c>
      <c r="AW932" s="5">
        <v>70.516756000000001</v>
      </c>
      <c r="AX932" s="5">
        <v>5.0816970000000001</v>
      </c>
      <c r="AY932" s="5">
        <v>60.687432000000001</v>
      </c>
      <c r="AZ932" s="5">
        <v>68.913962999999995</v>
      </c>
      <c r="BA932" s="5">
        <v>66.973676999999995</v>
      </c>
    </row>
    <row r="933" spans="2:53" x14ac:dyDescent="0.25">
      <c r="B933" s="4">
        <v>44505</v>
      </c>
      <c r="C933" s="5">
        <v>7.1796680000000004</v>
      </c>
      <c r="D933" s="5">
        <v>67.991417999999996</v>
      </c>
      <c r="E933" s="5">
        <v>62.327320999999998</v>
      </c>
      <c r="G933" s="5">
        <v>67.719334000000003</v>
      </c>
      <c r="H933" s="5">
        <v>6.2820450000000001</v>
      </c>
      <c r="I933" s="5"/>
      <c r="J933" s="5">
        <v>7.526154</v>
      </c>
      <c r="K933" s="5">
        <v>12.856356999999999</v>
      </c>
      <c r="L933" s="5">
        <v>64.963470000000001</v>
      </c>
      <c r="M933" s="5">
        <v>48.851061000000001</v>
      </c>
      <c r="N933" s="5">
        <v>115.23190200000001</v>
      </c>
      <c r="O933" s="5">
        <v>89.898026000000002</v>
      </c>
      <c r="P933" s="5">
        <v>78.179627999999994</v>
      </c>
      <c r="Q933" s="5">
        <v>53.504955000000002</v>
      </c>
      <c r="R933" s="5">
        <v>67.568324000000004</v>
      </c>
      <c r="S933" s="5">
        <v>53.461841</v>
      </c>
      <c r="T933" s="5">
        <v>53.998753000000001</v>
      </c>
      <c r="U933" s="5">
        <v>62.112231000000001</v>
      </c>
      <c r="W933" s="5">
        <v>65.195490000000007</v>
      </c>
      <c r="X933" s="5">
        <v>65.972682000000006</v>
      </c>
      <c r="Y933" s="5">
        <v>8.0050999999999997E-2</v>
      </c>
      <c r="Z933" s="5">
        <v>100.323534</v>
      </c>
      <c r="AA933" s="5">
        <v>6.1134849999999998</v>
      </c>
      <c r="AD933" s="5">
        <v>69.720153999999994</v>
      </c>
      <c r="AE933" s="5">
        <v>63.213264000000002</v>
      </c>
      <c r="AF933" s="5">
        <v>6.5571429999999999</v>
      </c>
      <c r="AG933" s="5">
        <v>6.3807260000000001</v>
      </c>
      <c r="AH933" s="5">
        <v>66.026189000000002</v>
      </c>
      <c r="AI933" s="5">
        <v>4.8566399999999996</v>
      </c>
      <c r="AJ933" s="5">
        <v>63.723041000000002</v>
      </c>
      <c r="AK933" s="5">
        <v>62.155059999999999</v>
      </c>
      <c r="AL933" s="5">
        <v>6.3573810000000002</v>
      </c>
      <c r="AM933" s="5">
        <v>61.045600999999998</v>
      </c>
      <c r="AN933" s="5">
        <v>58.425393999999997</v>
      </c>
      <c r="AO933" s="5">
        <v>70.531306000000001</v>
      </c>
      <c r="AP933" s="5">
        <v>65.183441000000002</v>
      </c>
      <c r="AQ933" s="5">
        <v>57.119813000000001</v>
      </c>
      <c r="AR933" s="5">
        <v>58.936278000000001</v>
      </c>
      <c r="AS933" s="5">
        <v>5.6477659999999998</v>
      </c>
      <c r="AT933" s="5">
        <v>5.742489</v>
      </c>
      <c r="AU933" s="5">
        <v>70.905704999999998</v>
      </c>
      <c r="AV933" s="5">
        <v>8.0181730000000009</v>
      </c>
      <c r="AW933" s="5">
        <v>70.487970000000004</v>
      </c>
      <c r="AX933" s="5">
        <v>5.0810490000000001</v>
      </c>
      <c r="AY933" s="5">
        <v>60.221048000000003</v>
      </c>
      <c r="AZ933" s="5">
        <v>69.377932000000001</v>
      </c>
      <c r="BA933" s="5">
        <v>67.705820000000003</v>
      </c>
    </row>
    <row r="934" spans="2:53" x14ac:dyDescent="0.25">
      <c r="B934" s="4">
        <v>44504</v>
      </c>
      <c r="C934" s="5">
        <v>7.1404459999999998</v>
      </c>
      <c r="D934" s="5">
        <v>68.557288</v>
      </c>
      <c r="E934" s="5">
        <v>62.450933999999997</v>
      </c>
      <c r="G934" s="5">
        <v>67.521325000000004</v>
      </c>
      <c r="H934" s="5">
        <v>6.2756420000000004</v>
      </c>
      <c r="I934" s="5"/>
      <c r="J934" s="5">
        <v>7.5234259999999997</v>
      </c>
      <c r="K934" s="5">
        <v>13.006347999999999</v>
      </c>
      <c r="L934" s="5">
        <v>65.529364000000001</v>
      </c>
      <c r="M934" s="5">
        <v>48.625531000000002</v>
      </c>
      <c r="N934" s="5">
        <v>115.139105</v>
      </c>
      <c r="O934" s="5">
        <v>90.245822000000004</v>
      </c>
      <c r="P934" s="5">
        <v>78.719336999999996</v>
      </c>
      <c r="Q934" s="5">
        <v>53.420881999999999</v>
      </c>
      <c r="R934" s="5">
        <v>67.239598999999998</v>
      </c>
      <c r="S934" s="5">
        <v>53.313129000000004</v>
      </c>
      <c r="T934" s="5">
        <v>55.113872000000001</v>
      </c>
      <c r="U934" s="5">
        <v>62.073846000000003</v>
      </c>
      <c r="W934" s="5">
        <v>65.069446999999997</v>
      </c>
      <c r="X934" s="5">
        <v>66.136467999999994</v>
      </c>
      <c r="Y934" s="5">
        <v>8.0050999999999997E-2</v>
      </c>
      <c r="Z934" s="5">
        <v>100.655033</v>
      </c>
      <c r="AA934" s="5">
        <v>6.1216609999999996</v>
      </c>
      <c r="AD934" s="5">
        <v>70.285066</v>
      </c>
      <c r="AE934" s="5">
        <v>63.244776999999999</v>
      </c>
      <c r="AF934" s="5"/>
      <c r="AG934" s="5">
        <v>6.374333</v>
      </c>
      <c r="AH934" s="5">
        <v>65.770623000000001</v>
      </c>
      <c r="AI934" s="5">
        <v>4.9541110000000002</v>
      </c>
      <c r="AJ934" s="5">
        <v>63.022081</v>
      </c>
      <c r="AK934" s="5">
        <v>61.750632000000003</v>
      </c>
      <c r="AL934" s="5">
        <v>6.3821279999999998</v>
      </c>
      <c r="AM934" s="5">
        <v>60.907107000000003</v>
      </c>
      <c r="AN934" s="5">
        <v>58.794395999999999</v>
      </c>
      <c r="AO934" s="5">
        <v>70.584377000000003</v>
      </c>
      <c r="AP934" s="5">
        <v>65.004693000000003</v>
      </c>
      <c r="AQ934" s="5">
        <v>57.403094000000003</v>
      </c>
      <c r="AR934" s="5">
        <v>58.631939000000003</v>
      </c>
      <c r="AS934" s="5">
        <v>5.6420029999999999</v>
      </c>
      <c r="AT934" s="5">
        <v>5.7517849999999999</v>
      </c>
      <c r="AU934" s="5">
        <v>70.971425999999994</v>
      </c>
      <c r="AV934" s="5">
        <v>8.0237069999999999</v>
      </c>
      <c r="AW934" s="5">
        <v>69.984228000000002</v>
      </c>
      <c r="AX934" s="5">
        <v>4.9961270000000004</v>
      </c>
      <c r="AY934" s="5">
        <v>60.112437999999997</v>
      </c>
      <c r="AZ934" s="5">
        <v>69.377932000000001</v>
      </c>
      <c r="BA934" s="5">
        <v>68.277589000000006</v>
      </c>
    </row>
    <row r="935" spans="2:53" x14ac:dyDescent="0.25">
      <c r="B935" s="4">
        <v>44503</v>
      </c>
      <c r="C935" s="5">
        <v>7.303318</v>
      </c>
      <c r="D935" s="5">
        <v>68.484740000000002</v>
      </c>
      <c r="E935" s="5">
        <v>61.709251999999999</v>
      </c>
      <c r="G935" s="5">
        <v>67.818338999999995</v>
      </c>
      <c r="H935" s="5">
        <v>6.2788430000000002</v>
      </c>
      <c r="I935" s="5"/>
      <c r="J935" s="5">
        <v>7.5370670000000004</v>
      </c>
      <c r="K935" s="5">
        <v>12.999919999999999</v>
      </c>
      <c r="L935" s="5">
        <v>66.082543000000001</v>
      </c>
      <c r="M935" s="5">
        <v>49.418301999999997</v>
      </c>
      <c r="N935" s="5">
        <v>116.602436</v>
      </c>
      <c r="O935" s="5">
        <v>91.405141999999998</v>
      </c>
      <c r="P935" s="5">
        <v>78.811655000000002</v>
      </c>
      <c r="Q935" s="5">
        <v>53.869267999999998</v>
      </c>
      <c r="R935" s="5">
        <v>67.295421000000005</v>
      </c>
      <c r="S935" s="5">
        <v>53.067754999999998</v>
      </c>
      <c r="T935" s="5">
        <v>54.066336</v>
      </c>
      <c r="U935" s="5">
        <v>62.272165000000001</v>
      </c>
      <c r="W935" s="5">
        <v>64.911894000000004</v>
      </c>
      <c r="X935" s="5">
        <v>65.638560999999996</v>
      </c>
      <c r="Y935" s="5">
        <v>7.8511999999999998E-2</v>
      </c>
      <c r="Z935" s="5">
        <v>100.57969199999999</v>
      </c>
      <c r="AA935" s="5">
        <v>6.131723</v>
      </c>
      <c r="AD935" s="5">
        <v>69.362615000000005</v>
      </c>
      <c r="AE935" s="5">
        <v>63.131332999999998</v>
      </c>
      <c r="AF935" s="5">
        <v>6.5571429999999999</v>
      </c>
      <c r="AG935" s="5">
        <v>6.3807260000000001</v>
      </c>
      <c r="AH935" s="5">
        <v>65.920956000000004</v>
      </c>
      <c r="AI935" s="5">
        <v>4.9954010000000002</v>
      </c>
      <c r="AJ935" s="5">
        <v>63.343622000000003</v>
      </c>
      <c r="AK935" s="5">
        <v>61.841175999999997</v>
      </c>
      <c r="AL935" s="5">
        <v>6.4179459999999997</v>
      </c>
      <c r="AM935" s="5">
        <v>60.515712000000001</v>
      </c>
      <c r="AN935" s="5">
        <v>58.732895999999997</v>
      </c>
      <c r="AO935" s="5">
        <v>70.584377000000003</v>
      </c>
      <c r="AP935" s="5">
        <v>65.282745000000006</v>
      </c>
      <c r="AQ935" s="5">
        <v>57.628431999999997</v>
      </c>
      <c r="AR935" s="5">
        <v>58.383498000000003</v>
      </c>
      <c r="AS935" s="5">
        <v>5.6420029999999999</v>
      </c>
      <c r="AT935" s="5">
        <v>5.7384219999999999</v>
      </c>
      <c r="AU935" s="5">
        <v>72.154404999999997</v>
      </c>
      <c r="AV935" s="5">
        <v>8.1025749999999999</v>
      </c>
      <c r="AW935" s="5">
        <v>70.631896999999995</v>
      </c>
      <c r="AX935" s="5">
        <v>5.1011449999999998</v>
      </c>
      <c r="AY935" s="5">
        <v>60.118827000000003</v>
      </c>
      <c r="AZ935" s="5">
        <v>69.957893999999996</v>
      </c>
      <c r="BA935" s="5">
        <v>68.054460000000006</v>
      </c>
    </row>
    <row r="936" spans="2:53" x14ac:dyDescent="0.25">
      <c r="B936" s="4">
        <v>44501</v>
      </c>
      <c r="C936" s="5">
        <v>7.298</v>
      </c>
      <c r="D936" s="5">
        <v>68.354155000000006</v>
      </c>
      <c r="E936" s="5">
        <v>60.212876000000001</v>
      </c>
      <c r="G936" s="5">
        <v>68.676381000000006</v>
      </c>
      <c r="H936" s="5">
        <v>6.2782030000000004</v>
      </c>
      <c r="I936" s="5">
        <v>69.245075</v>
      </c>
      <c r="J936" s="5">
        <v>7.5848120000000003</v>
      </c>
      <c r="K936" s="5">
        <v>12.749221</v>
      </c>
      <c r="L936" s="5">
        <v>66.317802</v>
      </c>
      <c r="M936" s="5">
        <v>49.609659999999998</v>
      </c>
      <c r="N936" s="5">
        <v>117.630336</v>
      </c>
      <c r="O936" s="5">
        <v>92.158699999999996</v>
      </c>
      <c r="P936" s="5">
        <v>79.536000999999999</v>
      </c>
      <c r="Q936" s="5">
        <v>53.806213</v>
      </c>
      <c r="R936" s="5">
        <v>67.717179999999999</v>
      </c>
      <c r="S936" s="5">
        <v>53.186723999999998</v>
      </c>
      <c r="T936" s="5">
        <v>54.316392999999998</v>
      </c>
      <c r="U936" s="5">
        <v>62.502471</v>
      </c>
      <c r="W936" s="5">
        <v>64.911894000000004</v>
      </c>
      <c r="X936" s="5">
        <v>65.992337000000006</v>
      </c>
      <c r="Y936" s="5">
        <v>8.1206E-2</v>
      </c>
      <c r="Z936" s="5">
        <v>102.048834</v>
      </c>
      <c r="AA936" s="5">
        <v>6.1405279999999998</v>
      </c>
      <c r="AD936" s="5">
        <v>69.727305000000001</v>
      </c>
      <c r="AE936" s="5">
        <v>63.024191999999999</v>
      </c>
      <c r="AF936" s="5">
        <v>6.5571429999999999</v>
      </c>
      <c r="AG936" s="5">
        <v>6.3871200000000004</v>
      </c>
      <c r="AH936" s="5">
        <v>65.612774000000002</v>
      </c>
      <c r="AI936" s="5">
        <v>4.9581720000000002</v>
      </c>
      <c r="AJ936" s="5">
        <v>63.022081</v>
      </c>
      <c r="AK936" s="5">
        <v>61.267733999999997</v>
      </c>
      <c r="AL936" s="5">
        <v>6.4628810000000003</v>
      </c>
      <c r="AM936" s="5">
        <v>60.268832000000003</v>
      </c>
      <c r="AN936" s="5">
        <v>58.757496000000003</v>
      </c>
      <c r="AO936" s="5">
        <v>70.708208999999997</v>
      </c>
      <c r="AP936" s="5">
        <v>65.540937</v>
      </c>
      <c r="AQ936" s="5">
        <v>57.486790999999997</v>
      </c>
      <c r="AR936" s="5">
        <v>58.867956999999997</v>
      </c>
      <c r="AS936" s="5">
        <v>5.6362399999999999</v>
      </c>
      <c r="AT936" s="5">
        <v>5.7459749999999996</v>
      </c>
      <c r="AU936" s="5">
        <v>72.840824999999995</v>
      </c>
      <c r="AV936" s="5">
        <v>8.1689889999999998</v>
      </c>
      <c r="AW936" s="5">
        <v>71.423491999999996</v>
      </c>
      <c r="AX936" s="5">
        <v>5.1938459999999997</v>
      </c>
      <c r="AY936" s="5">
        <v>61.006872999999999</v>
      </c>
      <c r="AZ936" s="5">
        <v>69.595417999999995</v>
      </c>
      <c r="BA936" s="5">
        <v>68.033541</v>
      </c>
    </row>
    <row r="937" spans="2:53" x14ac:dyDescent="0.25">
      <c r="B937" s="4">
        <v>44498</v>
      </c>
      <c r="C937" s="5">
        <v>7.3658080000000004</v>
      </c>
      <c r="D937" s="5">
        <v>69.050610000000006</v>
      </c>
      <c r="E937" s="5">
        <v>60.180346</v>
      </c>
      <c r="G937" s="5">
        <v>68.643379999999993</v>
      </c>
      <c r="H937" s="5">
        <v>6.2724399999999996</v>
      </c>
      <c r="I937" s="5">
        <v>69.634975999999995</v>
      </c>
      <c r="J937" s="5">
        <v>7.6152870000000004</v>
      </c>
      <c r="K937" s="5">
        <v>12.792075000000001</v>
      </c>
      <c r="L937" s="5">
        <v>66.915514000000002</v>
      </c>
      <c r="M937" s="5">
        <v>49.568655</v>
      </c>
      <c r="N937" s="5">
        <v>118.42265500000001</v>
      </c>
      <c r="O937" s="5">
        <v>91.158744999999996</v>
      </c>
      <c r="P937" s="5">
        <v>79.024664000000001</v>
      </c>
      <c r="Q937" s="5">
        <v>53.820200999999997</v>
      </c>
      <c r="R937" s="5">
        <v>67.531109999999998</v>
      </c>
      <c r="S937" s="5">
        <v>54.235132</v>
      </c>
      <c r="T937" s="5">
        <v>54.647539000000002</v>
      </c>
      <c r="U937" s="5">
        <v>61.952325999999999</v>
      </c>
      <c r="W937" s="5">
        <v>64.981191999999993</v>
      </c>
      <c r="X937" s="5">
        <v>66.293672000000001</v>
      </c>
      <c r="Y937" s="5">
        <v>8.1206E-2</v>
      </c>
      <c r="Z937" s="5">
        <v>101.64949799999999</v>
      </c>
      <c r="AA937" s="5">
        <v>6.1977539999999998</v>
      </c>
      <c r="AD937" s="5">
        <v>69.598572000000004</v>
      </c>
      <c r="AE937" s="5">
        <v>63.232171999999998</v>
      </c>
      <c r="AF937" s="5">
        <v>6.5571429999999999</v>
      </c>
      <c r="AG937" s="5">
        <v>6.3551529999999996</v>
      </c>
      <c r="AH937" s="5">
        <v>65.718030999999996</v>
      </c>
      <c r="AI937" s="5">
        <v>4.9547879999999997</v>
      </c>
      <c r="AJ937" s="5">
        <v>62.739125000000001</v>
      </c>
      <c r="AK937" s="5">
        <v>61.207371999999999</v>
      </c>
      <c r="AL937" s="5">
        <v>6.5149809999999997</v>
      </c>
      <c r="AM937" s="5">
        <v>59.823244000000003</v>
      </c>
      <c r="AN937" s="5">
        <v>59.009642999999997</v>
      </c>
      <c r="AO937" s="5">
        <v>72.459564</v>
      </c>
      <c r="AP937" s="5">
        <v>65.693203999999994</v>
      </c>
      <c r="AQ937" s="5">
        <v>57.332289000000003</v>
      </c>
      <c r="AR937" s="5">
        <v>58.793438999999999</v>
      </c>
      <c r="AS937" s="5">
        <v>5.6247150000000001</v>
      </c>
      <c r="AT937" s="5">
        <v>5.680904</v>
      </c>
      <c r="AU937" s="5">
        <v>73.286240000000006</v>
      </c>
      <c r="AV937" s="5">
        <v>8.3087389999999992</v>
      </c>
      <c r="AW937" s="5">
        <v>71.588994</v>
      </c>
      <c r="AX937" s="5">
        <v>5.3948039999999997</v>
      </c>
      <c r="AY937" s="5">
        <v>61.549939999999999</v>
      </c>
      <c r="AZ937" s="5">
        <v>70.769863999999998</v>
      </c>
      <c r="BA937" s="5">
        <v>68.821466999999998</v>
      </c>
    </row>
    <row r="938" spans="2:53" x14ac:dyDescent="0.25">
      <c r="B938" s="4">
        <v>44497</v>
      </c>
      <c r="C938" s="5">
        <v>7.4455819999999999</v>
      </c>
      <c r="D938" s="5">
        <v>69.230898999999994</v>
      </c>
      <c r="E938" s="5">
        <v>61.611662000000003</v>
      </c>
      <c r="G938" s="5">
        <v>69.983245999999994</v>
      </c>
      <c r="H938" s="5">
        <v>6.2660359999999997</v>
      </c>
      <c r="I938" s="5">
        <v>69.634975999999995</v>
      </c>
      <c r="J938" s="5">
        <v>7.5712679999999999</v>
      </c>
      <c r="K938" s="5">
        <v>13.214214</v>
      </c>
      <c r="L938" s="5">
        <v>66.436374999999998</v>
      </c>
      <c r="M938" s="5">
        <v>49.575437000000001</v>
      </c>
      <c r="N938" s="5">
        <v>117.22424599999999</v>
      </c>
      <c r="O938" s="5">
        <v>91.439787999999993</v>
      </c>
      <c r="P938" s="5">
        <v>79.137557000000001</v>
      </c>
      <c r="Q938" s="5">
        <v>54.091599000000002</v>
      </c>
      <c r="R938" s="5">
        <v>66.619365000000002</v>
      </c>
      <c r="S938" s="5">
        <v>54.618993000000003</v>
      </c>
      <c r="T938" s="5">
        <v>54.352291999999998</v>
      </c>
      <c r="U938" s="5">
        <v>60.622959000000002</v>
      </c>
      <c r="W938" s="5">
        <v>65.006073999999998</v>
      </c>
      <c r="X938" s="5">
        <v>65.750862999999995</v>
      </c>
      <c r="Y938" s="5">
        <v>8.1589999999999996E-2</v>
      </c>
      <c r="Z938" s="5">
        <v>102.630859</v>
      </c>
      <c r="AA938" s="5">
        <v>6.1909260000000002</v>
      </c>
      <c r="AD938" s="5">
        <v>68.817363</v>
      </c>
      <c r="AE938" s="5">
        <v>63.030493999999997</v>
      </c>
      <c r="AF938" s="5">
        <v>6.5571429999999999</v>
      </c>
      <c r="AG938" s="5">
        <v>6.3488160000000002</v>
      </c>
      <c r="AH938" s="5">
        <v>64.941275000000005</v>
      </c>
      <c r="AI938" s="5">
        <v>4.924328</v>
      </c>
      <c r="AJ938" s="5">
        <v>61.735916000000003</v>
      </c>
      <c r="AK938" s="5">
        <v>61.267733999999997</v>
      </c>
      <c r="AL938" s="5">
        <v>6.6323439999999998</v>
      </c>
      <c r="AM938" s="5">
        <v>59.883457999999997</v>
      </c>
      <c r="AN938" s="5">
        <v>58.467655000000001</v>
      </c>
      <c r="AO938" s="5">
        <v>72.477082999999993</v>
      </c>
      <c r="AP938" s="5">
        <v>65.666927000000001</v>
      </c>
      <c r="AQ938" s="5">
        <v>57.402425000000001</v>
      </c>
      <c r="AR938" s="5">
        <v>58.578752000000001</v>
      </c>
      <c r="AS938" s="5">
        <v>5.5849849999999996</v>
      </c>
      <c r="AT938" s="5">
        <v>5.6907810000000003</v>
      </c>
      <c r="AU938" s="5">
        <v>74.011847000000003</v>
      </c>
      <c r="AV938" s="5">
        <v>8.2689719999999998</v>
      </c>
      <c r="AW938" s="5">
        <v>71.517476000000002</v>
      </c>
      <c r="AX938" s="5">
        <v>5.1285679999999996</v>
      </c>
      <c r="AY938" s="5">
        <v>61.398184000000001</v>
      </c>
      <c r="AZ938" s="5">
        <v>70.676233999999994</v>
      </c>
      <c r="BA938" s="5">
        <v>68.891194999999996</v>
      </c>
    </row>
    <row r="939" spans="2:53" x14ac:dyDescent="0.25">
      <c r="B939" s="4">
        <v>44496</v>
      </c>
      <c r="C939" s="5">
        <v>7.51206</v>
      </c>
      <c r="D939" s="5">
        <v>69.447244999999995</v>
      </c>
      <c r="E939" s="5">
        <v>62.197201</v>
      </c>
      <c r="G939" s="5">
        <v>69.950243999999998</v>
      </c>
      <c r="H939" s="5">
        <v>6.2692379999999996</v>
      </c>
      <c r="I939" s="5">
        <v>67.377654000000007</v>
      </c>
      <c r="J939" s="5">
        <v>7.5712679999999999</v>
      </c>
      <c r="K939" s="5">
        <v>13.408937999999999</v>
      </c>
      <c r="L939" s="5">
        <v>65.125048000000007</v>
      </c>
      <c r="M939" s="5">
        <v>49.772137999999998</v>
      </c>
      <c r="N939" s="5">
        <v>118.32337800000001</v>
      </c>
      <c r="O939" s="5">
        <v>92.052317000000002</v>
      </c>
      <c r="P939" s="5">
        <v>78.566039000000004</v>
      </c>
      <c r="Q939" s="5">
        <v>54.488256999999997</v>
      </c>
      <c r="R939" s="5">
        <v>66.923280000000005</v>
      </c>
      <c r="S939" s="5">
        <v>54.855215000000001</v>
      </c>
      <c r="T939" s="5">
        <v>54.486494999999998</v>
      </c>
      <c r="U939" s="5">
        <v>61.538887000000003</v>
      </c>
      <c r="W939" s="5">
        <v>65.248681000000005</v>
      </c>
      <c r="X939" s="5">
        <v>66.015805</v>
      </c>
      <c r="Y939" s="5">
        <v>7.9281000000000004E-2</v>
      </c>
      <c r="Z939" s="5">
        <v>102.930511</v>
      </c>
      <c r="AA939" s="5">
        <v>6.197133</v>
      </c>
      <c r="AD939" s="5">
        <v>69.598572000000004</v>
      </c>
      <c r="AE939" s="5">
        <v>63.024191999999999</v>
      </c>
      <c r="AF939">
        <v>7.9215749999999998</v>
      </c>
      <c r="AG939" s="5">
        <v>6.3424800000000001</v>
      </c>
      <c r="AH939" s="5">
        <v>64.418458000000001</v>
      </c>
      <c r="AI939" s="5">
        <v>5.0048769999999996</v>
      </c>
      <c r="AJ939" s="5">
        <v>61.723055000000002</v>
      </c>
      <c r="AK939" s="5">
        <v>60.990067000000003</v>
      </c>
      <c r="AL939" s="5">
        <v>6.6336339999999998</v>
      </c>
      <c r="AM939" s="5">
        <v>59.744965000000001</v>
      </c>
      <c r="AN939" s="5">
        <v>58.400668000000003</v>
      </c>
      <c r="AO939" s="5">
        <v>70.474050000000005</v>
      </c>
      <c r="AP939" s="5">
        <v>65.561817000000005</v>
      </c>
      <c r="AQ939" s="5">
        <v>57.733972000000001</v>
      </c>
      <c r="AR939" s="5">
        <v>58.799573000000002</v>
      </c>
      <c r="AS939" s="5">
        <v>5.5793090000000003</v>
      </c>
      <c r="AT939" s="5">
        <v>5.6925239999999997</v>
      </c>
      <c r="AU939" s="5">
        <v>74.055383000000006</v>
      </c>
      <c r="AV939" s="5">
        <v>8.2360600000000002</v>
      </c>
      <c r="AW939" s="5">
        <v>71.653358999999995</v>
      </c>
      <c r="AX939" s="5">
        <v>5.0835530000000002</v>
      </c>
      <c r="AY939" s="5">
        <v>61.271720000000002</v>
      </c>
      <c r="AZ939" s="5">
        <v>71.374858000000003</v>
      </c>
      <c r="BA939" s="5">
        <v>68.682011000000003</v>
      </c>
    </row>
    <row r="940" spans="2:53" x14ac:dyDescent="0.25">
      <c r="B940" s="4">
        <v>44495</v>
      </c>
      <c r="C940" s="5">
        <v>7.5393160000000004</v>
      </c>
      <c r="D940" s="5">
        <v>70.312631999999994</v>
      </c>
      <c r="E940" s="5">
        <v>62.665632000000002</v>
      </c>
      <c r="G940" s="5">
        <v>70.227457999999999</v>
      </c>
      <c r="H940" s="5">
        <v>6.2820450000000001</v>
      </c>
      <c r="I940" s="5">
        <v>65.653880000000001</v>
      </c>
      <c r="J940" s="5">
        <v>7.6525340000000002</v>
      </c>
      <c r="K940" s="5">
        <v>13.092689</v>
      </c>
      <c r="L940" s="5">
        <v>65.679839999999999</v>
      </c>
      <c r="M940" s="5">
        <v>49.656830999999997</v>
      </c>
      <c r="N940" s="5">
        <v>118.741758</v>
      </c>
      <c r="O940" s="5">
        <v>92.333359999999999</v>
      </c>
      <c r="P940" s="5">
        <v>79.306894999999997</v>
      </c>
      <c r="Q940" s="5">
        <v>54.578722999999997</v>
      </c>
      <c r="R940" s="5">
        <v>68.163748999999996</v>
      </c>
      <c r="S940" s="5">
        <v>55.733665999999999</v>
      </c>
      <c r="T940" s="5">
        <v>54.499915000000001</v>
      </c>
      <c r="U940" s="5">
        <v>61.882359999999998</v>
      </c>
      <c r="W940" s="5">
        <v>65.379315000000005</v>
      </c>
      <c r="X940" s="5">
        <v>66.468146000000004</v>
      </c>
      <c r="Y940" s="5">
        <v>8.1206E-2</v>
      </c>
      <c r="Z940" s="5">
        <v>103.454902</v>
      </c>
      <c r="AA940" s="5">
        <v>6.1760289999999998</v>
      </c>
      <c r="AD940" s="5">
        <v>69.506247000000002</v>
      </c>
      <c r="AE940" s="5">
        <v>63.074610999999997</v>
      </c>
      <c r="AF940">
        <v>7.9232139999999998</v>
      </c>
      <c r="AG940" s="5">
        <v>6.3614889999999997</v>
      </c>
      <c r="AH940" s="5">
        <v>64.493145999999996</v>
      </c>
      <c r="AI940" s="5">
        <v>5.0184150000000001</v>
      </c>
      <c r="AJ940" s="5">
        <v>61.845239999999997</v>
      </c>
      <c r="AK940" s="5">
        <v>61.09872</v>
      </c>
      <c r="AL940" s="5">
        <v>6.6529800000000003</v>
      </c>
      <c r="AM940" s="5">
        <v>59.811200999999997</v>
      </c>
      <c r="AN940" s="5">
        <v>58.893937999999999</v>
      </c>
      <c r="AO940" s="5">
        <v>71.256575999999995</v>
      </c>
      <c r="AP940" s="5">
        <v>66.12021</v>
      </c>
      <c r="AQ940" s="5">
        <v>58.033641000000003</v>
      </c>
      <c r="AR940" s="5">
        <v>58.701430000000002</v>
      </c>
      <c r="AS940" s="5">
        <v>5.5622819999999997</v>
      </c>
      <c r="AT940" s="5">
        <v>5.5960799999999997</v>
      </c>
      <c r="AU940" s="5">
        <v>74.207759999999993</v>
      </c>
      <c r="AV940" s="5">
        <v>8.2799420000000001</v>
      </c>
      <c r="AW940" s="5">
        <v>72.289865000000006</v>
      </c>
      <c r="AX940" s="5">
        <v>5.2796919999999998</v>
      </c>
      <c r="AY940" s="5">
        <v>61.493031000000002</v>
      </c>
      <c r="AZ940" s="5">
        <v>71.929435999999995</v>
      </c>
      <c r="BA940" s="5">
        <v>69.693066000000002</v>
      </c>
    </row>
    <row r="941" spans="2:53" x14ac:dyDescent="0.25">
      <c r="B941" s="4">
        <v>44494</v>
      </c>
      <c r="C941" s="5">
        <v>7.5619189999999996</v>
      </c>
      <c r="D941" s="5">
        <v>71.452056999999996</v>
      </c>
      <c r="E941" s="5">
        <v>62.151659000000002</v>
      </c>
      <c r="G941" s="5">
        <v>70.623476999999994</v>
      </c>
      <c r="H941" s="5">
        <v>6.2910110000000001</v>
      </c>
      <c r="I941" s="5">
        <v>69.566571999999994</v>
      </c>
      <c r="J941" s="5">
        <v>7.8015210000000002</v>
      </c>
      <c r="K941" s="5">
        <v>13.201422000000001</v>
      </c>
      <c r="L941" s="5">
        <v>65.566360000000003</v>
      </c>
      <c r="M941" s="5">
        <v>50.009535999999997</v>
      </c>
      <c r="N941" s="5">
        <v>118.550296</v>
      </c>
      <c r="O941" s="5">
        <v>92.254091000000003</v>
      </c>
      <c r="P941" s="5">
        <v>79.970138000000006</v>
      </c>
      <c r="Q941" s="5">
        <v>54.676147</v>
      </c>
      <c r="R941" s="5">
        <v>68.449055999999999</v>
      </c>
      <c r="S941" s="5">
        <v>56.398040999999999</v>
      </c>
      <c r="T941" s="5">
        <v>54.721350999999999</v>
      </c>
      <c r="U941" s="5">
        <v>61.704262999999997</v>
      </c>
      <c r="W941" s="5">
        <v>65.317108000000005</v>
      </c>
      <c r="X941" s="5">
        <v>66.397064</v>
      </c>
      <c r="Y941" s="5">
        <v>8.3129999999999996E-2</v>
      </c>
      <c r="Z941" s="5">
        <v>105.132954</v>
      </c>
      <c r="AA941" s="5">
        <v>6.1530630000000004</v>
      </c>
      <c r="AD941" s="5">
        <v>69.705100000000002</v>
      </c>
      <c r="AE941" s="5">
        <v>63.206961999999997</v>
      </c>
      <c r="AF941">
        <v>7.9232139999999998</v>
      </c>
      <c r="AG941" s="5">
        <v>6.3424800000000001</v>
      </c>
      <c r="AH941" s="5">
        <v>64.627584999999996</v>
      </c>
      <c r="AI941" s="5">
        <v>5.1443149999999997</v>
      </c>
      <c r="AJ941" s="5">
        <v>62.378999</v>
      </c>
      <c r="AK941" s="5">
        <v>61.509183</v>
      </c>
      <c r="AL941" s="5">
        <v>6.6723249999999998</v>
      </c>
      <c r="AM941" s="5">
        <v>59.913566000000003</v>
      </c>
      <c r="AN941" s="5">
        <v>59.984001999999997</v>
      </c>
      <c r="AO941" s="5">
        <v>71.612801000000005</v>
      </c>
      <c r="AP941" s="5">
        <v>66.284442999999996</v>
      </c>
      <c r="AQ941" s="5">
        <v>58.543714999999999</v>
      </c>
      <c r="AR941" s="5">
        <v>58.885446999999999</v>
      </c>
      <c r="AS941" s="5">
        <v>5.5793090000000003</v>
      </c>
      <c r="AT941" s="5">
        <v>5.6042139999999998</v>
      </c>
      <c r="AU941" s="5">
        <v>74.498002999999997</v>
      </c>
      <c r="AV941" s="5">
        <v>8.2813130000000008</v>
      </c>
      <c r="AW941" s="5">
        <v>73.176682</v>
      </c>
      <c r="AX941" s="5">
        <v>5.4321029999999997</v>
      </c>
      <c r="AY941" s="5">
        <v>61.341275000000003</v>
      </c>
      <c r="AZ941" s="5">
        <v>72.534429000000003</v>
      </c>
      <c r="BA941" s="5">
        <v>71.143406999999996</v>
      </c>
    </row>
    <row r="942" spans="2:53" x14ac:dyDescent="0.25">
      <c r="B942" s="4">
        <v>44491</v>
      </c>
      <c r="C942" s="5">
        <v>7.597817</v>
      </c>
      <c r="D942" s="5">
        <v>71.178017999999994</v>
      </c>
      <c r="E942" s="5">
        <v>62.470452000000002</v>
      </c>
      <c r="G942" s="5">
        <v>70.458468999999994</v>
      </c>
      <c r="H942" s="5">
        <v>6.2846070000000003</v>
      </c>
      <c r="I942" s="5">
        <v>69.634975999999995</v>
      </c>
      <c r="J942" s="5">
        <v>7.7608879999999996</v>
      </c>
      <c r="K942" s="5">
        <v>13.198579000000001</v>
      </c>
      <c r="L942" s="5">
        <v>66.568769000000003</v>
      </c>
      <c r="M942" s="5">
        <v>49.92136</v>
      </c>
      <c r="N942" s="5">
        <v>118.42265500000001</v>
      </c>
      <c r="O942" s="5">
        <v>92.599990000000005</v>
      </c>
      <c r="P942" s="5">
        <v>80.541656000000003</v>
      </c>
      <c r="Q942" s="5">
        <v>54.161188000000003</v>
      </c>
      <c r="R942" s="5">
        <v>69.466240999999997</v>
      </c>
      <c r="S942" s="5">
        <v>55.371951000000003</v>
      </c>
      <c r="T942" s="5">
        <v>55.358815999999997</v>
      </c>
      <c r="U942" s="5">
        <v>61.691541000000001</v>
      </c>
      <c r="W942" s="5">
        <v>65.317108000000005</v>
      </c>
      <c r="X942" s="5">
        <v>66.558614000000006</v>
      </c>
      <c r="Y942" s="5">
        <v>8.3129999999999996E-2</v>
      </c>
      <c r="Z942" s="5">
        <v>105.55246699999999</v>
      </c>
      <c r="AA942" s="5">
        <v>6.1263730000000001</v>
      </c>
      <c r="AD942" s="5">
        <v>70.663855999999996</v>
      </c>
      <c r="AE942" s="5">
        <v>63.244776999999999</v>
      </c>
      <c r="AF942">
        <v>7.3494640000000002</v>
      </c>
      <c r="AG942" s="5">
        <v>6.3614889999999997</v>
      </c>
      <c r="AH942" s="5">
        <v>64.65746</v>
      </c>
      <c r="AI942" s="5">
        <v>5.2174189999999996</v>
      </c>
      <c r="AJ942" s="5">
        <v>62.829155999999998</v>
      </c>
      <c r="AK942" s="5">
        <v>61.563509000000003</v>
      </c>
      <c r="AL942" s="5">
        <v>6.6516900000000003</v>
      </c>
      <c r="AM942" s="5">
        <v>59.967759000000001</v>
      </c>
      <c r="AN942" s="5">
        <v>60.288490000000003</v>
      </c>
      <c r="AO942" s="5">
        <v>73.475679999999997</v>
      </c>
      <c r="AP942" s="5">
        <v>65.955977000000004</v>
      </c>
      <c r="AQ942" s="5">
        <v>58.467202999999998</v>
      </c>
      <c r="AR942" s="5">
        <v>58.793438999999999</v>
      </c>
      <c r="AS942" s="5">
        <v>5.596336</v>
      </c>
      <c r="AT942" s="5">
        <v>5.5530869999999997</v>
      </c>
      <c r="AU942" s="5">
        <v>74.635868000000002</v>
      </c>
      <c r="AV942" s="5">
        <v>8.2388030000000008</v>
      </c>
      <c r="AW942" s="5">
        <v>73.491358000000005</v>
      </c>
      <c r="AX942" s="5">
        <v>5.1960920000000002</v>
      </c>
      <c r="AY942" s="5">
        <v>61.341275000000003</v>
      </c>
      <c r="AZ942" s="5">
        <v>73.247457999999995</v>
      </c>
      <c r="BA942" s="5">
        <v>70.425208999999995</v>
      </c>
    </row>
    <row r="943" spans="2:53" x14ac:dyDescent="0.25">
      <c r="B943" s="4">
        <v>44490</v>
      </c>
      <c r="C943" s="5">
        <v>7.6104479999999999</v>
      </c>
      <c r="D943" s="5">
        <v>71.098691000000002</v>
      </c>
      <c r="E943" s="5">
        <v>63.680565000000001</v>
      </c>
      <c r="G943" s="5">
        <v>70.623476999999994</v>
      </c>
      <c r="H943" s="5">
        <v>6.2832879999999998</v>
      </c>
      <c r="I943" s="5">
        <v>62.931412999999999</v>
      </c>
      <c r="J943" s="5">
        <v>7.7222869999999997</v>
      </c>
      <c r="K943" s="5">
        <v>13.435231999999999</v>
      </c>
      <c r="L943" s="5">
        <v>67.142474000000007</v>
      </c>
      <c r="M943" s="5">
        <v>50.131625999999997</v>
      </c>
      <c r="N943" s="5">
        <v>118.777214</v>
      </c>
      <c r="O943" s="5">
        <v>93.090012999999999</v>
      </c>
      <c r="P943" s="5">
        <v>80.442875000000001</v>
      </c>
      <c r="Q943" s="5">
        <v>55.003216000000002</v>
      </c>
      <c r="R943" s="5">
        <v>69.584085000000002</v>
      </c>
      <c r="S943" s="5">
        <v>55.5565</v>
      </c>
      <c r="T943" s="5">
        <v>54.466365000000003</v>
      </c>
      <c r="U943" s="5">
        <v>61.634295999999999</v>
      </c>
      <c r="W943" s="5">
        <v>65.659244999999999</v>
      </c>
      <c r="X943" s="5">
        <v>66.687854000000002</v>
      </c>
      <c r="Y943" s="5">
        <v>8.6594000000000004E-2</v>
      </c>
      <c r="Z943" s="5">
        <v>106.24166700000001</v>
      </c>
      <c r="AA943" s="5">
        <v>6.1679599999999999</v>
      </c>
      <c r="AD943" s="5">
        <v>71.033154999999994</v>
      </c>
      <c r="AE943" s="5">
        <v>63.269986000000003</v>
      </c>
      <c r="AF943" s="5"/>
      <c r="AG943" s="5">
        <v>6.3678249999999998</v>
      </c>
      <c r="AH943" s="5">
        <v>64.799367000000004</v>
      </c>
      <c r="AI943" s="5">
        <v>5.3439959999999997</v>
      </c>
      <c r="AJ943" s="5">
        <v>63.150697999999998</v>
      </c>
      <c r="AK943" s="5">
        <v>61.684233999999996</v>
      </c>
      <c r="AL943" s="5">
        <v>6.6387929999999997</v>
      </c>
      <c r="AM943" s="5">
        <v>59.985823000000003</v>
      </c>
      <c r="AN943" s="5">
        <v>60.635604999999998</v>
      </c>
      <c r="AO943" s="5">
        <v>74.100532000000001</v>
      </c>
      <c r="AP943" s="5">
        <v>66.350136000000006</v>
      </c>
      <c r="AQ943" s="5">
        <v>58.084648000000001</v>
      </c>
      <c r="AR943" s="5">
        <v>58.830241999999998</v>
      </c>
      <c r="AS943" s="5">
        <v>5.6076879999999996</v>
      </c>
      <c r="AT943" s="5">
        <v>5.5391430000000001</v>
      </c>
      <c r="AU943" s="5">
        <v>74.381906000000001</v>
      </c>
      <c r="AV943" s="5">
        <v>8.2470309999999998</v>
      </c>
      <c r="AW943" s="5">
        <v>74.092105000000004</v>
      </c>
      <c r="AX943" s="5">
        <v>5.2340340000000003</v>
      </c>
      <c r="AY943" s="5">
        <v>61.929332000000002</v>
      </c>
      <c r="AZ943" s="5">
        <v>73.881260999999995</v>
      </c>
      <c r="BA943" s="5">
        <v>71.024870000000007</v>
      </c>
    </row>
    <row r="944" spans="2:53" x14ac:dyDescent="0.25">
      <c r="B944" s="4">
        <v>44489</v>
      </c>
      <c r="C944" s="5">
        <v>7.6642960000000002</v>
      </c>
      <c r="D944" s="5">
        <v>71.935231000000002</v>
      </c>
      <c r="E944" s="5">
        <v>63.862738</v>
      </c>
      <c r="G944" s="5">
        <v>70.722481999999999</v>
      </c>
      <c r="H944" s="5">
        <v>6.2820099999999996</v>
      </c>
      <c r="I944" s="5">
        <v>61.549658000000001</v>
      </c>
      <c r="J944" s="5">
        <v>7.8624710000000002</v>
      </c>
      <c r="K944" s="5">
        <v>13.573812999999999</v>
      </c>
      <c r="L944" s="5">
        <v>67.451392999999996</v>
      </c>
      <c r="M944" s="5">
        <v>50.131625999999997</v>
      </c>
      <c r="N944" s="5">
        <v>119.35159899999999</v>
      </c>
      <c r="O944" s="5">
        <v>93.176488000000006</v>
      </c>
      <c r="P944" s="5">
        <v>80.598101999999997</v>
      </c>
      <c r="Q944" s="5">
        <v>55.817408</v>
      </c>
      <c r="R944" s="5">
        <v>70.440008000000006</v>
      </c>
      <c r="S944" s="5">
        <v>56.294694</v>
      </c>
      <c r="T944" s="5">
        <v>54.694510000000001</v>
      </c>
      <c r="U944" s="5">
        <v>61.507083999999999</v>
      </c>
      <c r="W944" s="5">
        <v>66.051147999999998</v>
      </c>
      <c r="X944" s="5">
        <v>66.823555999999996</v>
      </c>
      <c r="Y944" s="5">
        <v>8.3129999999999996E-2</v>
      </c>
      <c r="Z944" s="5">
        <v>106.998289</v>
      </c>
      <c r="AA944" s="5">
        <v>6.197133</v>
      </c>
      <c r="AD944" s="5">
        <v>71.665222999999997</v>
      </c>
      <c r="AE944" s="5">
        <v>63.307800999999998</v>
      </c>
      <c r="AG944" s="5">
        <v>6.3868330000000002</v>
      </c>
      <c r="AH944" s="5">
        <v>64.53049</v>
      </c>
      <c r="AI944" s="5">
        <v>5.3270739999999996</v>
      </c>
      <c r="AJ944" s="5">
        <v>63.343622000000003</v>
      </c>
      <c r="AK944" s="5">
        <v>62.149023999999997</v>
      </c>
      <c r="AL944" s="5">
        <v>6.6794190000000002</v>
      </c>
      <c r="AM944" s="5">
        <v>60.202596</v>
      </c>
      <c r="AN944" s="5">
        <v>61.201951999999999</v>
      </c>
      <c r="AO944" s="5">
        <v>74.299083999999993</v>
      </c>
      <c r="AP944" s="5">
        <v>66.639185999999995</v>
      </c>
      <c r="AQ944" s="5">
        <v>58.588346000000001</v>
      </c>
      <c r="AR944" s="5">
        <v>59.063330999999998</v>
      </c>
      <c r="AS944" s="5">
        <v>5.5736330000000001</v>
      </c>
      <c r="AT944" s="5">
        <v>5.5583159999999996</v>
      </c>
      <c r="AU944" s="5">
        <v>74.011847000000003</v>
      </c>
      <c r="AV944" s="5">
        <v>8.2813130000000008</v>
      </c>
      <c r="AW944" s="5">
        <v>74.843039000000005</v>
      </c>
      <c r="AX944" s="5">
        <v>5.217314</v>
      </c>
      <c r="AY944" s="5">
        <v>62.359309000000003</v>
      </c>
      <c r="AZ944" s="5">
        <v>74.090128000000007</v>
      </c>
      <c r="BA944" s="5">
        <v>71.526910999999998</v>
      </c>
    </row>
    <row r="945" spans="2:53" x14ac:dyDescent="0.25">
      <c r="B945" s="4">
        <v>44488</v>
      </c>
      <c r="C945" s="5">
        <v>7.6649609999999999</v>
      </c>
      <c r="D945" s="5">
        <v>71.538595000000001</v>
      </c>
      <c r="E945" s="5">
        <v>64.572609999999997</v>
      </c>
      <c r="G945" s="5">
        <v>70.689481000000001</v>
      </c>
      <c r="H945" s="5">
        <v>6.3011889999999999</v>
      </c>
      <c r="I945" s="5">
        <v>65.749645000000001</v>
      </c>
      <c r="J945" s="5">
        <v>7.8489259999999996</v>
      </c>
      <c r="K945" s="5">
        <v>13.454421</v>
      </c>
      <c r="L945" s="5">
        <v>66.776815999999997</v>
      </c>
      <c r="M945" s="5">
        <v>50.131625999999997</v>
      </c>
      <c r="N945" s="5">
        <v>118.784305</v>
      </c>
      <c r="O945" s="5">
        <v>93.853872999999993</v>
      </c>
      <c r="P945" s="5">
        <v>80.435818999999995</v>
      </c>
      <c r="Q945" s="5">
        <v>55.956586000000001</v>
      </c>
      <c r="R945" s="5">
        <v>70.768732999999997</v>
      </c>
      <c r="S945" s="5">
        <v>56.863104</v>
      </c>
      <c r="T945" s="5">
        <v>55.157511</v>
      </c>
      <c r="U945" s="5">
        <v>62.461174999999997</v>
      </c>
      <c r="W945" s="5">
        <v>66.181781999999998</v>
      </c>
      <c r="X945" s="5">
        <v>66.597386</v>
      </c>
      <c r="Y945" s="5">
        <v>8.1206E-2</v>
      </c>
      <c r="Z945" s="5">
        <v>106.638706</v>
      </c>
      <c r="AA945" s="5">
        <v>6.179754</v>
      </c>
      <c r="AD945" s="5">
        <v>71.707835000000003</v>
      </c>
      <c r="AE945" s="5">
        <v>63.244776999999999</v>
      </c>
      <c r="AG945" s="5">
        <v>6.3804970000000001</v>
      </c>
      <c r="AH945" s="5">
        <v>64.65746</v>
      </c>
      <c r="AI945" s="5">
        <v>5.3886700000000003</v>
      </c>
      <c r="AJ945" s="5">
        <v>63.343622000000003</v>
      </c>
      <c r="AK945" s="5">
        <v>62.287857000000002</v>
      </c>
      <c r="AL945" s="5">
        <v>6.6613629999999997</v>
      </c>
      <c r="AM945" s="5">
        <v>60.076144999999997</v>
      </c>
      <c r="AN945" s="5">
        <v>60.885285000000003</v>
      </c>
      <c r="AO945" s="5">
        <v>73.785185999999996</v>
      </c>
      <c r="AP945" s="5">
        <v>66.704879000000005</v>
      </c>
      <c r="AQ945" s="5">
        <v>58.658481000000002</v>
      </c>
      <c r="AR945" s="5">
        <v>58.885446999999999</v>
      </c>
      <c r="AS945" s="5">
        <v>5.5622819999999997</v>
      </c>
      <c r="AT945" s="5">
        <v>5.6350059999999997</v>
      </c>
      <c r="AU945" s="5">
        <v>74.432698000000002</v>
      </c>
      <c r="AV945" s="5">
        <v>8.2607440000000008</v>
      </c>
      <c r="AW945" s="5">
        <v>75.343660999999997</v>
      </c>
      <c r="AX945" s="5">
        <v>5.1491470000000001</v>
      </c>
      <c r="AY945" s="5">
        <v>62.296076999999997</v>
      </c>
      <c r="AZ945" s="5">
        <v>74.183757999999997</v>
      </c>
      <c r="BA945" s="5">
        <v>70.990005999999994</v>
      </c>
    </row>
    <row r="946" spans="2:53" x14ac:dyDescent="0.25">
      <c r="B946" s="4">
        <v>44487</v>
      </c>
      <c r="C946" s="5">
        <v>7.6869160000000001</v>
      </c>
      <c r="D946" s="5">
        <v>72.757347999999993</v>
      </c>
      <c r="E946" s="5">
        <v>64.792026000000007</v>
      </c>
      <c r="G946" s="5">
        <v>70.689481000000001</v>
      </c>
      <c r="H946" s="5">
        <v>6.3357130000000002</v>
      </c>
      <c r="I946" s="5">
        <v>65.660720999999995</v>
      </c>
      <c r="J946" s="5">
        <v>7.8556990000000004</v>
      </c>
      <c r="K946" s="5">
        <v>13.275331</v>
      </c>
      <c r="L946" s="5">
        <v>66.827252000000001</v>
      </c>
      <c r="M946" s="5">
        <v>50.525027999999999</v>
      </c>
      <c r="N946" s="5">
        <v>118.550296</v>
      </c>
      <c r="O946" s="5">
        <v>94.617733000000001</v>
      </c>
      <c r="P946" s="5">
        <v>80.781552000000005</v>
      </c>
      <c r="Q946" s="5">
        <v>56.227983999999999</v>
      </c>
      <c r="R946" s="5">
        <v>70.737720999999993</v>
      </c>
      <c r="S946" s="5">
        <v>57.261727999999998</v>
      </c>
      <c r="T946" s="5">
        <v>55.244743</v>
      </c>
      <c r="U946" s="5">
        <v>62.346684000000003</v>
      </c>
      <c r="W946" s="5">
        <v>66.250209999999996</v>
      </c>
      <c r="X946" s="5">
        <v>66.849404000000007</v>
      </c>
      <c r="Y946" s="5">
        <v>8.1206E-2</v>
      </c>
      <c r="Z946" s="5">
        <v>107.85978900000001</v>
      </c>
      <c r="AA946" s="5">
        <v>6.1822359999999996</v>
      </c>
      <c r="AD946" s="5">
        <v>71.963503000000003</v>
      </c>
      <c r="AE946" s="5">
        <v>63.169147000000002</v>
      </c>
      <c r="AG946" s="5">
        <v>6.3931699999999996</v>
      </c>
      <c r="AH946" s="5">
        <v>64.978618999999995</v>
      </c>
      <c r="AI946" s="5">
        <v>5.4076230000000001</v>
      </c>
      <c r="AJ946" s="5">
        <v>63.665163999999997</v>
      </c>
      <c r="AK946" s="5">
        <v>62.456871</v>
      </c>
      <c r="AL946" s="5">
        <v>6.6613629999999997</v>
      </c>
      <c r="AM946" s="5">
        <v>60.033994999999997</v>
      </c>
      <c r="AN946" s="5">
        <v>61.074066999999999</v>
      </c>
      <c r="AO946" s="5">
        <v>73.142814000000001</v>
      </c>
      <c r="AP946" s="5">
        <v>66.869112000000001</v>
      </c>
      <c r="AQ946" s="5">
        <v>59.092044000000001</v>
      </c>
      <c r="AR946" s="5">
        <v>59.805532999999997</v>
      </c>
      <c r="AS946" s="5">
        <v>5.5509300000000001</v>
      </c>
      <c r="AT946" s="5">
        <v>5.5705169999999997</v>
      </c>
      <c r="AU946" s="5">
        <v>74.585076000000001</v>
      </c>
      <c r="AV946" s="5">
        <v>8.2634860000000003</v>
      </c>
      <c r="AW946" s="5">
        <v>75.765613999999999</v>
      </c>
      <c r="AX946" s="5">
        <v>5.18323</v>
      </c>
      <c r="AY946" s="5">
        <v>62.283430000000003</v>
      </c>
      <c r="AZ946" s="5">
        <v>74.097329999999999</v>
      </c>
      <c r="BA946" s="5">
        <v>72.384551000000002</v>
      </c>
    </row>
    <row r="947" spans="2:53" x14ac:dyDescent="0.25">
      <c r="B947" s="4">
        <v>44484</v>
      </c>
      <c r="C947" s="5">
        <v>7.6631119999999999</v>
      </c>
      <c r="D947" s="5">
        <v>72.829463000000004</v>
      </c>
      <c r="E947" s="5">
        <v>63.888551</v>
      </c>
      <c r="G947" s="5">
        <v>70.742272</v>
      </c>
      <c r="H947" s="5">
        <v>6.3286800000000003</v>
      </c>
      <c r="I947" s="5">
        <v>63.663331999999997</v>
      </c>
      <c r="J947" s="5">
        <v>7.8624710000000002</v>
      </c>
      <c r="K947" s="5">
        <v>13.059998</v>
      </c>
      <c r="L947" s="5">
        <v>66.701161999999997</v>
      </c>
      <c r="M947" s="5">
        <v>50.16554</v>
      </c>
      <c r="N947" s="5">
        <v>117.713537</v>
      </c>
      <c r="O947" s="5">
        <v>94.617733000000001</v>
      </c>
      <c r="P947" s="5">
        <v>80.633381</v>
      </c>
      <c r="Q947" s="5">
        <v>55.671270999999997</v>
      </c>
      <c r="R947" s="5">
        <v>70.706709000000004</v>
      </c>
      <c r="S947" s="5">
        <v>57.121471999999997</v>
      </c>
      <c r="T947" s="5">
        <v>55.144091000000003</v>
      </c>
      <c r="U947" s="5">
        <v>62.098619999999997</v>
      </c>
      <c r="W947" s="5">
        <v>65.901852000000005</v>
      </c>
      <c r="X947" s="5">
        <v>66.881714000000002</v>
      </c>
      <c r="Y947" s="5">
        <v>8.1206E-2</v>
      </c>
      <c r="Z947" s="5">
        <v>107.874771</v>
      </c>
      <c r="AA947" s="5">
        <v>6.1772710000000002</v>
      </c>
      <c r="AD947" s="5">
        <v>71.729140000000001</v>
      </c>
      <c r="AE947" s="5">
        <v>63.213264000000002</v>
      </c>
      <c r="AF947" s="5">
        <v>6.1265559999999999</v>
      </c>
      <c r="AG947" s="5">
        <v>6.374161</v>
      </c>
      <c r="AH947" s="5">
        <v>65.471559999999997</v>
      </c>
      <c r="AI947" s="5">
        <v>5.4130380000000002</v>
      </c>
      <c r="AJ947" s="5">
        <v>63.182851999999997</v>
      </c>
      <c r="AK947" s="5">
        <v>61.726486999999999</v>
      </c>
      <c r="AL947" s="5">
        <v>6.6420170000000001</v>
      </c>
      <c r="AM947" s="5">
        <v>60.304960999999999</v>
      </c>
      <c r="AN947" s="5">
        <v>60.288490000000003</v>
      </c>
      <c r="AO947" s="5">
        <v>73.026019000000005</v>
      </c>
      <c r="AP947" s="5">
        <v>66.934804999999997</v>
      </c>
      <c r="AQ947" s="5">
        <v>59.104796</v>
      </c>
      <c r="AR947" s="5">
        <v>59.805532999999997</v>
      </c>
      <c r="AS947" s="5">
        <v>5.5566060000000004</v>
      </c>
      <c r="AT947" s="5">
        <v>5.5943370000000003</v>
      </c>
      <c r="AU947" s="5">
        <v>75.013182999999998</v>
      </c>
      <c r="AV947" s="5">
        <v>8.2662289999999992</v>
      </c>
      <c r="AW947" s="5">
        <v>75.365116</v>
      </c>
      <c r="AX947" s="5">
        <v>5.2282460000000004</v>
      </c>
      <c r="AY947" s="5">
        <v>62.978980999999997</v>
      </c>
      <c r="AZ947" s="5">
        <v>74.068521000000004</v>
      </c>
      <c r="BA947" s="5">
        <v>71.358213000000006</v>
      </c>
    </row>
    <row r="948" spans="2:53" x14ac:dyDescent="0.25">
      <c r="B948" s="4">
        <v>44483</v>
      </c>
      <c r="C948" s="5">
        <v>7.643275</v>
      </c>
      <c r="D948" s="5">
        <v>72.627539999999996</v>
      </c>
      <c r="E948" s="5">
        <v>62.920543000000002</v>
      </c>
      <c r="G948" s="5">
        <v>70.093199999999996</v>
      </c>
      <c r="H948" s="5">
        <v>6.3114189999999999</v>
      </c>
      <c r="I948" s="5">
        <v>62.603074999999997</v>
      </c>
      <c r="J948" s="5">
        <v>7.8489259999999996</v>
      </c>
      <c r="K948" s="5">
        <v>12.576741999999999</v>
      </c>
      <c r="L948" s="5">
        <v>66.001367999999999</v>
      </c>
      <c r="M948" s="5">
        <v>50.898082000000002</v>
      </c>
      <c r="N948" s="5">
        <v>116.29530200000001</v>
      </c>
      <c r="O948" s="5">
        <v>94.401545999999996</v>
      </c>
      <c r="P948" s="5">
        <v>79.730242000000004</v>
      </c>
      <c r="Q948" s="5">
        <v>55.636476999999999</v>
      </c>
      <c r="R948" s="5">
        <v>70.291151999999997</v>
      </c>
      <c r="S948" s="5">
        <v>57.210054999999997</v>
      </c>
      <c r="T948" s="5">
        <v>55.305134000000002</v>
      </c>
      <c r="U948" s="5">
        <v>61.901440999999998</v>
      </c>
      <c r="W948" s="5">
        <v>65.628141999999997</v>
      </c>
      <c r="X948" s="5">
        <v>66.881714000000002</v>
      </c>
      <c r="Y948" s="5">
        <v>8.1589999999999996E-2</v>
      </c>
      <c r="Z948" s="5">
        <v>108.61641</v>
      </c>
      <c r="AA948" s="5">
        <v>6.1760289999999998</v>
      </c>
      <c r="AD948" s="5">
        <v>71.580000999999996</v>
      </c>
      <c r="AE948" s="5">
        <v>63.427546999999997</v>
      </c>
      <c r="AG948" s="5">
        <v>6.3551529999999996</v>
      </c>
      <c r="AH948" s="5">
        <v>65.710561999999996</v>
      </c>
      <c r="AI948" s="5">
        <v>5.313536</v>
      </c>
      <c r="AJ948" s="5">
        <v>63.324330000000003</v>
      </c>
      <c r="AK948" s="5">
        <v>62.149023999999997</v>
      </c>
      <c r="AL948" s="5">
        <v>6.7464839999999997</v>
      </c>
      <c r="AM948" s="5">
        <v>60.347110999999998</v>
      </c>
      <c r="AN948" s="5">
        <v>59.843938000000001</v>
      </c>
      <c r="AO948" s="5">
        <v>73.201211999999998</v>
      </c>
      <c r="AP948" s="5">
        <v>66.744294999999994</v>
      </c>
      <c r="AQ948" s="5">
        <v>59.111172000000003</v>
      </c>
      <c r="AR948" s="5">
        <v>58.505146000000003</v>
      </c>
      <c r="AS948" s="5">
        <v>5.5622819999999997</v>
      </c>
      <c r="AT948" s="5">
        <v>5.6355870000000001</v>
      </c>
      <c r="AU948" s="5">
        <v>75.100256000000002</v>
      </c>
      <c r="AV948" s="5">
        <v>8.2621149999999997</v>
      </c>
      <c r="AW948" s="5">
        <v>73.777428</v>
      </c>
      <c r="AX948" s="5">
        <v>5.2732619999999999</v>
      </c>
      <c r="AY948" s="5">
        <v>62.277107000000001</v>
      </c>
      <c r="AZ948" s="5">
        <v>73.823642000000007</v>
      </c>
      <c r="BA948" s="5">
        <v>69.853380000000001</v>
      </c>
    </row>
    <row r="949" spans="2:53" x14ac:dyDescent="0.25">
      <c r="B949" s="4">
        <v>44482</v>
      </c>
      <c r="C949" s="5">
        <v>7.643275</v>
      </c>
      <c r="D949" s="5">
        <v>72.843885999999998</v>
      </c>
      <c r="E949" s="5">
        <v>62.139682999999998</v>
      </c>
      <c r="G949" s="5">
        <v>70.283332999999999</v>
      </c>
      <c r="H949" s="5">
        <v>6.314616</v>
      </c>
      <c r="I949" s="5">
        <v>62.931412999999999</v>
      </c>
      <c r="J949" s="5">
        <v>7.834028</v>
      </c>
      <c r="K949" s="5">
        <v>12.582426999999999</v>
      </c>
      <c r="L949" s="5">
        <v>66.070717000000002</v>
      </c>
      <c r="M949" s="5">
        <v>50.192672000000002</v>
      </c>
      <c r="N949" s="5">
        <v>116.245664</v>
      </c>
      <c r="O949" s="5">
        <v>93.680924000000005</v>
      </c>
      <c r="P949" s="5">
        <v>79.349230000000006</v>
      </c>
      <c r="Q949" s="5">
        <v>55.580804999999998</v>
      </c>
      <c r="R949" s="5">
        <v>69.763953000000001</v>
      </c>
      <c r="S949" s="5">
        <v>57.401985000000003</v>
      </c>
      <c r="T949" s="5">
        <v>55.191062000000002</v>
      </c>
      <c r="U949" s="5">
        <v>61.818753000000001</v>
      </c>
      <c r="W949" s="5">
        <v>65.628141999999997</v>
      </c>
      <c r="X949" s="5">
        <v>66.584462000000002</v>
      </c>
      <c r="Y949" s="5">
        <v>8.2744999999999999E-2</v>
      </c>
      <c r="Z949" s="5">
        <v>109.223206</v>
      </c>
      <c r="AA949" s="5">
        <v>6.1698219999999999</v>
      </c>
      <c r="AD949" s="5">
        <v>71.878280000000004</v>
      </c>
      <c r="AE949" s="5">
        <v>63.206938999999998</v>
      </c>
      <c r="AF949" s="5"/>
      <c r="AG949" s="5">
        <v>6.374161</v>
      </c>
      <c r="AH949" s="5">
        <v>65.725498999999999</v>
      </c>
      <c r="AI949" s="5">
        <v>5.3494109999999999</v>
      </c>
      <c r="AJ949" s="5">
        <v>62.758417000000001</v>
      </c>
      <c r="AK949" s="5">
        <v>62.022263000000002</v>
      </c>
      <c r="AL949" s="5">
        <v>6.7658300000000002</v>
      </c>
      <c r="AM949" s="5">
        <v>60.389260999999998</v>
      </c>
      <c r="AN949" s="5">
        <v>59.618617999999998</v>
      </c>
      <c r="AO949" s="5">
        <v>72.880026000000001</v>
      </c>
      <c r="AP949" s="5">
        <v>66.645754999999994</v>
      </c>
      <c r="AQ949" s="5">
        <v>59.538358000000002</v>
      </c>
      <c r="AR949" s="5">
        <v>58.750501999999997</v>
      </c>
      <c r="AS949" s="5">
        <v>5.5509300000000001</v>
      </c>
      <c r="AT949" s="5">
        <v>5.5960809999999999</v>
      </c>
      <c r="AU949" s="5">
        <v>75.093000000000004</v>
      </c>
      <c r="AV949" s="5">
        <v>8.2552590000000006</v>
      </c>
      <c r="AW949" s="5">
        <v>73.126619000000005</v>
      </c>
      <c r="AX949" s="5">
        <v>5.1510759999999998</v>
      </c>
      <c r="AY949" s="5">
        <v>61.840806999999998</v>
      </c>
      <c r="AZ949" s="5">
        <v>73.679596000000004</v>
      </c>
      <c r="BA949" s="5">
        <v>69.347145999999995</v>
      </c>
    </row>
    <row r="950" spans="2:53" x14ac:dyDescent="0.25">
      <c r="B950" s="4">
        <v>44480</v>
      </c>
      <c r="C950" s="5">
        <v>7.6207919999999998</v>
      </c>
      <c r="D950" s="5">
        <v>72.735713000000004</v>
      </c>
      <c r="E950" s="5">
        <v>61.307195</v>
      </c>
      <c r="G950" s="5">
        <v>70.152207000000004</v>
      </c>
      <c r="H950" s="5">
        <v>6.3291729999999999</v>
      </c>
      <c r="I950" s="5">
        <v>69.422925000000006</v>
      </c>
      <c r="J950" s="5">
        <v>7.7893319999999999</v>
      </c>
      <c r="K950" s="5">
        <v>12.663444</v>
      </c>
      <c r="L950" s="5">
        <v>65.566360000000003</v>
      </c>
      <c r="M950" s="5">
        <v>50.565725</v>
      </c>
      <c r="N950" s="5">
        <v>117.713537</v>
      </c>
      <c r="O950" s="5">
        <v>93.479149000000007</v>
      </c>
      <c r="P950" s="5">
        <v>79.031720000000007</v>
      </c>
      <c r="Q950" s="5">
        <v>55.385956</v>
      </c>
      <c r="R950" s="5">
        <v>70.368906999999993</v>
      </c>
      <c r="S950" s="5">
        <v>57.239583000000003</v>
      </c>
      <c r="T950" s="5">
        <v>55.425916999999998</v>
      </c>
      <c r="U950" s="5">
        <v>61.806032000000002</v>
      </c>
      <c r="W950" s="5">
        <v>65.429079999999999</v>
      </c>
      <c r="X950" s="5">
        <v>66.765398000000005</v>
      </c>
      <c r="Y950" s="5">
        <v>8.3900000000000002E-2</v>
      </c>
      <c r="Z950" s="5">
        <v>109.283136</v>
      </c>
      <c r="AA950" s="5">
        <v>6.1915469999999999</v>
      </c>
      <c r="AD950" s="5">
        <v>71.722038999999995</v>
      </c>
      <c r="AE950" s="5">
        <v>63.575111</v>
      </c>
      <c r="AF950" s="5"/>
      <c r="AG950" s="5">
        <v>6.3804970000000001</v>
      </c>
      <c r="AH950" s="5">
        <v>64.717211000000006</v>
      </c>
      <c r="AI950" s="5">
        <v>5.3263980000000002</v>
      </c>
      <c r="AJ950" s="5">
        <v>62.777723000000002</v>
      </c>
      <c r="AK950" s="5">
        <v>61.925713999999999</v>
      </c>
      <c r="AL950" s="5">
        <v>6.7806610000000003</v>
      </c>
      <c r="AM950" s="5">
        <v>60.226681999999997</v>
      </c>
      <c r="AN950" s="5">
        <v>59.862206999999998</v>
      </c>
      <c r="AO950" s="5">
        <v>72.850826999999995</v>
      </c>
      <c r="AP950" s="5">
        <v>66.402690000000007</v>
      </c>
      <c r="AQ950" s="5">
        <v>59.423591999999999</v>
      </c>
      <c r="AR950" s="5">
        <v>58.584885999999997</v>
      </c>
      <c r="AS950" s="5">
        <v>5.5452539999999999</v>
      </c>
      <c r="AT950" s="5">
        <v>5.6099309999999996</v>
      </c>
      <c r="AU950" s="5">
        <v>76.478908000000004</v>
      </c>
      <c r="AV950" s="5">
        <v>8.2388030000000008</v>
      </c>
      <c r="AW950" s="5">
        <v>73.033647000000002</v>
      </c>
      <c r="AX950" s="5">
        <v>5.180015</v>
      </c>
      <c r="AY950" s="5">
        <v>60.639400999999999</v>
      </c>
      <c r="AZ950" s="5">
        <v>73.621977999999999</v>
      </c>
      <c r="BA950" s="5">
        <v>68.854781000000003</v>
      </c>
    </row>
    <row r="951" spans="2:53" x14ac:dyDescent="0.25">
      <c r="B951" s="4">
        <v>44477</v>
      </c>
      <c r="C951" s="5">
        <v>7.6439360000000001</v>
      </c>
      <c r="D951" s="5">
        <v>72.973693999999995</v>
      </c>
      <c r="E951" s="5">
        <v>61.223300999999999</v>
      </c>
      <c r="G951" s="5">
        <v>70.119425000000007</v>
      </c>
      <c r="H951" s="5">
        <v>6.2538559999999999</v>
      </c>
      <c r="I951" s="5">
        <v>69.422925000000006</v>
      </c>
      <c r="J951" s="5">
        <v>7.7879769999999997</v>
      </c>
      <c r="K951" s="5">
        <v>12.450953</v>
      </c>
      <c r="L951" s="5">
        <v>65.515923999999998</v>
      </c>
      <c r="M951" s="5">
        <v>49.955274000000003</v>
      </c>
      <c r="N951" s="5">
        <v>116.649861</v>
      </c>
      <c r="O951" s="5">
        <v>93.551212000000007</v>
      </c>
      <c r="P951" s="5">
        <v>78.947051000000002</v>
      </c>
      <c r="Q951" s="5">
        <v>55.462504000000003</v>
      </c>
      <c r="R951" s="5">
        <v>70.178404999999998</v>
      </c>
      <c r="S951" s="5">
        <v>57.276491999999998</v>
      </c>
      <c r="T951" s="5">
        <v>55.030017999999998</v>
      </c>
      <c r="U951" s="5">
        <v>62.079537999999999</v>
      </c>
      <c r="W951" s="5">
        <v>65.410418000000007</v>
      </c>
      <c r="X951" s="5">
        <v>66.636157999999995</v>
      </c>
      <c r="Y951" s="5">
        <v>8.3900000000000002E-2</v>
      </c>
      <c r="Z951" s="5">
        <v>108.623901</v>
      </c>
      <c r="AA951" s="5">
        <v>6.1729260000000004</v>
      </c>
      <c r="AD951" s="5">
        <v>71.722038999999995</v>
      </c>
      <c r="AE951" s="5">
        <v>63.55639</v>
      </c>
      <c r="AF951">
        <v>5.9688280000000002</v>
      </c>
      <c r="AG951" s="5">
        <v>6.3424800000000001</v>
      </c>
      <c r="AH951" s="5">
        <v>64.388582999999997</v>
      </c>
      <c r="AI951" s="5">
        <v>5.2121979999999999</v>
      </c>
      <c r="AJ951" s="5">
        <v>62.000329000000001</v>
      </c>
      <c r="AK951" s="5">
        <v>61.022168999999998</v>
      </c>
      <c r="AL951" s="5">
        <v>6.7967829999999996</v>
      </c>
      <c r="AM951" s="5">
        <v>60.142381</v>
      </c>
      <c r="AN951" s="5">
        <v>59.496822999999999</v>
      </c>
      <c r="AO951" s="5">
        <v>72.774910000000006</v>
      </c>
      <c r="AP951" s="5">
        <v>66.612909000000002</v>
      </c>
      <c r="AQ951" s="5">
        <v>59.602117999999997</v>
      </c>
      <c r="AR951" s="5">
        <v>58.388601000000001</v>
      </c>
      <c r="AS951" s="5">
        <v>5.5679569999999998</v>
      </c>
      <c r="AT951" s="5">
        <v>5.5401030000000002</v>
      </c>
      <c r="AU951" s="5">
        <v>75.767814000000001</v>
      </c>
      <c r="AV951" s="5">
        <v>8.2346889999999995</v>
      </c>
      <c r="AW951" s="5">
        <v>71.910821999999996</v>
      </c>
      <c r="AX951" s="5">
        <v>5.1124910000000003</v>
      </c>
      <c r="AY951" s="5">
        <v>60.367502999999999</v>
      </c>
      <c r="AZ951" s="5">
        <v>72.858532999999994</v>
      </c>
      <c r="BA951" s="5">
        <v>68.549654000000004</v>
      </c>
    </row>
    <row r="952" spans="2:53" x14ac:dyDescent="0.25">
      <c r="B952" s="4">
        <v>44476</v>
      </c>
      <c r="C952" s="5">
        <v>7.6439360000000001</v>
      </c>
      <c r="D952" s="5">
        <v>72.418405000000007</v>
      </c>
      <c r="E952" s="5">
        <v>59.822915999999999</v>
      </c>
      <c r="G952" s="5">
        <v>70.073532</v>
      </c>
      <c r="H952" s="5">
        <v>6.234235</v>
      </c>
      <c r="I952" s="5">
        <v>69.422925000000006</v>
      </c>
      <c r="J952" s="5">
        <v>7.7798499999999997</v>
      </c>
      <c r="K952" s="5">
        <v>12.541209</v>
      </c>
      <c r="L952" s="5">
        <v>65.629405000000006</v>
      </c>
      <c r="M952" s="5">
        <v>50.511462999999999</v>
      </c>
      <c r="N952" s="5">
        <v>116.330758</v>
      </c>
      <c r="O952" s="5">
        <v>92.960301000000001</v>
      </c>
      <c r="P952" s="5">
        <v>78.693043000000003</v>
      </c>
      <c r="Q952" s="5">
        <v>54.836202</v>
      </c>
      <c r="R952" s="5">
        <v>69.440978000000001</v>
      </c>
      <c r="S952" s="5">
        <v>57.726790999999999</v>
      </c>
      <c r="T952" s="5">
        <v>54.613987999999999</v>
      </c>
      <c r="U952" s="5">
        <v>62.397568999999997</v>
      </c>
      <c r="W952" s="5">
        <v>65.379315000000005</v>
      </c>
      <c r="X952" s="5">
        <v>66.623233999999997</v>
      </c>
      <c r="Y952" s="5">
        <v>8.3900000000000002E-2</v>
      </c>
      <c r="Z952" s="5">
        <v>108.279302</v>
      </c>
      <c r="AA952" s="5">
        <v>6.1288559999999999</v>
      </c>
      <c r="AD952" s="5">
        <v>71.324331999999998</v>
      </c>
      <c r="AE952" s="5">
        <v>63.456547</v>
      </c>
      <c r="AG952" s="5">
        <v>6.3424800000000001</v>
      </c>
      <c r="AH952" s="5">
        <v>64.306426000000002</v>
      </c>
      <c r="AI952" s="5">
        <v>5.1188229999999999</v>
      </c>
      <c r="AJ952" s="5">
        <v>62.459119000000001</v>
      </c>
      <c r="AK952" s="5">
        <v>60.417811999999998</v>
      </c>
      <c r="AL952" s="5">
        <v>6.7361659999999999</v>
      </c>
      <c r="AM952" s="5">
        <v>60.584446999999997</v>
      </c>
      <c r="AN952" s="5">
        <v>59.642977000000002</v>
      </c>
      <c r="AO952" s="5">
        <v>73.212890999999999</v>
      </c>
      <c r="AP952" s="5">
        <v>66.284442999999996</v>
      </c>
      <c r="AQ952" s="5">
        <v>59.582990000000002</v>
      </c>
      <c r="AR952" s="5">
        <v>58.272056999999997</v>
      </c>
      <c r="AS952" s="5">
        <v>5.5566060000000004</v>
      </c>
      <c r="AT952" s="5">
        <v>5.5689570000000002</v>
      </c>
      <c r="AU952" s="5">
        <v>74.846294</v>
      </c>
      <c r="AV952" s="5">
        <v>8.2415450000000003</v>
      </c>
      <c r="AW952" s="5">
        <v>72.246954000000002</v>
      </c>
      <c r="AX952" s="5">
        <v>5.0430390000000003</v>
      </c>
      <c r="AY952" s="5">
        <v>60.411766</v>
      </c>
      <c r="AZ952" s="5">
        <v>73.665192000000005</v>
      </c>
      <c r="BA952" s="5">
        <v>67.613467</v>
      </c>
    </row>
    <row r="953" spans="2:53" x14ac:dyDescent="0.25">
      <c r="B953" s="4">
        <v>44475</v>
      </c>
      <c r="C953" s="5">
        <v>7.6419519999999999</v>
      </c>
      <c r="D953" s="5">
        <v>71.033787000000004</v>
      </c>
      <c r="E953" s="5">
        <v>60.319826999999997</v>
      </c>
      <c r="G953" s="5">
        <v>70.132537999999997</v>
      </c>
      <c r="H953" s="5">
        <v>6.240564</v>
      </c>
      <c r="I953">
        <v>68.376347999999993</v>
      </c>
      <c r="J953" s="5">
        <v>7.8089709999999997</v>
      </c>
      <c r="K953" s="5">
        <v>12.713901999999999</v>
      </c>
      <c r="L953" s="5">
        <v>65.433965999999998</v>
      </c>
      <c r="M953" s="5">
        <v>50.525027999999999</v>
      </c>
      <c r="N953" s="5">
        <v>116.29530200000001</v>
      </c>
      <c r="O953" s="5">
        <v>92.909857000000002</v>
      </c>
      <c r="P953" s="5">
        <v>78.615429000000006</v>
      </c>
      <c r="Q953" s="5">
        <v>54.530009999999997</v>
      </c>
      <c r="R953" s="5">
        <v>68.949360999999996</v>
      </c>
      <c r="S953" s="5">
        <v>57.579152000000001</v>
      </c>
      <c r="T953" s="5">
        <v>53.620883999999997</v>
      </c>
      <c r="U953" s="5">
        <v>62.582025999999999</v>
      </c>
      <c r="W953" s="5">
        <v>65.354432000000003</v>
      </c>
      <c r="X953" s="5">
        <v>66.422911999999997</v>
      </c>
      <c r="Y953" s="5">
        <v>8.3900000000000002E-2</v>
      </c>
      <c r="Z953" s="5">
        <v>108.54149700000001</v>
      </c>
      <c r="AA953" s="5">
        <v>6.1040270000000003</v>
      </c>
      <c r="AD953" s="5">
        <v>71.018951000000001</v>
      </c>
      <c r="AE953" s="5">
        <v>63.525188999999997</v>
      </c>
      <c r="AF953" s="5">
        <v>5.9423589999999997</v>
      </c>
      <c r="AG953" s="5">
        <v>6.3424800000000001</v>
      </c>
      <c r="AH953" s="5">
        <v>64.403520999999998</v>
      </c>
      <c r="AI953" s="5">
        <v>5.1846560000000004</v>
      </c>
      <c r="AJ953" s="5">
        <v>62.497351000000002</v>
      </c>
      <c r="AK953" s="5">
        <v>60.202396999999998</v>
      </c>
      <c r="AL953" s="5">
        <v>6.7019890000000002</v>
      </c>
      <c r="AM953" s="5">
        <v>60.614232000000001</v>
      </c>
      <c r="AN953" s="5">
        <v>59.79522</v>
      </c>
      <c r="AO953" s="5">
        <v>73.434800999999993</v>
      </c>
      <c r="AP953" s="5">
        <v>65.798312999999993</v>
      </c>
      <c r="AQ953" s="5">
        <v>59.927289999999999</v>
      </c>
      <c r="AR953" s="5">
        <v>58.419271000000002</v>
      </c>
      <c r="AS953" s="5">
        <v>5.5622819999999997</v>
      </c>
      <c r="AT953" s="5">
        <v>5.5545299999999997</v>
      </c>
      <c r="AU953" s="5">
        <v>74.664891999999995</v>
      </c>
      <c r="AV953" s="5">
        <v>8.2223469999999992</v>
      </c>
      <c r="AW953" s="5">
        <v>72.261257999999998</v>
      </c>
      <c r="AX953" s="5">
        <v>5.1851599999999998</v>
      </c>
      <c r="AY953" s="5">
        <v>60.070312999999999</v>
      </c>
      <c r="AZ953" s="5">
        <v>73.398706000000004</v>
      </c>
      <c r="BA953" s="5">
        <v>67.613467</v>
      </c>
    </row>
    <row r="954" spans="2:53" x14ac:dyDescent="0.25">
      <c r="B954" s="4">
        <v>44474</v>
      </c>
      <c r="C954" s="5">
        <v>7.6611279999999997</v>
      </c>
      <c r="D954" s="5">
        <v>71.033787000000004</v>
      </c>
      <c r="E954" s="5">
        <v>60.365000999999999</v>
      </c>
      <c r="G954" s="5">
        <v>70.243994999999998</v>
      </c>
      <c r="H954" s="5">
        <v>6.2291720000000002</v>
      </c>
      <c r="I954" s="5">
        <v>69.121975000000006</v>
      </c>
      <c r="J954" s="5">
        <v>7.8421539999999998</v>
      </c>
      <c r="K954" s="5">
        <v>12.667707999999999</v>
      </c>
      <c r="L954" s="5">
        <v>66.593986999999998</v>
      </c>
      <c r="M954" s="5">
        <v>50.301195999999997</v>
      </c>
      <c r="N954" s="5">
        <v>115.74218999999999</v>
      </c>
      <c r="O954" s="5">
        <v>92.801764000000006</v>
      </c>
      <c r="P954" s="5">
        <v>78.812990999999997</v>
      </c>
      <c r="Q954" s="5">
        <v>54.968420999999999</v>
      </c>
      <c r="R954" s="5">
        <v>68.746568999999994</v>
      </c>
      <c r="S954" s="5">
        <v>57.940866999999997</v>
      </c>
      <c r="T954" s="5">
        <v>52.674751999999998</v>
      </c>
      <c r="U954" s="5">
        <v>61.570689999999999</v>
      </c>
      <c r="W954" s="5">
        <v>64.446213</v>
      </c>
      <c r="X954" s="5">
        <v>65.951184999999995</v>
      </c>
      <c r="Y954" s="5">
        <v>8.4283999999999998E-2</v>
      </c>
      <c r="Z954" s="5">
        <v>108.024597</v>
      </c>
      <c r="AA954" s="5">
        <v>6.0984410000000002</v>
      </c>
      <c r="AD954" s="5">
        <v>71.551592999999997</v>
      </c>
      <c r="AE954" s="5">
        <v>63.525188999999997</v>
      </c>
      <c r="AF954">
        <v>6.2875249999999996</v>
      </c>
      <c r="AG954" s="5">
        <v>6.3551529999999996</v>
      </c>
      <c r="AH954" s="5">
        <v>64.508083999999997</v>
      </c>
      <c r="AI954" s="5">
        <v>5.1080750000000004</v>
      </c>
      <c r="AJ954" s="5">
        <v>62.541955999999999</v>
      </c>
      <c r="AK954" s="5">
        <v>61.028153000000003</v>
      </c>
      <c r="AL954" s="5">
        <v>6.7825959999999998</v>
      </c>
      <c r="AM954" s="5">
        <v>60.584446999999997</v>
      </c>
      <c r="AN954" s="5">
        <v>59.831758999999998</v>
      </c>
      <c r="AO954" s="5">
        <v>73.744308000000004</v>
      </c>
      <c r="AP954" s="5">
        <v>66.547216000000006</v>
      </c>
      <c r="AQ954" s="5">
        <v>60.571258</v>
      </c>
      <c r="AR954" s="5">
        <v>58.272056999999997</v>
      </c>
      <c r="AS954" s="5">
        <v>5.5906609999999999</v>
      </c>
      <c r="AT954" s="5">
        <v>5.5978120000000002</v>
      </c>
      <c r="AU954" s="5">
        <v>73.148375000000001</v>
      </c>
      <c r="AV954" s="5">
        <v>8.2415450000000003</v>
      </c>
      <c r="AW954" s="5">
        <v>72.633149000000003</v>
      </c>
      <c r="AX954" s="5">
        <v>5.1890179999999999</v>
      </c>
      <c r="AY954" s="5">
        <v>60.449705000000002</v>
      </c>
      <c r="AZ954" s="5">
        <v>73.096209000000002</v>
      </c>
      <c r="BA954" s="5">
        <v>67.960203000000007</v>
      </c>
    </row>
    <row r="955" spans="2:53" x14ac:dyDescent="0.25">
      <c r="B955" s="4">
        <v>44473</v>
      </c>
      <c r="C955" s="5">
        <v>7.632695</v>
      </c>
      <c r="D955" s="5">
        <v>70.673209</v>
      </c>
      <c r="E955" s="5">
        <v>60.145584999999997</v>
      </c>
      <c r="G955" s="5">
        <v>70.086644000000007</v>
      </c>
      <c r="H955" s="5">
        <v>6.2177790000000002</v>
      </c>
      <c r="I955" s="5">
        <v>69.121975000000006</v>
      </c>
      <c r="J955" s="5">
        <v>7.8678879999999998</v>
      </c>
      <c r="K955" s="5">
        <v>12.724562000000001</v>
      </c>
      <c r="L955" s="5">
        <v>67.318999000000005</v>
      </c>
      <c r="M955" s="5">
        <v>50.477549000000003</v>
      </c>
      <c r="N955" s="5">
        <v>116.15347800000001</v>
      </c>
      <c r="O955" s="5">
        <v>93.075601000000006</v>
      </c>
      <c r="P955" s="5">
        <v>79.440955000000002</v>
      </c>
      <c r="Q955" s="5">
        <v>55.100641000000003</v>
      </c>
      <c r="R955" s="5">
        <v>68.211934999999997</v>
      </c>
      <c r="S955" s="5">
        <v>58.494512999999998</v>
      </c>
      <c r="T955" s="5">
        <v>53.037101</v>
      </c>
      <c r="U955" s="5">
        <v>60.871023000000001</v>
      </c>
      <c r="W955" s="5">
        <v>64.757247000000007</v>
      </c>
      <c r="X955" s="5">
        <v>65.944722999999996</v>
      </c>
      <c r="Y955" s="5">
        <v>8.2360000000000003E-2</v>
      </c>
      <c r="Z955" s="5">
        <v>108.06954500000001</v>
      </c>
      <c r="AA955" s="5">
        <v>6.0972</v>
      </c>
      <c r="AD955" s="5">
        <v>70.436595999999994</v>
      </c>
      <c r="AE955" s="5">
        <v>63.550150000000002</v>
      </c>
      <c r="AG955" s="5">
        <v>6.3551529999999996</v>
      </c>
      <c r="AH955" s="5">
        <v>64.590241000000006</v>
      </c>
      <c r="AI955" s="5">
        <v>5.0617239999999999</v>
      </c>
      <c r="AJ955" s="5">
        <v>62.127769999999998</v>
      </c>
      <c r="AK955" s="5">
        <v>60.794786999999999</v>
      </c>
      <c r="AL955" s="5">
        <v>6.7393900000000002</v>
      </c>
      <c r="AM955" s="5">
        <v>60.638061</v>
      </c>
      <c r="AN955" s="5">
        <v>59.691695000000003</v>
      </c>
      <c r="AO955" s="5">
        <v>73.767667000000003</v>
      </c>
      <c r="AP955" s="5">
        <v>66.527507999999997</v>
      </c>
      <c r="AQ955" s="5">
        <v>60.909182000000001</v>
      </c>
      <c r="AR955" s="5">
        <v>57.934693000000003</v>
      </c>
      <c r="AS955" s="5">
        <v>5.6133639999999998</v>
      </c>
      <c r="AT955" s="5">
        <v>5.4910500000000004</v>
      </c>
      <c r="AU955" s="5">
        <v>73.786908999999994</v>
      </c>
      <c r="AV955" s="5">
        <v>8.2607440000000008</v>
      </c>
      <c r="AW955" s="5">
        <v>72.783334999999994</v>
      </c>
      <c r="AX955" s="5">
        <v>5.2314610000000004</v>
      </c>
      <c r="AY955" s="5">
        <v>60.418089000000002</v>
      </c>
      <c r="AZ955" s="5">
        <v>72.815319000000002</v>
      </c>
      <c r="BA955" s="5">
        <v>67.266732000000005</v>
      </c>
    </row>
    <row r="956" spans="2:53" x14ac:dyDescent="0.25">
      <c r="B956" s="4">
        <v>44470</v>
      </c>
      <c r="C956" s="5">
        <v>7.6518709999999999</v>
      </c>
      <c r="D956" s="5">
        <v>72.079462000000007</v>
      </c>
      <c r="E956" s="5">
        <v>60.823191000000001</v>
      </c>
      <c r="G956" s="5">
        <v>70.086644000000007</v>
      </c>
      <c r="H956" s="5">
        <v>6.2025889999999997</v>
      </c>
      <c r="I956" s="5">
        <v>69.121975000000006</v>
      </c>
      <c r="J956" s="5">
        <v>7.9166480000000004</v>
      </c>
      <c r="K956" s="5">
        <v>12.721007999999999</v>
      </c>
      <c r="L956" s="5">
        <v>68.081839000000002</v>
      </c>
      <c r="M956" s="5">
        <v>50.653902000000002</v>
      </c>
      <c r="N956" s="5">
        <v>116.29530200000001</v>
      </c>
      <c r="O956" s="5">
        <v>93.320611999999997</v>
      </c>
      <c r="P956" s="5">
        <v>78.890604999999994</v>
      </c>
      <c r="Q956" s="5">
        <v>55.267654999999998</v>
      </c>
      <c r="R956" s="5">
        <v>68.021433000000002</v>
      </c>
      <c r="S956" s="5">
        <v>58.90052</v>
      </c>
      <c r="T956" s="5">
        <v>53.963102999999997</v>
      </c>
      <c r="U956" s="5">
        <v>62.079537999999999</v>
      </c>
      <c r="W956" s="5">
        <v>65.379315000000005</v>
      </c>
      <c r="X956" s="5">
        <v>66.099811000000003</v>
      </c>
      <c r="Y956" s="5">
        <v>8.5054000000000005E-2</v>
      </c>
      <c r="Z956" s="5">
        <v>108.623901</v>
      </c>
      <c r="AA956" s="5">
        <v>6.0916129999999997</v>
      </c>
      <c r="AD956" s="5">
        <v>71.246212</v>
      </c>
      <c r="AE956" s="5">
        <v>63.525188999999997</v>
      </c>
      <c r="AG956" s="5">
        <v>6.3488160000000002</v>
      </c>
      <c r="AH956" s="5">
        <v>64.478209000000007</v>
      </c>
      <c r="AI956" s="5">
        <v>5.0885939999999996</v>
      </c>
      <c r="AJ956" s="5">
        <v>61.452330000000003</v>
      </c>
      <c r="AK956" s="5">
        <v>60.387892999999998</v>
      </c>
      <c r="AL956" s="5">
        <v>6.8483710000000002</v>
      </c>
      <c r="AM956" s="5">
        <v>60.721462000000002</v>
      </c>
      <c r="AN956" s="5">
        <v>60.057079000000002</v>
      </c>
      <c r="AO956" s="5">
        <v>73.020179999999996</v>
      </c>
      <c r="AP956" s="5">
        <v>66.757434000000003</v>
      </c>
      <c r="AQ956" s="5">
        <v>61.157842000000002</v>
      </c>
      <c r="AR956" s="5">
        <v>57.965361999999999</v>
      </c>
      <c r="AS956" s="5">
        <v>5.5903600000000004</v>
      </c>
      <c r="AT956" s="5">
        <v>5.5372170000000001</v>
      </c>
      <c r="AU956" s="5">
        <v>73.939285999999996</v>
      </c>
      <c r="AV956" s="5">
        <v>8.2593720000000008</v>
      </c>
      <c r="AW956" s="5">
        <v>72.726121000000006</v>
      </c>
      <c r="AX956" s="5">
        <v>5.4263149999999998</v>
      </c>
      <c r="AY956" s="5">
        <v>60.08296</v>
      </c>
      <c r="AZ956" s="5">
        <v>72.815319000000002</v>
      </c>
      <c r="BA956" s="5">
        <v>67.259797000000006</v>
      </c>
    </row>
    <row r="957" spans="2:53" x14ac:dyDescent="0.25">
      <c r="B957" s="4">
        <v>44469</v>
      </c>
      <c r="C957" s="5">
        <v>7.612196</v>
      </c>
      <c r="D957" s="5">
        <v>70.586652000000001</v>
      </c>
      <c r="E957" s="5">
        <v>61.358823000000001</v>
      </c>
      <c r="G957" s="5">
        <v>70.080088000000003</v>
      </c>
      <c r="H957" s="5">
        <v>6.2089179999999997</v>
      </c>
      <c r="I957" s="5"/>
      <c r="J957" s="5">
        <v>7.8594749999999998</v>
      </c>
      <c r="K957" s="5">
        <v>12.880198999999999</v>
      </c>
      <c r="L957" s="5">
        <v>66.984830000000002</v>
      </c>
      <c r="M957" s="5">
        <v>50.830243000000003</v>
      </c>
      <c r="N957" s="5">
        <v>116.224351</v>
      </c>
      <c r="O957" s="5">
        <v>93.796243000000004</v>
      </c>
      <c r="P957" s="5">
        <v>79.222200999999998</v>
      </c>
      <c r="Q957" s="5">
        <v>55.302439</v>
      </c>
      <c r="R957" s="5">
        <v>67.751042999999996</v>
      </c>
      <c r="S957" s="5">
        <v>58.885770999999998</v>
      </c>
      <c r="T957" s="5">
        <v>53.963129000000002</v>
      </c>
      <c r="U957" s="5">
        <v>61.513441</v>
      </c>
      <c r="W957" s="5">
        <v>66.212856000000002</v>
      </c>
      <c r="X957" s="5">
        <v>66.442313999999996</v>
      </c>
      <c r="Y957" s="5">
        <v>8.3900000000000002E-2</v>
      </c>
      <c r="Z957" s="5">
        <v>109.54534200000001</v>
      </c>
      <c r="AA957" s="5">
        <v>6.1015459999999999</v>
      </c>
      <c r="AD957" s="5">
        <v>71.608423000000002</v>
      </c>
      <c r="AE957" s="5">
        <v>63.668714000000001</v>
      </c>
      <c r="AF957">
        <v>5.9418189999999997</v>
      </c>
      <c r="AG957" s="5">
        <v>6.3614899999999999</v>
      </c>
      <c r="AH957" s="5">
        <v>63.671581000000003</v>
      </c>
      <c r="AI957" s="5">
        <v>5.0382119999999997</v>
      </c>
      <c r="AJ957" s="5">
        <v>61.745446000000001</v>
      </c>
      <c r="AK957" s="5">
        <v>60.800770999999997</v>
      </c>
      <c r="AL957" s="5">
        <v>6.8948029999999996</v>
      </c>
      <c r="AM957" s="5">
        <v>60.423603</v>
      </c>
      <c r="AN957" s="5">
        <v>60.312846</v>
      </c>
      <c r="AO957" s="5">
        <v>74.08887</v>
      </c>
      <c r="AP957" s="5">
        <v>66.231875000000002</v>
      </c>
      <c r="AQ957" s="5">
        <v>61.80818</v>
      </c>
      <c r="AR957" s="5">
        <v>57.824294999999999</v>
      </c>
      <c r="AS957" s="5">
        <v>5.562519</v>
      </c>
      <c r="AT957" s="5">
        <v>5.511825</v>
      </c>
      <c r="AU957" s="5">
        <v>76.166899999999998</v>
      </c>
      <c r="AV957" s="5">
        <v>8.2333189999999998</v>
      </c>
      <c r="AW957" s="5">
        <v>72.962130999999999</v>
      </c>
      <c r="AX957" s="5">
        <v>5.370368</v>
      </c>
      <c r="AY957" s="5">
        <v>60.633076000000003</v>
      </c>
      <c r="AZ957" s="5">
        <v>73.197010000000006</v>
      </c>
      <c r="BA957" s="5">
        <v>66.434566000000004</v>
      </c>
    </row>
    <row r="958" spans="2:53" x14ac:dyDescent="0.25">
      <c r="B958" s="4">
        <v>44468</v>
      </c>
      <c r="C958" s="5">
        <v>7.6042610000000002</v>
      </c>
      <c r="D958" s="5">
        <v>70.916462999999993</v>
      </c>
      <c r="E958" s="5">
        <v>59.455072999999999</v>
      </c>
      <c r="G958" s="5">
        <v>69.837504999999993</v>
      </c>
      <c r="H958" s="5">
        <v>6.1861329999999999</v>
      </c>
      <c r="I958" s="5">
        <v>69.115184999999997</v>
      </c>
      <c r="J958" s="5">
        <v>7.9126120000000002</v>
      </c>
      <c r="K958" s="5">
        <v>12.929714000000001</v>
      </c>
      <c r="L958" s="5">
        <v>67.153699000000003</v>
      </c>
      <c r="M958" s="5">
        <v>50.163196999999997</v>
      </c>
      <c r="N958" s="5">
        <v>114.92122999999999</v>
      </c>
      <c r="O958" s="5">
        <v>93.186943999999997</v>
      </c>
      <c r="P958" s="5">
        <v>78.345849000000001</v>
      </c>
      <c r="Q958" s="5">
        <v>55.032806000000001</v>
      </c>
      <c r="R958" s="5">
        <v>67.468362999999997</v>
      </c>
      <c r="S958" s="5">
        <v>58.519109</v>
      </c>
      <c r="T958" s="5">
        <v>53.563403000000001</v>
      </c>
      <c r="U958" s="5">
        <v>60.963197000000001</v>
      </c>
      <c r="W958" s="5">
        <v>65.960346999999999</v>
      </c>
      <c r="X958" s="5">
        <v>66.410376999999997</v>
      </c>
      <c r="Y958" s="5">
        <v>8.1589999999999996E-2</v>
      </c>
      <c r="Z958" s="5">
        <v>108.434985</v>
      </c>
      <c r="AA958" s="5">
        <v>6.043927</v>
      </c>
      <c r="AD958" s="5">
        <v>71.636647999999994</v>
      </c>
      <c r="AE958" s="5">
        <v>63.169497999999997</v>
      </c>
      <c r="AG958" s="5">
        <v>6.3174869999999999</v>
      </c>
      <c r="AH958" s="5">
        <v>63.901603000000001</v>
      </c>
      <c r="AI958" s="5">
        <v>5.0214179999999997</v>
      </c>
      <c r="AJ958" s="5">
        <v>60.725912999999998</v>
      </c>
      <c r="AK958" s="5">
        <v>60.250267000000001</v>
      </c>
      <c r="AL958" s="5">
        <v>6.8026929999999997</v>
      </c>
      <c r="AM958" s="5">
        <v>60.054257999999997</v>
      </c>
      <c r="AN958" s="5">
        <v>60.306814000000003</v>
      </c>
      <c r="AO958" s="5">
        <v>73.232084</v>
      </c>
      <c r="AP958" s="5">
        <v>66.042715999999999</v>
      </c>
      <c r="AQ958" s="5">
        <v>61.511024999999997</v>
      </c>
      <c r="AR958" s="5">
        <v>57.588129000000002</v>
      </c>
      <c r="AS958" s="5">
        <v>5.4965599999999997</v>
      </c>
      <c r="AT958" s="5">
        <v>5.5129789999999996</v>
      </c>
      <c r="AU958" s="5">
        <v>76.433746999999997</v>
      </c>
      <c r="AV958" s="5">
        <v>8.1247900000000008</v>
      </c>
      <c r="AW958" s="5">
        <v>71.945211999999998</v>
      </c>
      <c r="AX958" s="5">
        <v>5.2312919999999998</v>
      </c>
      <c r="AY958" s="5">
        <v>60.232568999999998</v>
      </c>
      <c r="AZ958" s="5">
        <v>72.015835999999993</v>
      </c>
      <c r="BA958" s="5">
        <v>64.908929000000001</v>
      </c>
    </row>
    <row r="959" spans="2:53" x14ac:dyDescent="0.25">
      <c r="B959" s="4">
        <v>44467</v>
      </c>
      <c r="C959" s="5">
        <v>7.6042610000000002</v>
      </c>
      <c r="D959" s="5">
        <v>71.267782999999994</v>
      </c>
      <c r="E959" s="5">
        <v>59.616408</v>
      </c>
      <c r="G959" s="5">
        <v>69.496578999999997</v>
      </c>
      <c r="H959" s="5">
        <v>6.1886650000000003</v>
      </c>
      <c r="I959">
        <v>69.121975000000006</v>
      </c>
      <c r="J959" s="5">
        <v>7.9200109999999997</v>
      </c>
      <c r="K959" s="5">
        <v>12.852612000000001</v>
      </c>
      <c r="L959" s="5">
        <v>66.484476000000001</v>
      </c>
      <c r="M959" s="5">
        <v>49.617432000000001</v>
      </c>
      <c r="N959" s="5">
        <v>114.949405</v>
      </c>
      <c r="O959" s="5">
        <v>92.491625999999997</v>
      </c>
      <c r="P959" s="5">
        <v>78.030361999999997</v>
      </c>
      <c r="Q959" s="5">
        <v>55.136510999999999</v>
      </c>
      <c r="R959" s="5">
        <v>68.132047</v>
      </c>
      <c r="S959" s="5">
        <v>58.306446000000001</v>
      </c>
      <c r="T959" s="5">
        <v>53.536754000000002</v>
      </c>
      <c r="U959" s="5">
        <v>60.944223000000001</v>
      </c>
      <c r="W959" s="5">
        <v>66.095839999999995</v>
      </c>
      <c r="X959" s="5">
        <v>66.461476000000005</v>
      </c>
      <c r="Y959" s="5">
        <v>7.9281000000000004E-2</v>
      </c>
      <c r="Z959" s="5">
        <v>109.083314</v>
      </c>
      <c r="AA959" s="5">
        <v>6.0715110000000001</v>
      </c>
      <c r="AD959" s="5">
        <v>71.714269000000002</v>
      </c>
      <c r="AE959" s="5">
        <v>63.100856</v>
      </c>
      <c r="AG959" s="5">
        <v>6.3174869999999999</v>
      </c>
      <c r="AH959" s="5">
        <v>63.441558000000001</v>
      </c>
      <c r="AI959" s="5">
        <v>4.9542419999999998</v>
      </c>
      <c r="AJ959" s="5">
        <v>61.426842000000001</v>
      </c>
      <c r="AK959" s="5">
        <v>59.903210000000001</v>
      </c>
      <c r="AL959" s="5">
        <v>6.7739079999999996</v>
      </c>
      <c r="AM959" s="5">
        <v>60.221058999999997</v>
      </c>
      <c r="AN959" s="5">
        <v>59.534731999999998</v>
      </c>
      <c r="AO959" s="5">
        <v>73.139458000000005</v>
      </c>
      <c r="AP959" s="5">
        <v>66.075328999999996</v>
      </c>
      <c r="AQ959" s="5">
        <v>61.770245000000003</v>
      </c>
      <c r="AR959" s="5">
        <v>56.922020000000003</v>
      </c>
      <c r="AS959" s="5">
        <v>5.4965599999999997</v>
      </c>
      <c r="AT959" s="5">
        <v>5.5112480000000001</v>
      </c>
      <c r="AU959" s="5">
        <v>77.090047999999996</v>
      </c>
      <c r="AV959" s="5">
        <v>8.0352530000000009</v>
      </c>
      <c r="AW959" s="5">
        <v>72.357669000000001</v>
      </c>
      <c r="AX959" s="5">
        <v>5.1483569999999999</v>
      </c>
      <c r="AY959" s="5">
        <v>60.326438000000003</v>
      </c>
      <c r="AZ959" s="5">
        <v>72.194801999999996</v>
      </c>
      <c r="BA959" s="5">
        <v>65.657877999999997</v>
      </c>
    </row>
    <row r="960" spans="2:53" x14ac:dyDescent="0.25">
      <c r="B960" s="4">
        <v>44466</v>
      </c>
      <c r="C960" s="5">
        <v>7.6578220000000004</v>
      </c>
      <c r="D960" s="5">
        <v>70.773066999999998</v>
      </c>
      <c r="E960" s="5">
        <v>60.345641000000001</v>
      </c>
      <c r="G960" s="5">
        <v>69.817836999999997</v>
      </c>
      <c r="H960" s="5">
        <v>6.189298</v>
      </c>
      <c r="I960" s="5">
        <v>69.101605000000006</v>
      </c>
      <c r="J960" s="5">
        <v>7.9388439999999996</v>
      </c>
      <c r="K960" s="5">
        <v>12.947397</v>
      </c>
      <c r="L960" s="5">
        <v>65.927833000000007</v>
      </c>
      <c r="M960" s="5">
        <v>50.668534999999999</v>
      </c>
      <c r="N960" s="5">
        <v>115.167766</v>
      </c>
      <c r="O960" s="5">
        <v>93.538186999999994</v>
      </c>
      <c r="P960" s="5">
        <v>78.170578000000006</v>
      </c>
      <c r="Q960" s="5">
        <v>55.378489000000002</v>
      </c>
      <c r="R960" s="5">
        <v>68.273387</v>
      </c>
      <c r="S960" s="5">
        <v>58.687773999999997</v>
      </c>
      <c r="T960" s="5">
        <v>53.543416000000001</v>
      </c>
      <c r="U960" s="5">
        <v>61.665232000000003</v>
      </c>
      <c r="W960" s="5">
        <v>65.867965999999996</v>
      </c>
      <c r="X960" s="5">
        <v>66.435925999999995</v>
      </c>
      <c r="Y960" s="5">
        <v>8.2744999999999999E-2</v>
      </c>
      <c r="Z960" s="5">
        <v>110.40233000000001</v>
      </c>
      <c r="AA960" s="5">
        <v>6.062316</v>
      </c>
      <c r="AD960" s="5">
        <v>72.060033000000004</v>
      </c>
      <c r="AE960" s="5">
        <v>63.337983000000001</v>
      </c>
      <c r="AG960" s="5">
        <v>6.3552039999999996</v>
      </c>
      <c r="AH960" s="5">
        <v>63.671581000000003</v>
      </c>
      <c r="AI960" s="5">
        <v>5.0576930000000004</v>
      </c>
      <c r="AJ960" s="5">
        <v>61.713585000000002</v>
      </c>
      <c r="AK960" s="5">
        <v>59.843373</v>
      </c>
      <c r="AL960" s="5">
        <v>6.7355289999999997</v>
      </c>
      <c r="AM960" s="5">
        <v>60.286588000000002</v>
      </c>
      <c r="AN960" s="5">
        <v>58.997894000000002</v>
      </c>
      <c r="AO960" s="5">
        <v>74.158338999999998</v>
      </c>
      <c r="AP960" s="5">
        <v>65.944873999999999</v>
      </c>
      <c r="AQ960" s="5">
        <v>62.099012000000002</v>
      </c>
      <c r="AR960" s="5">
        <v>57.394351999999998</v>
      </c>
      <c r="AS960" s="5">
        <v>5.5075529999999997</v>
      </c>
      <c r="AT960" s="5">
        <v>5.5401030000000002</v>
      </c>
      <c r="AU960" s="5">
        <v>77.912226000000004</v>
      </c>
      <c r="AV960" s="5">
        <v>8.1804109999999994</v>
      </c>
      <c r="AW960" s="5">
        <v>72.52834</v>
      </c>
      <c r="AX960" s="5">
        <v>5.1930139999999998</v>
      </c>
      <c r="AY960" s="5">
        <v>60.163732000000003</v>
      </c>
      <c r="AZ960" s="5">
        <v>72.244911999999999</v>
      </c>
      <c r="BA960" s="5">
        <v>66.711954000000006</v>
      </c>
    </row>
    <row r="961" spans="2:53" x14ac:dyDescent="0.25">
      <c r="B961" s="4">
        <v>44463</v>
      </c>
      <c r="C961" s="5">
        <v>7.6637729999999999</v>
      </c>
      <c r="D961" s="5">
        <v>71.468536999999998</v>
      </c>
      <c r="E961" s="5">
        <v>61.178128000000001</v>
      </c>
      <c r="G961" s="5">
        <v>69.339228000000006</v>
      </c>
      <c r="H961" s="5">
        <v>6.1981590000000004</v>
      </c>
      <c r="I961" s="5">
        <v>69.121975000000006</v>
      </c>
      <c r="J961" s="5">
        <v>7.9368259999999999</v>
      </c>
      <c r="K961" s="5">
        <v>13.030865</v>
      </c>
      <c r="L961" s="5">
        <v>65.502532000000002</v>
      </c>
      <c r="M961" s="5">
        <v>50.863931999999998</v>
      </c>
      <c r="N961" s="5">
        <v>114.526771</v>
      </c>
      <c r="O961" s="5">
        <v>92.986233999999996</v>
      </c>
      <c r="P961" s="5">
        <v>78.521118999999999</v>
      </c>
      <c r="Q961" s="5">
        <v>55.530589999999997</v>
      </c>
      <c r="R961" s="5">
        <v>68.150481999999997</v>
      </c>
      <c r="S961" s="5">
        <v>58.438443999999997</v>
      </c>
      <c r="T961" s="5">
        <v>53.496780999999999</v>
      </c>
      <c r="U961" s="5">
        <v>61.190883999999997</v>
      </c>
      <c r="W961" s="5">
        <v>65.590821000000005</v>
      </c>
      <c r="X961" s="5">
        <v>66.493414000000001</v>
      </c>
      <c r="Y961" s="5">
        <v>8.4668999999999994E-2</v>
      </c>
      <c r="Z961" s="5">
        <v>108.315752</v>
      </c>
      <c r="AA961" s="5">
        <v>6.0941910000000004</v>
      </c>
      <c r="AD961" s="5">
        <v>71.911848000000006</v>
      </c>
      <c r="AE961" s="5">
        <v>63.643752999999997</v>
      </c>
      <c r="AG961" s="5">
        <v>6.3174869999999999</v>
      </c>
      <c r="AH961" s="5">
        <v>64.554568000000003</v>
      </c>
      <c r="AI961" s="5">
        <v>4.9804399999999998</v>
      </c>
      <c r="AJ961" s="5">
        <v>62.478234999999998</v>
      </c>
      <c r="AK961" s="5">
        <v>60.022885000000002</v>
      </c>
      <c r="AL961" s="5">
        <v>6.6856369999999998</v>
      </c>
      <c r="AM961" s="5">
        <v>60.757204999999999</v>
      </c>
      <c r="AN961" s="5">
        <v>59.112499999999997</v>
      </c>
      <c r="AO961" s="5">
        <v>73.764680999999996</v>
      </c>
      <c r="AP961" s="5">
        <v>66.466693000000006</v>
      </c>
      <c r="AQ961" s="5">
        <v>62.332942000000003</v>
      </c>
      <c r="AR961" s="5">
        <v>57.460963</v>
      </c>
      <c r="AS961" s="5">
        <v>5.5295399999999999</v>
      </c>
      <c r="AT961" s="5">
        <v>5.5424110000000004</v>
      </c>
      <c r="AU961" s="5">
        <v>77.017927</v>
      </c>
      <c r="AV961" s="5">
        <v>8.1383559999999999</v>
      </c>
      <c r="AW961" s="5">
        <v>71.966545999999994</v>
      </c>
      <c r="AX961" s="5">
        <v>5.2695689999999997</v>
      </c>
      <c r="AY961" s="5">
        <v>60.639333999999998</v>
      </c>
      <c r="AZ961" s="5">
        <v>71.772441999999998</v>
      </c>
      <c r="BA961" s="5">
        <v>67.779899999999998</v>
      </c>
    </row>
    <row r="962" spans="2:53" x14ac:dyDescent="0.25">
      <c r="B962" s="4">
        <v>44462</v>
      </c>
      <c r="C962" s="5">
        <v>7.5546680000000004</v>
      </c>
      <c r="D962" s="5">
        <v>71.074197999999996</v>
      </c>
      <c r="E962" s="5">
        <v>60.758656999999999</v>
      </c>
      <c r="G962" s="5">
        <v>69.175320999999997</v>
      </c>
      <c r="H962" s="5">
        <v>6.1994249999999997</v>
      </c>
      <c r="I962" s="5">
        <v>69.121975000000006</v>
      </c>
      <c r="J962" s="5">
        <v>7.8910879999999999</v>
      </c>
      <c r="K962" s="5">
        <v>13.231045999999999</v>
      </c>
      <c r="L962" s="5">
        <v>65.045959999999994</v>
      </c>
      <c r="M962" s="5">
        <v>50.735912999999996</v>
      </c>
      <c r="N962" s="5">
        <v>114.287279</v>
      </c>
      <c r="O962" s="5">
        <v>93.717393000000001</v>
      </c>
      <c r="P962" s="5">
        <v>79.222200999999998</v>
      </c>
      <c r="Q962" s="5">
        <v>55.530589999999997</v>
      </c>
      <c r="R962" s="5">
        <v>67.726461999999998</v>
      </c>
      <c r="S962" s="5">
        <v>58.445777</v>
      </c>
      <c r="T962" s="5">
        <v>53.736618</v>
      </c>
      <c r="U962" s="5">
        <v>60.849353999999998</v>
      </c>
      <c r="W962" s="5">
        <v>65.713997000000006</v>
      </c>
      <c r="X962" s="5">
        <v>66.691424999999995</v>
      </c>
      <c r="Y962" s="5">
        <v>8.6594000000000004E-2</v>
      </c>
      <c r="Z962" s="5">
        <v>108.15925799999999</v>
      </c>
      <c r="AA962" s="5">
        <v>6.0684459999999998</v>
      </c>
      <c r="AD962" s="5">
        <v>71.968299999999999</v>
      </c>
      <c r="AE962" s="5">
        <v>63.119576000000002</v>
      </c>
      <c r="AG962" s="5">
        <v>6.3112009999999996</v>
      </c>
      <c r="AH962" s="5">
        <v>63.738360999999998</v>
      </c>
      <c r="AI962" s="5">
        <v>5.0368680000000001</v>
      </c>
      <c r="AJ962" s="5">
        <v>62.446373999999999</v>
      </c>
      <c r="AK962" s="5">
        <v>59.837389000000002</v>
      </c>
      <c r="AL962" s="5">
        <v>6.7726290000000002</v>
      </c>
      <c r="AM962" s="5">
        <v>60.223452999999999</v>
      </c>
      <c r="AN962" s="5">
        <v>58.690268000000003</v>
      </c>
      <c r="AO962" s="5">
        <v>73.695211999999998</v>
      </c>
      <c r="AP962" s="5">
        <v>66.564535000000006</v>
      </c>
      <c r="AQ962" s="5">
        <v>62.339264999999997</v>
      </c>
      <c r="AR962" s="5">
        <v>57.194519</v>
      </c>
      <c r="AS962" s="5">
        <v>5.5130499999999998</v>
      </c>
      <c r="AT962" s="5">
        <v>5.5689570000000002</v>
      </c>
      <c r="AU962" s="5">
        <v>76.736654999999999</v>
      </c>
      <c r="AV962" s="5">
        <v>8.1329290000000007</v>
      </c>
      <c r="AW962" s="5">
        <v>72.058993000000001</v>
      </c>
      <c r="AX962" s="5">
        <v>5.2536199999999997</v>
      </c>
      <c r="AY962" s="5">
        <v>60.107410000000002</v>
      </c>
      <c r="AZ962" s="5">
        <v>71.657904000000002</v>
      </c>
      <c r="BA962" s="5">
        <v>67.502511999999996</v>
      </c>
    </row>
    <row r="963" spans="2:53" x14ac:dyDescent="0.25">
      <c r="B963" s="4">
        <v>44461</v>
      </c>
      <c r="C963" s="5">
        <v>7.5725220000000002</v>
      </c>
      <c r="D963" s="5">
        <v>71.812686999999997</v>
      </c>
      <c r="E963" s="5">
        <v>59.261471</v>
      </c>
      <c r="G963" s="5">
        <v>68.847506999999993</v>
      </c>
      <c r="H963" s="5">
        <v>6.1930949999999996</v>
      </c>
      <c r="I963" s="5"/>
      <c r="J963" s="5">
        <v>7.8056660000000004</v>
      </c>
      <c r="K963" s="5">
        <v>13.229630999999999</v>
      </c>
      <c r="L963" s="5">
        <v>65.621365999999995</v>
      </c>
      <c r="M963" s="5">
        <v>51.692686000000002</v>
      </c>
      <c r="N963" s="5">
        <v>114.252059</v>
      </c>
      <c r="O963" s="5">
        <v>93.186943999999997</v>
      </c>
      <c r="P963" s="5">
        <v>79.152091999999996</v>
      </c>
      <c r="Q963" s="5">
        <v>55.655036000000003</v>
      </c>
      <c r="R963" s="5">
        <v>68.211934999999997</v>
      </c>
      <c r="S963" s="5">
        <v>58.401778</v>
      </c>
      <c r="T963" s="5">
        <v>53.570065</v>
      </c>
      <c r="U963" s="5">
        <v>60.779783000000002</v>
      </c>
      <c r="W963" s="5">
        <v>65.098119999999994</v>
      </c>
      <c r="X963" s="5">
        <v>66.748912000000004</v>
      </c>
      <c r="Y963" s="5">
        <v>8.2744999999999999E-2</v>
      </c>
      <c r="Z963" s="5">
        <v>108.710711</v>
      </c>
      <c r="AA963" s="5">
        <v>6.0745760000000004</v>
      </c>
      <c r="AD963" s="5">
        <v>72.088258999999994</v>
      </c>
      <c r="AE963" s="5">
        <v>62.426915000000001</v>
      </c>
      <c r="AG963" s="5">
        <v>6.3049150000000003</v>
      </c>
      <c r="AH963" s="5">
        <v>63.530599000000002</v>
      </c>
      <c r="AI963" s="5">
        <v>5.0751590000000002</v>
      </c>
      <c r="AJ963" s="5">
        <v>61.841026999999997</v>
      </c>
      <c r="AK963" s="5">
        <v>59.777552</v>
      </c>
      <c r="AL963" s="5">
        <v>6.7803050000000002</v>
      </c>
      <c r="AM963" s="5">
        <v>59.756970000000003</v>
      </c>
      <c r="AN963" s="5">
        <v>59.112499999999997</v>
      </c>
      <c r="AO963" s="5">
        <v>73.521539000000004</v>
      </c>
      <c r="AP963" s="5">
        <v>66.303624999999997</v>
      </c>
      <c r="AQ963" s="5">
        <v>62.434100999999998</v>
      </c>
      <c r="AR963" s="5">
        <v>57.527574000000001</v>
      </c>
      <c r="AS963" s="5">
        <v>5.551526</v>
      </c>
      <c r="AT963" s="5">
        <v>5.5458740000000004</v>
      </c>
      <c r="AU963" s="5">
        <v>76.239020999999994</v>
      </c>
      <c r="AV963" s="5">
        <v>8.0311830000000004</v>
      </c>
      <c r="AW963" s="5">
        <v>71.589646000000002</v>
      </c>
      <c r="AX963" s="5">
        <v>5.348039</v>
      </c>
      <c r="AY963" s="5">
        <v>59.975994</v>
      </c>
      <c r="AZ963" s="5">
        <v>71.350082999999998</v>
      </c>
      <c r="BA963" s="5">
        <v>67.273666000000006</v>
      </c>
    </row>
    <row r="964" spans="2:53" x14ac:dyDescent="0.25">
      <c r="B964" s="4">
        <v>44460</v>
      </c>
      <c r="C964" s="5">
        <v>7.6042610000000002</v>
      </c>
      <c r="D964" s="5">
        <v>71.138727000000003</v>
      </c>
      <c r="E964" s="5">
        <v>58.790374</v>
      </c>
      <c r="G964" s="5">
        <v>68.906513000000004</v>
      </c>
      <c r="H964" s="5">
        <v>6.1962599999999997</v>
      </c>
      <c r="I964">
        <v>69.121975000000006</v>
      </c>
      <c r="J964" s="5">
        <v>7.7478220000000002</v>
      </c>
      <c r="K964" s="5">
        <v>13.228217000000001</v>
      </c>
      <c r="L964" s="5">
        <v>64.345465000000004</v>
      </c>
      <c r="M964" s="5">
        <v>50.803291999999999</v>
      </c>
      <c r="N964" s="5">
        <v>113.258869</v>
      </c>
      <c r="O964" s="5">
        <v>93.617037999999994</v>
      </c>
      <c r="P964" s="5">
        <v>79.292309000000003</v>
      </c>
      <c r="Q964" s="5">
        <v>55.316265999999999</v>
      </c>
      <c r="R964" s="5">
        <v>67.726461999999998</v>
      </c>
      <c r="S964" s="5">
        <v>57.719788000000001</v>
      </c>
      <c r="T964" s="5">
        <v>53.963129000000002</v>
      </c>
      <c r="U964" s="5">
        <v>60.400303999999998</v>
      </c>
      <c r="W964" s="5">
        <v>64.882564000000002</v>
      </c>
      <c r="X964" s="5">
        <v>66.621162999999996</v>
      </c>
      <c r="Y964" s="5">
        <v>8.1589999999999996E-2</v>
      </c>
      <c r="Z964" s="5">
        <v>108.80013599999999</v>
      </c>
      <c r="AA964" s="5">
        <v>6.0960299999999998</v>
      </c>
      <c r="AD964" s="5">
        <v>72.045919999999995</v>
      </c>
      <c r="AE964" s="5">
        <v>62.713963999999997</v>
      </c>
      <c r="AG964" s="5">
        <v>6.273485</v>
      </c>
      <c r="AH964" s="5">
        <v>63.738360999999998</v>
      </c>
      <c r="AI964" s="5">
        <v>5.1584570000000003</v>
      </c>
      <c r="AJ964" s="5">
        <v>61.739074000000002</v>
      </c>
      <c r="AK964" s="5">
        <v>59.843373</v>
      </c>
      <c r="AL964" s="5">
        <v>6.8186840000000002</v>
      </c>
      <c r="AM964" s="5">
        <v>59.886876999999998</v>
      </c>
      <c r="AN964" s="5">
        <v>59.347743999999999</v>
      </c>
      <c r="AO964" s="5">
        <v>73.741523999999998</v>
      </c>
      <c r="AP964" s="5">
        <v>65.879647000000006</v>
      </c>
      <c r="AQ964" s="5">
        <v>62.680675999999998</v>
      </c>
      <c r="AR964" s="5">
        <v>57.509407000000003</v>
      </c>
      <c r="AS964" s="5">
        <v>5.5130499999999998</v>
      </c>
      <c r="AT964" s="5">
        <v>5.5862699999999998</v>
      </c>
      <c r="AU964" s="5">
        <v>75.229327999999995</v>
      </c>
      <c r="AV964" s="5">
        <v>7.989128</v>
      </c>
      <c r="AW964" s="5">
        <v>71.376306999999997</v>
      </c>
      <c r="AX964" s="5">
        <v>5.2574480000000001</v>
      </c>
      <c r="AY964" s="5">
        <v>60.357728000000002</v>
      </c>
      <c r="AZ964" s="5">
        <v>71.106689000000003</v>
      </c>
      <c r="BA964" s="5">
        <v>68.792368999999994</v>
      </c>
    </row>
    <row r="965" spans="2:53" x14ac:dyDescent="0.25">
      <c r="B965" s="4">
        <v>44459</v>
      </c>
      <c r="C965" s="5">
        <v>7.5434270000000003</v>
      </c>
      <c r="D965" s="5">
        <v>72.049290999999997</v>
      </c>
      <c r="E965" s="5">
        <v>58.441893999999998</v>
      </c>
      <c r="G965" s="5">
        <v>69.037638999999999</v>
      </c>
      <c r="H965" s="5">
        <v>6.1905640000000002</v>
      </c>
      <c r="I965" s="5">
        <v>69.115184999999997</v>
      </c>
      <c r="J965" s="5">
        <v>7.7619470000000002</v>
      </c>
      <c r="K965" s="5">
        <v>13.254389</v>
      </c>
      <c r="L965" s="5">
        <v>63.607443000000004</v>
      </c>
      <c r="M965" s="5">
        <v>50.688749000000001</v>
      </c>
      <c r="N965" s="5">
        <v>113.58288899999999</v>
      </c>
      <c r="O965" s="5">
        <v>93.394823000000002</v>
      </c>
      <c r="P965" s="5">
        <v>79.923282</v>
      </c>
      <c r="Q965" s="5">
        <v>55.572071999999999</v>
      </c>
      <c r="R965" s="5">
        <v>68.027578000000005</v>
      </c>
      <c r="S965" s="5">
        <v>57.646456000000001</v>
      </c>
      <c r="T965" s="5">
        <v>53.983116000000003</v>
      </c>
      <c r="U965" s="5">
        <v>60.412953999999999</v>
      </c>
      <c r="W965" s="5">
        <v>64.605418999999998</v>
      </c>
      <c r="X965" s="5">
        <v>66.621162999999996</v>
      </c>
      <c r="Y965" s="5">
        <v>8.3515000000000006E-2</v>
      </c>
      <c r="Z965" s="5">
        <v>106.639037</v>
      </c>
      <c r="AA965" s="5">
        <v>6.0561860000000003</v>
      </c>
      <c r="AD965" s="5">
        <v>71.975356000000005</v>
      </c>
      <c r="AE965" s="5">
        <v>62.707723999999999</v>
      </c>
      <c r="AG965" s="5">
        <v>6.2671989999999997</v>
      </c>
      <c r="AH965" s="5">
        <v>63.842241999999999</v>
      </c>
      <c r="AI965" s="5">
        <v>5.1725640000000004</v>
      </c>
      <c r="AJ965" s="5">
        <v>61.694468999999998</v>
      </c>
      <c r="AK965" s="5">
        <v>60.046819999999997</v>
      </c>
      <c r="AL965" s="5">
        <v>6.725295</v>
      </c>
      <c r="AM965" s="5">
        <v>60.991081999999999</v>
      </c>
      <c r="AN965" s="5">
        <v>58.829000999999998</v>
      </c>
      <c r="AO965" s="5">
        <v>73.637321</v>
      </c>
      <c r="AP965" s="5">
        <v>66.010102000000003</v>
      </c>
      <c r="AQ965" s="5">
        <v>62.914606999999997</v>
      </c>
      <c r="AR965" s="5">
        <v>57.164242000000002</v>
      </c>
      <c r="AS965" s="5">
        <v>5.4690779999999997</v>
      </c>
      <c r="AT965" s="5">
        <v>5.5354859999999997</v>
      </c>
      <c r="AU965" s="5">
        <v>76.087567000000007</v>
      </c>
      <c r="AV965" s="5">
        <v>7.9972669999999999</v>
      </c>
      <c r="AW965" s="5">
        <v>71.710538999999997</v>
      </c>
      <c r="AX965" s="5">
        <v>5.2887079999999997</v>
      </c>
      <c r="AY965" s="5">
        <v>60.107410000000002</v>
      </c>
      <c r="AZ965" s="5">
        <v>71.264178999999999</v>
      </c>
      <c r="BA965" s="5">
        <v>69.416493000000003</v>
      </c>
    </row>
    <row r="966" spans="2:53" x14ac:dyDescent="0.25">
      <c r="B966" s="4">
        <v>44456</v>
      </c>
      <c r="C966" s="5">
        <v>7.6252089999999999</v>
      </c>
      <c r="D966" s="5">
        <v>72.422120000000007</v>
      </c>
      <c r="E966" s="5">
        <v>59.228796000000003</v>
      </c>
      <c r="G966" s="5">
        <v>69.168764999999993</v>
      </c>
      <c r="H966" s="5">
        <v>6.2114500000000001</v>
      </c>
      <c r="I966" s="5">
        <v>69.115184999999997</v>
      </c>
      <c r="J966" s="5">
        <v>7.8023030000000002</v>
      </c>
      <c r="K966" s="5">
        <v>13.424861</v>
      </c>
      <c r="L966" s="5">
        <v>64.770764999999997</v>
      </c>
      <c r="M966" s="5">
        <v>51.140183999999998</v>
      </c>
      <c r="N966" s="5">
        <v>114.068918</v>
      </c>
      <c r="O966" s="5">
        <v>94.183328000000003</v>
      </c>
      <c r="P966" s="5">
        <v>81.297402000000005</v>
      </c>
      <c r="Q966" s="5">
        <v>56.173560999999999</v>
      </c>
      <c r="R966" s="5">
        <v>69.637625</v>
      </c>
      <c r="S966" s="5">
        <v>58.086449000000002</v>
      </c>
      <c r="T966" s="5">
        <v>53.789914000000003</v>
      </c>
      <c r="U966" s="5">
        <v>61.317377</v>
      </c>
      <c r="W966" s="5">
        <v>65.282882999999998</v>
      </c>
      <c r="X966" s="5">
        <v>67.004409999999993</v>
      </c>
      <c r="Y966" s="5">
        <v>8.1206E-2</v>
      </c>
      <c r="Z966" s="5">
        <v>108.911917</v>
      </c>
      <c r="AA966" s="5">
        <v>6.073963</v>
      </c>
      <c r="AD966" s="5">
        <v>72.786843000000005</v>
      </c>
      <c r="AE966" s="5">
        <v>63.132057000000003</v>
      </c>
      <c r="AG966" s="5">
        <v>6.3300590000000003</v>
      </c>
      <c r="AH966" s="5">
        <v>64.940411999999995</v>
      </c>
      <c r="AI966" s="5">
        <v>5.2820609999999997</v>
      </c>
      <c r="AJ966" s="5">
        <v>62.510095</v>
      </c>
      <c r="AK966" s="5">
        <v>60.310104000000003</v>
      </c>
      <c r="AL966" s="5">
        <v>6.9018389999999998</v>
      </c>
      <c r="AM966" s="5">
        <v>61.286324</v>
      </c>
      <c r="AN966" s="5">
        <v>59.715688999999998</v>
      </c>
      <c r="AO966" s="5">
        <v>74.737249000000006</v>
      </c>
      <c r="AP966" s="5">
        <v>66.284057000000004</v>
      </c>
      <c r="AQ966" s="5">
        <v>64.046323999999998</v>
      </c>
      <c r="AR966" s="5">
        <v>56.964409000000003</v>
      </c>
      <c r="AS966" s="5">
        <v>5.5845050000000001</v>
      </c>
      <c r="AT966" s="5">
        <v>5.5458740000000004</v>
      </c>
      <c r="AU966" s="5">
        <v>77.746347999999998</v>
      </c>
      <c r="AV966" s="5">
        <v>8.046106</v>
      </c>
      <c r="AW966" s="5">
        <v>72.606565000000003</v>
      </c>
      <c r="AX966" s="5">
        <v>5.3301759999999998</v>
      </c>
      <c r="AY966" s="5">
        <v>60.514175999999999</v>
      </c>
      <c r="AZ966" s="5">
        <v>71.908456000000001</v>
      </c>
      <c r="BA966" s="5">
        <v>70.359584999999996</v>
      </c>
    </row>
    <row r="967" spans="2:53" x14ac:dyDescent="0.25">
      <c r="B967" s="4">
        <v>44455</v>
      </c>
      <c r="C967" s="5">
        <v>7.6232369999999996</v>
      </c>
      <c r="D967" s="5">
        <v>72.479478999999998</v>
      </c>
      <c r="E967" s="5">
        <v>59.817374000000001</v>
      </c>
      <c r="G967" s="5">
        <v>68.185322999999997</v>
      </c>
      <c r="H967" s="5">
        <v>6.2184119999999998</v>
      </c>
      <c r="I967" s="5">
        <v>69.054074999999997</v>
      </c>
      <c r="J967" s="5">
        <v>7.8628390000000001</v>
      </c>
      <c r="K967" s="5">
        <v>13.395152</v>
      </c>
      <c r="L967" s="5">
        <v>64.126559999999998</v>
      </c>
      <c r="M967" s="5">
        <v>51.221038</v>
      </c>
      <c r="N967" s="5">
        <v>114.273191</v>
      </c>
      <c r="O967" s="5">
        <v>93.516682000000003</v>
      </c>
      <c r="P967" s="5">
        <v>81.115120000000005</v>
      </c>
      <c r="Q967" s="5">
        <v>56.353316</v>
      </c>
      <c r="R967" s="5">
        <v>69.987903000000003</v>
      </c>
      <c r="S967" s="5">
        <v>57.932451999999998</v>
      </c>
      <c r="T967" s="5">
        <v>54.249600000000001</v>
      </c>
      <c r="U967" s="5">
        <v>60.811405999999998</v>
      </c>
      <c r="W967" s="5">
        <v>67.376863</v>
      </c>
      <c r="X967" s="5">
        <v>67.004409999999993</v>
      </c>
      <c r="Y967" s="5">
        <v>8.2744999999999999E-2</v>
      </c>
      <c r="Z967" s="5">
        <v>105.10391199999999</v>
      </c>
      <c r="AA967" s="5">
        <v>6.0684459999999998</v>
      </c>
      <c r="AD967" s="5">
        <v>71.742495000000005</v>
      </c>
      <c r="AE967" s="5">
        <v>63.007252999999999</v>
      </c>
      <c r="AG967" s="5">
        <v>6.3614899999999999</v>
      </c>
      <c r="AH967" s="5">
        <v>65.830820000000003</v>
      </c>
      <c r="AI967" s="5">
        <v>5.2941529999999997</v>
      </c>
      <c r="AJ967" s="5">
        <v>62.573816000000001</v>
      </c>
      <c r="AK967" s="5">
        <v>60.196413</v>
      </c>
      <c r="AL967" s="5">
        <v>6.9005590000000003</v>
      </c>
      <c r="AM967" s="5">
        <v>61.794139999999999</v>
      </c>
      <c r="AN967" s="5">
        <v>59.625210000000003</v>
      </c>
      <c r="AO967" s="5">
        <v>75.310370000000006</v>
      </c>
      <c r="AP967" s="5">
        <v>66.336239000000006</v>
      </c>
      <c r="AQ967" s="5">
        <v>65.361390999999998</v>
      </c>
      <c r="AR967" s="5">
        <v>57.345908000000001</v>
      </c>
      <c r="AS967" s="5">
        <v>5.5020569999999998</v>
      </c>
      <c r="AT967" s="5">
        <v>5.4477679999999999</v>
      </c>
      <c r="AU967" s="5">
        <v>77.176592999999997</v>
      </c>
      <c r="AV967" s="5">
        <v>8.0556020000000004</v>
      </c>
      <c r="AW967" s="5">
        <v>71.717650000000006</v>
      </c>
      <c r="AX967" s="5">
        <v>5.3588839999999998</v>
      </c>
      <c r="AY967" s="5">
        <v>60.451596000000002</v>
      </c>
      <c r="AZ967" s="5">
        <v>71.142482999999999</v>
      </c>
      <c r="BA967" s="5">
        <v>70.166498000000004</v>
      </c>
    </row>
    <row r="968" spans="2:53" x14ac:dyDescent="0.25">
      <c r="B968" s="4">
        <v>44454</v>
      </c>
      <c r="C968" s="5">
        <v>7.6061439999999996</v>
      </c>
      <c r="D968" s="5">
        <v>72.336083000000002</v>
      </c>
      <c r="E968" s="5">
        <v>59.747</v>
      </c>
      <c r="G968" s="5">
        <v>68.677014999999997</v>
      </c>
      <c r="H968" s="5">
        <v>6.2304380000000004</v>
      </c>
      <c r="I968" s="5"/>
      <c r="J968" s="5">
        <v>7.8608209999999996</v>
      </c>
      <c r="K968" s="5">
        <v>13.333612</v>
      </c>
      <c r="L968" s="5">
        <v>63.907656000000003</v>
      </c>
      <c r="M968" s="5">
        <v>51.308630000000001</v>
      </c>
      <c r="N968" s="5">
        <v>114.590166</v>
      </c>
      <c r="O968" s="5">
        <v>93.832083999999995</v>
      </c>
      <c r="P968" s="5">
        <v>81.255336999999997</v>
      </c>
      <c r="Q968" s="5">
        <v>56.415539000000003</v>
      </c>
      <c r="R968" s="5">
        <v>70.657731999999996</v>
      </c>
      <c r="S968" s="5">
        <v>58.519109</v>
      </c>
      <c r="T968" s="5">
        <v>53.829886999999999</v>
      </c>
      <c r="U968" s="5">
        <v>60.178941999999999</v>
      </c>
      <c r="W968" s="5">
        <v>67.309116000000003</v>
      </c>
      <c r="X968" s="5">
        <v>67.068285000000003</v>
      </c>
      <c r="Y968" s="5">
        <v>8.1206E-2</v>
      </c>
      <c r="Z968" s="5">
        <v>104.66424000000001</v>
      </c>
      <c r="AA968" s="5">
        <v>6.0800919999999996</v>
      </c>
      <c r="AD968" s="5">
        <v>71.904792</v>
      </c>
      <c r="AE968" s="5">
        <v>63.693674000000001</v>
      </c>
      <c r="AG968" s="5">
        <v>6.3489180000000003</v>
      </c>
      <c r="AH968" s="5">
        <v>65.674998000000002</v>
      </c>
      <c r="AI968" s="5">
        <v>5.338489</v>
      </c>
      <c r="AJ968" s="5">
        <v>62.828699</v>
      </c>
      <c r="AK968" s="5">
        <v>59.963047000000003</v>
      </c>
      <c r="AL968" s="5">
        <v>6.9715610000000003</v>
      </c>
      <c r="AM968" s="5">
        <v>61.811853999999997</v>
      </c>
      <c r="AN968" s="5">
        <v>59.420126000000003</v>
      </c>
      <c r="AO968" s="5">
        <v>74.945656999999997</v>
      </c>
      <c r="AP968" s="5">
        <v>66.218828999999999</v>
      </c>
      <c r="AQ968" s="5">
        <v>65.494162000000003</v>
      </c>
      <c r="AR968" s="5">
        <v>57.521518</v>
      </c>
      <c r="AS968" s="5">
        <v>5.5185469999999999</v>
      </c>
      <c r="AT968" s="5">
        <v>5.4391109999999996</v>
      </c>
      <c r="AU968" s="5">
        <v>77.739136000000002</v>
      </c>
      <c r="AV968" s="5">
        <v>8.0040499999999994</v>
      </c>
      <c r="AW968" s="5">
        <v>72.535452000000006</v>
      </c>
      <c r="AX968" s="5">
        <v>5.4864769999999998</v>
      </c>
      <c r="AY968" s="5">
        <v>60.583013000000001</v>
      </c>
      <c r="AZ968" s="5">
        <v>70.233335999999994</v>
      </c>
      <c r="BA968" s="5">
        <v>70.090643</v>
      </c>
    </row>
    <row r="969" spans="2:53" x14ac:dyDescent="0.25">
      <c r="B969" s="4">
        <v>44453</v>
      </c>
      <c r="C969" s="5">
        <v>7.5877369999999997</v>
      </c>
      <c r="D969" s="5">
        <v>72.845138000000006</v>
      </c>
      <c r="E969" s="5">
        <v>60.636263999999997</v>
      </c>
      <c r="G969" s="5">
        <v>68.468646000000007</v>
      </c>
      <c r="H969" s="5">
        <v>6.2095510000000003</v>
      </c>
      <c r="I969" s="5">
        <v>69.244195000000005</v>
      </c>
      <c r="J969" s="5">
        <v>7.8392970000000002</v>
      </c>
      <c r="K969" s="5">
        <v>13.269951000000001</v>
      </c>
      <c r="L969" s="5">
        <v>63.920164</v>
      </c>
      <c r="M969" s="5">
        <v>50.958261999999998</v>
      </c>
      <c r="N969" s="5">
        <v>113.970303</v>
      </c>
      <c r="O969" s="5">
        <v>93.258626000000007</v>
      </c>
      <c r="P969" s="5">
        <v>80.729526000000007</v>
      </c>
      <c r="Q969" s="5">
        <v>56.415539000000003</v>
      </c>
      <c r="R969" s="5">
        <v>70.547117999999998</v>
      </c>
      <c r="S969" s="5">
        <v>58.731772999999997</v>
      </c>
      <c r="T969" s="5">
        <v>54.083047000000001</v>
      </c>
      <c r="U969" s="5">
        <v>60.210565000000003</v>
      </c>
      <c r="W969" s="5">
        <v>67.346069</v>
      </c>
      <c r="X969" s="5">
        <v>67.125771999999998</v>
      </c>
      <c r="Y969" s="5">
        <v>8.1206E-2</v>
      </c>
      <c r="Z969" s="5">
        <v>103.285608</v>
      </c>
      <c r="AA969" s="5">
        <v>6.0377970000000003</v>
      </c>
      <c r="AD969" s="5">
        <v>71.975356000000005</v>
      </c>
      <c r="AE969" s="5">
        <v>63.587591000000003</v>
      </c>
      <c r="AG969" s="5">
        <v>6.298629</v>
      </c>
      <c r="AH969" s="5">
        <v>64.851371</v>
      </c>
      <c r="AI969" s="5">
        <v>5.3203519999999997</v>
      </c>
      <c r="AJ969" s="5">
        <v>62.650281</v>
      </c>
      <c r="AK969" s="5">
        <v>59.580088000000003</v>
      </c>
      <c r="AL969" s="5">
        <v>6.929983</v>
      </c>
      <c r="AM969" s="5">
        <v>61.935856000000001</v>
      </c>
      <c r="AN969" s="5">
        <v>59.323616000000001</v>
      </c>
      <c r="AO969" s="5">
        <v>75.547723000000005</v>
      </c>
      <c r="AP969" s="5">
        <v>66.094897000000003</v>
      </c>
      <c r="AQ969" s="5">
        <v>66.512074999999996</v>
      </c>
      <c r="AR969" s="5">
        <v>57.527574000000001</v>
      </c>
      <c r="AS969" s="5">
        <v>5.5405329999999999</v>
      </c>
      <c r="AT969" s="5">
        <v>5.4327629999999996</v>
      </c>
      <c r="AU969" s="5">
        <v>77.248714000000007</v>
      </c>
      <c r="AV969" s="5">
        <v>7.9972669999999999</v>
      </c>
      <c r="AW969" s="5">
        <v>71.113187999999994</v>
      </c>
      <c r="AX969" s="5">
        <v>5.5566529999999998</v>
      </c>
      <c r="AY969" s="5">
        <v>60.827072000000001</v>
      </c>
      <c r="AZ969" s="5">
        <v>71.428827999999996</v>
      </c>
      <c r="BA969" s="5">
        <v>70.138914</v>
      </c>
    </row>
    <row r="970" spans="2:53" x14ac:dyDescent="0.25">
      <c r="B970" s="4">
        <v>44452</v>
      </c>
      <c r="C970" s="5">
        <v>7.622579</v>
      </c>
      <c r="D970" s="5">
        <v>72.766270000000006</v>
      </c>
      <c r="E970" s="5">
        <v>60.207625999999998</v>
      </c>
      <c r="G970" s="5">
        <v>69.054682999999997</v>
      </c>
      <c r="H970" s="5">
        <v>6.2121440000000003</v>
      </c>
      <c r="I970" s="5">
        <v>69.237404999999995</v>
      </c>
      <c r="J970" s="5">
        <v>7.8460229999999997</v>
      </c>
      <c r="K970" s="5">
        <v>13.412129</v>
      </c>
      <c r="L970" s="5">
        <v>65.20232</v>
      </c>
      <c r="M970" s="5">
        <v>51.638784000000001</v>
      </c>
      <c r="N970" s="5">
        <v>114.237971</v>
      </c>
      <c r="O970" s="5">
        <v>93.186943999999997</v>
      </c>
      <c r="P970" s="5">
        <v>81.584845000000001</v>
      </c>
      <c r="Q970" s="5">
        <v>56.263438999999998</v>
      </c>
      <c r="R970" s="5">
        <v>70.547117999999998</v>
      </c>
      <c r="S970" s="5">
        <v>59.721758000000001</v>
      </c>
      <c r="T970" s="5">
        <v>53.943142999999999</v>
      </c>
      <c r="U970" s="5">
        <v>60.084071999999999</v>
      </c>
      <c r="W970" s="5">
        <v>66.490001000000007</v>
      </c>
      <c r="X970" s="5">
        <v>67.253521000000006</v>
      </c>
      <c r="Y970" s="5">
        <v>8.1589999999999996E-2</v>
      </c>
      <c r="Z970" s="5">
        <v>100.170646</v>
      </c>
      <c r="AA970" s="5">
        <v>6.0181820000000004</v>
      </c>
      <c r="AD970" s="5">
        <v>71.996525000000005</v>
      </c>
      <c r="AE970" s="5">
        <v>63.525165000000001</v>
      </c>
      <c r="AG970" s="5">
        <v>6.2923429999999998</v>
      </c>
      <c r="AH970" s="5">
        <v>65.667578000000006</v>
      </c>
      <c r="AI970" s="5">
        <v>5.3069170000000003</v>
      </c>
      <c r="AJ970" s="5">
        <v>62.637537000000002</v>
      </c>
      <c r="AK970" s="5">
        <v>59.029584</v>
      </c>
      <c r="AL970" s="5">
        <v>6.9626060000000001</v>
      </c>
      <c r="AM970" s="5">
        <v>61.735090999999997</v>
      </c>
      <c r="AN970" s="5">
        <v>59.631242</v>
      </c>
      <c r="AO970" s="5">
        <v>75.443518999999995</v>
      </c>
      <c r="AP970" s="5">
        <v>66.088374999999999</v>
      </c>
      <c r="AQ970" s="5">
        <v>66.543688000000003</v>
      </c>
      <c r="AR970" s="5">
        <v>57.224797000000002</v>
      </c>
      <c r="AS970" s="5">
        <v>5.4965599999999997</v>
      </c>
      <c r="AT970" s="5">
        <v>5.3923680000000003</v>
      </c>
      <c r="AU970" s="5">
        <v>76.520291999999998</v>
      </c>
      <c r="AV970" s="5">
        <v>8.0176169999999995</v>
      </c>
      <c r="AW970" s="5">
        <v>71.532756000000006</v>
      </c>
      <c r="AX970" s="5">
        <v>5.3875929999999999</v>
      </c>
      <c r="AY970" s="5">
        <v>60.327883</v>
      </c>
      <c r="AZ970" s="5">
        <v>71.765283999999994</v>
      </c>
      <c r="BA970" s="5">
        <v>70.628528000000003</v>
      </c>
    </row>
    <row r="971" spans="2:53" x14ac:dyDescent="0.25">
      <c r="B971" s="4">
        <v>44449</v>
      </c>
      <c r="C971" s="5">
        <v>7.622579</v>
      </c>
      <c r="D971" s="5">
        <v>72.235704999999996</v>
      </c>
      <c r="E971" s="5">
        <v>60.777011000000002</v>
      </c>
      <c r="G971" s="5">
        <v>68.826779999999999</v>
      </c>
      <c r="H971" s="5">
        <v>6.2027460000000003</v>
      </c>
      <c r="I971" s="5">
        <v>69.237404999999995</v>
      </c>
      <c r="J971" s="5">
        <v>7.9031950000000002</v>
      </c>
      <c r="K971" s="5">
        <v>13.264291999999999</v>
      </c>
      <c r="L971" s="5">
        <v>64.420518000000001</v>
      </c>
      <c r="M971" s="5">
        <v>51.537716000000003</v>
      </c>
      <c r="N971" s="5">
        <v>114.146401</v>
      </c>
      <c r="O971" s="5">
        <v>93.473673000000005</v>
      </c>
      <c r="P971" s="5">
        <v>81.045012</v>
      </c>
      <c r="Q971" s="5">
        <v>55.682690000000001</v>
      </c>
      <c r="R971" s="5">
        <v>70.957791</v>
      </c>
      <c r="S971" s="5">
        <v>58.592441999999998</v>
      </c>
      <c r="T971" s="5">
        <v>53.530092000000003</v>
      </c>
      <c r="U971" s="5">
        <v>59.641348000000001</v>
      </c>
      <c r="W971" s="5">
        <v>66.422253999999995</v>
      </c>
      <c r="X971" s="5">
        <v>66.883048000000002</v>
      </c>
      <c r="Y971" s="5">
        <v>8.2360000000000003E-2</v>
      </c>
      <c r="Z971" s="5">
        <v>104.030815</v>
      </c>
      <c r="AA971" s="5">
        <v>6.0040839999999998</v>
      </c>
      <c r="AD971" s="5">
        <v>72.215273999999994</v>
      </c>
      <c r="AE971" s="5">
        <v>63.926831999999997</v>
      </c>
      <c r="AG971" s="5">
        <v>6.273485</v>
      </c>
      <c r="AH971" s="5">
        <v>66.186982999999998</v>
      </c>
      <c r="AI971" s="5">
        <v>5.2800450000000003</v>
      </c>
      <c r="AJ971" s="5">
        <v>62.229731999999998</v>
      </c>
      <c r="AK971" s="5">
        <v>57.725155999999998</v>
      </c>
      <c r="AL971" s="5">
        <v>6.9626060000000001</v>
      </c>
      <c r="AM971" s="5">
        <v>61.528421999999999</v>
      </c>
      <c r="AN971" s="5">
        <v>59.474412999999998</v>
      </c>
      <c r="AO971" s="5">
        <v>75.345104000000006</v>
      </c>
      <c r="AP971" s="5">
        <v>66.010102000000003</v>
      </c>
      <c r="AQ971" s="5">
        <v>65.943055999999999</v>
      </c>
      <c r="AR971" s="5">
        <v>56.922020000000003</v>
      </c>
      <c r="AS971" s="5">
        <v>5.551526</v>
      </c>
      <c r="AT971" s="5">
        <v>5.4428020000000004</v>
      </c>
      <c r="AU971" s="5">
        <v>76.376051000000004</v>
      </c>
      <c r="AV971" s="5">
        <v>7.999981</v>
      </c>
      <c r="AW971" s="5">
        <v>72.606565000000003</v>
      </c>
      <c r="AX971" s="5">
        <v>5.4226799999999997</v>
      </c>
      <c r="AY971" s="5">
        <v>59.636729000000003</v>
      </c>
      <c r="AZ971" s="5">
        <v>72.087422000000004</v>
      </c>
      <c r="BA971" s="5">
        <v>70.621632000000005</v>
      </c>
    </row>
    <row r="972" spans="2:53" x14ac:dyDescent="0.25">
      <c r="B972" s="4">
        <v>44448</v>
      </c>
      <c r="C972" s="5">
        <v>7.5732739999999996</v>
      </c>
      <c r="D972" s="5">
        <v>72.773439999999994</v>
      </c>
      <c r="E972" s="5">
        <v>60.207625999999998</v>
      </c>
      <c r="G972" s="5">
        <v>69.152355999999997</v>
      </c>
      <c r="H972" s="5">
        <v>6.1645269999999996</v>
      </c>
      <c r="I972" s="5">
        <v>69.237404999999995</v>
      </c>
      <c r="J972" s="5">
        <v>7.899832</v>
      </c>
      <c r="K972" s="5">
        <v>13.227509</v>
      </c>
      <c r="L972" s="5">
        <v>65.039704999999998</v>
      </c>
      <c r="M972" s="5">
        <v>51.106493999999998</v>
      </c>
      <c r="N972" s="5">
        <v>114.70286900000001</v>
      </c>
      <c r="O972" s="5">
        <v>94.548907</v>
      </c>
      <c r="P972" s="5">
        <v>81.290391</v>
      </c>
      <c r="Q972" s="5">
        <v>55.516762</v>
      </c>
      <c r="R972" s="5">
        <v>70.866506999999999</v>
      </c>
      <c r="S972" s="5">
        <v>58.702440000000003</v>
      </c>
      <c r="T972" s="5">
        <v>54.109696</v>
      </c>
      <c r="U972" s="5">
        <v>59.799464</v>
      </c>
      <c r="W972" s="5">
        <v>64.359069000000005</v>
      </c>
      <c r="X972" s="5">
        <v>66.359277000000006</v>
      </c>
      <c r="Y972" s="5">
        <v>8.2360000000000003E-2</v>
      </c>
      <c r="Z972" s="5">
        <v>105.29766600000001</v>
      </c>
      <c r="AA972" s="5">
        <v>5.9470770000000002</v>
      </c>
      <c r="AD972" s="5">
        <v>71.693100000000001</v>
      </c>
      <c r="AE972" s="5">
        <v>63.877395999999997</v>
      </c>
      <c r="AG972" s="5">
        <v>6.2797710000000002</v>
      </c>
      <c r="AH972" s="5">
        <v>66.031160999999997</v>
      </c>
      <c r="AI972" s="5">
        <v>5.2873780000000004</v>
      </c>
      <c r="AJ972" s="5">
        <v>62.217091000000003</v>
      </c>
      <c r="AK972" s="5">
        <v>57.600467000000002</v>
      </c>
      <c r="AL972" s="5">
        <v>6.9274250000000004</v>
      </c>
      <c r="AM972" s="5">
        <v>61.321753000000001</v>
      </c>
      <c r="AN972" s="5">
        <v>59.076309000000002</v>
      </c>
      <c r="AO972" s="5">
        <v>73.915197000000006</v>
      </c>
      <c r="AP972" s="5">
        <v>65.540464999999998</v>
      </c>
      <c r="AQ972" s="5">
        <v>64.963076999999998</v>
      </c>
      <c r="AR972" s="5">
        <v>56.128745000000002</v>
      </c>
      <c r="AS972" s="5">
        <v>5.4690779999999997</v>
      </c>
      <c r="AT972" s="5">
        <v>5.3872099999999996</v>
      </c>
      <c r="AU972" s="5">
        <v>76.376051000000004</v>
      </c>
      <c r="AV972" s="5">
        <v>7.991841</v>
      </c>
      <c r="AW972" s="5">
        <v>71.817207999999994</v>
      </c>
      <c r="AX972" s="5">
        <v>5.4596819999999999</v>
      </c>
      <c r="AY972" s="5">
        <v>59.371375</v>
      </c>
      <c r="AZ972" s="5">
        <v>73.08963</v>
      </c>
      <c r="BA972" s="5">
        <v>69.863076000000007</v>
      </c>
    </row>
    <row r="973" spans="2:53" x14ac:dyDescent="0.25">
      <c r="B973" s="4">
        <v>44447</v>
      </c>
      <c r="C973" s="5">
        <v>7.6390149999999997</v>
      </c>
      <c r="D973" s="5">
        <v>72.737590999999995</v>
      </c>
      <c r="E973" s="5">
        <v>60.329180000000001</v>
      </c>
      <c r="G973" s="5">
        <v>68.566318999999993</v>
      </c>
      <c r="H973" s="5">
        <v>6.1595149999999999</v>
      </c>
      <c r="I973" s="5">
        <v>69.244195000000005</v>
      </c>
      <c r="J973" s="5">
        <v>7.731007</v>
      </c>
      <c r="K973" s="5">
        <v>13.015302999999999</v>
      </c>
      <c r="L973" s="5">
        <v>63.788822000000003</v>
      </c>
      <c r="M973" s="5">
        <v>51.376007999999999</v>
      </c>
      <c r="N973" s="5">
        <v>114.02665399999999</v>
      </c>
      <c r="O973" s="5">
        <v>92.971896999999998</v>
      </c>
      <c r="P973" s="5">
        <v>80.484146999999993</v>
      </c>
      <c r="Q973" s="5">
        <v>55.447626</v>
      </c>
      <c r="R973" s="5">
        <v>70.513543999999996</v>
      </c>
      <c r="S973" s="5">
        <v>58.372444999999999</v>
      </c>
      <c r="T973" s="5">
        <v>54.509422999999998</v>
      </c>
      <c r="U973" s="5">
        <v>59.723568</v>
      </c>
      <c r="W973" s="5">
        <v>65.282882999999998</v>
      </c>
      <c r="X973" s="5">
        <v>66.078228999999993</v>
      </c>
      <c r="Y973" s="5">
        <v>8.1589999999999996E-2</v>
      </c>
      <c r="Z973" s="5">
        <v>105.11136399999999</v>
      </c>
      <c r="AA973" s="5">
        <v>5.9397209999999996</v>
      </c>
      <c r="AD973" s="5">
        <v>71.622535999999997</v>
      </c>
      <c r="AE973" s="5">
        <v>63.401575000000001</v>
      </c>
      <c r="AG973" s="5">
        <v>6.273485</v>
      </c>
      <c r="AH973" s="5">
        <v>67.299992000000003</v>
      </c>
      <c r="AI973" s="5">
        <v>5.3687120000000004</v>
      </c>
      <c r="AJ973" s="5">
        <v>62.128607000000002</v>
      </c>
      <c r="AK973" s="5">
        <v>58.318913999999999</v>
      </c>
      <c r="AL973" s="5">
        <v>6.9722</v>
      </c>
      <c r="AM973" s="5">
        <v>61.735075000000002</v>
      </c>
      <c r="AN973" s="5">
        <v>58.575662000000001</v>
      </c>
      <c r="AO973" s="5">
        <v>73.585218999999995</v>
      </c>
      <c r="AP973" s="5">
        <v>65.540464999999998</v>
      </c>
      <c r="AQ973" s="5">
        <v>65.816607000000005</v>
      </c>
      <c r="AR973" s="5">
        <v>56.189301</v>
      </c>
      <c r="AS973" s="5">
        <v>5.4580840000000004</v>
      </c>
      <c r="AT973" s="5">
        <v>5.4015380000000004</v>
      </c>
      <c r="AU973" s="5">
        <v>75.943325000000002</v>
      </c>
      <c r="AV973" s="5">
        <v>7.9633520000000004</v>
      </c>
      <c r="AW973" s="5">
        <v>70.103380999999999</v>
      </c>
      <c r="AX973" s="5">
        <v>5.4360780000000002</v>
      </c>
      <c r="AY973" s="5">
        <v>59.926766999999998</v>
      </c>
      <c r="AZ973" s="5">
        <v>72.910664999999995</v>
      </c>
      <c r="BA973" s="5">
        <v>69.814803999999995</v>
      </c>
    </row>
    <row r="974" spans="2:53" x14ac:dyDescent="0.25">
      <c r="B974" s="4">
        <v>44445</v>
      </c>
      <c r="C974" s="5">
        <v>7.6534769999999996</v>
      </c>
      <c r="D974" s="5">
        <v>72.845138000000006</v>
      </c>
      <c r="E974" s="5">
        <v>60.150047999999998</v>
      </c>
      <c r="G974" s="5">
        <v>68.983057000000002</v>
      </c>
      <c r="H974" s="5">
        <v>6.1714190000000002</v>
      </c>
      <c r="I974" s="5">
        <v>69.481834000000006</v>
      </c>
      <c r="J974" s="5">
        <v>7.735042</v>
      </c>
      <c r="K974" s="5">
        <v>13.255803</v>
      </c>
      <c r="L974" s="5">
        <v>64.420518000000001</v>
      </c>
      <c r="M974" s="5">
        <v>51.793754</v>
      </c>
      <c r="N974" s="5">
        <v>114.350674</v>
      </c>
      <c r="O974" s="5">
        <v>93.258626000000007</v>
      </c>
      <c r="P974" s="5">
        <v>81.248326000000006</v>
      </c>
      <c r="Q974" s="5">
        <v>55.406143999999998</v>
      </c>
      <c r="R974" s="5">
        <v>71.627204000000006</v>
      </c>
      <c r="S974" s="5">
        <v>58.995769000000003</v>
      </c>
      <c r="T974" s="5">
        <v>55.495415999999999</v>
      </c>
      <c r="U974" s="5">
        <v>59.881684</v>
      </c>
      <c r="W974" s="5">
        <v>65.633932999999999</v>
      </c>
      <c r="X974" s="5">
        <v>66.825560999999993</v>
      </c>
      <c r="Y974" s="5">
        <v>8.1975000000000006E-2</v>
      </c>
      <c r="Z974" s="5">
        <v>105.334926</v>
      </c>
      <c r="AA974" s="5">
        <v>5.9764999999999997</v>
      </c>
      <c r="AD974" s="5">
        <v>71.375561000000005</v>
      </c>
      <c r="AE974" s="5">
        <v>63.401575000000001</v>
      </c>
      <c r="AG974" s="5">
        <v>6.2797710000000002</v>
      </c>
      <c r="AH974" s="5">
        <v>67.715515999999994</v>
      </c>
      <c r="AI974" s="5">
        <v>5.3373790000000003</v>
      </c>
      <c r="AJ974" s="5">
        <v>62.729036000000001</v>
      </c>
      <c r="AK974" s="5">
        <v>59.197676000000001</v>
      </c>
      <c r="AL974" s="5">
        <v>6.9722</v>
      </c>
      <c r="AM974" s="5">
        <v>61.881158999999997</v>
      </c>
      <c r="AN974" s="5">
        <v>59.022022</v>
      </c>
      <c r="AO974" s="5">
        <v>74.285700000000006</v>
      </c>
      <c r="AP974" s="5">
        <v>65.879647000000006</v>
      </c>
      <c r="AQ974" s="5">
        <v>66.575299999999999</v>
      </c>
      <c r="AR974" s="5">
        <v>56.679799000000003</v>
      </c>
      <c r="AS974" s="5">
        <v>5.4580840000000004</v>
      </c>
      <c r="AT974" s="5">
        <v>5.4147189999999998</v>
      </c>
      <c r="AU974" s="5">
        <v>76.296717999999998</v>
      </c>
      <c r="AV974" s="5">
        <v>8.0379660000000008</v>
      </c>
      <c r="AW974" s="5">
        <v>69.975376999999995</v>
      </c>
      <c r="AX974" s="5">
        <v>5.3333659999999998</v>
      </c>
      <c r="AY974" s="5">
        <v>61.697848999999998</v>
      </c>
      <c r="AZ974" s="5">
        <v>74.163425000000004</v>
      </c>
      <c r="BA974" s="5">
        <v>69.925139000000001</v>
      </c>
    </row>
    <row r="975" spans="2:53" x14ac:dyDescent="0.25">
      <c r="B975" s="4">
        <v>44442</v>
      </c>
      <c r="C975" s="5">
        <v>7.6515050000000002</v>
      </c>
      <c r="D975" s="5">
        <v>71.956083000000007</v>
      </c>
      <c r="E975" s="5">
        <v>60.585082999999997</v>
      </c>
      <c r="G975" s="5">
        <v>68.318881000000005</v>
      </c>
      <c r="H975" s="5">
        <v>6.1902150000000002</v>
      </c>
      <c r="I975" s="5">
        <v>69.144542999999999</v>
      </c>
      <c r="J975" s="5">
        <v>7.7007389999999996</v>
      </c>
      <c r="K975" s="5">
        <v>13.300367</v>
      </c>
      <c r="L975" s="5">
        <v>64.470552999999995</v>
      </c>
      <c r="M975" s="5">
        <v>52.083480999999999</v>
      </c>
      <c r="N975" s="5">
        <v>113.06164</v>
      </c>
      <c r="O975" s="5">
        <v>93.903767000000002</v>
      </c>
      <c r="P975" s="5">
        <v>81.346476999999993</v>
      </c>
      <c r="Q975" s="5">
        <v>56.007632999999998</v>
      </c>
      <c r="R975" s="5">
        <v>71.566348000000005</v>
      </c>
      <c r="S975" s="5">
        <v>58.805104999999998</v>
      </c>
      <c r="T975" s="5">
        <v>54.835866000000003</v>
      </c>
      <c r="U975" s="5">
        <v>59.135376999999998</v>
      </c>
      <c r="W975" s="5">
        <v>65.978823000000006</v>
      </c>
      <c r="X975" s="5">
        <v>67.055509999999998</v>
      </c>
      <c r="Y975" s="5">
        <v>8.1589999999999996E-2</v>
      </c>
      <c r="Z975" s="5">
        <v>105.245501</v>
      </c>
      <c r="AA975" s="5">
        <v>5.9764999999999997</v>
      </c>
      <c r="AD975" s="5">
        <v>71.869510000000005</v>
      </c>
      <c r="AE975" s="5">
        <v>63.271805999999998</v>
      </c>
      <c r="AG975" s="5">
        <v>6.273485</v>
      </c>
      <c r="AH975" s="5">
        <v>67.708095999999998</v>
      </c>
      <c r="AI975" s="5">
        <v>5.3467120000000001</v>
      </c>
      <c r="AJ975" s="5">
        <v>62.571027999999998</v>
      </c>
      <c r="AK975" s="5">
        <v>59.132362999999998</v>
      </c>
      <c r="AL975" s="5">
        <v>6.995228</v>
      </c>
      <c r="AM975" s="5">
        <v>61.933748999999999</v>
      </c>
      <c r="AN975" s="5">
        <v>59.040117000000002</v>
      </c>
      <c r="AO975" s="5">
        <v>74.737249000000006</v>
      </c>
      <c r="AP975" s="5">
        <v>65.847032999999996</v>
      </c>
      <c r="AQ975" s="5">
        <v>67.650115</v>
      </c>
      <c r="AR975" s="5">
        <v>56.776687000000003</v>
      </c>
      <c r="AS975" s="5">
        <v>5.4525880000000004</v>
      </c>
      <c r="AT975" s="5">
        <v>5.4044030000000003</v>
      </c>
      <c r="AU975" s="5">
        <v>76.448172</v>
      </c>
      <c r="AV975" s="5">
        <v>8.0406790000000008</v>
      </c>
      <c r="AW975" s="5">
        <v>70.530060000000006</v>
      </c>
      <c r="AX975" s="5">
        <v>5.3276240000000001</v>
      </c>
      <c r="AY975" s="5">
        <v>61.697848999999998</v>
      </c>
      <c r="AZ975" s="5">
        <v>73.612211000000002</v>
      </c>
      <c r="BA975" s="5">
        <v>70.132018000000002</v>
      </c>
    </row>
    <row r="976" spans="2:53" x14ac:dyDescent="0.25">
      <c r="B976" s="4">
        <v>44441</v>
      </c>
      <c r="C976" s="5">
        <v>7.6515050000000002</v>
      </c>
      <c r="D976" s="5">
        <v>72.981363999999999</v>
      </c>
      <c r="E976" s="5">
        <v>60.412348999999999</v>
      </c>
      <c r="G976" s="5">
        <v>70.050945999999996</v>
      </c>
      <c r="H976" s="5">
        <v>6.1902150000000002</v>
      </c>
      <c r="I976" s="5">
        <v>69.245731000000006</v>
      </c>
      <c r="J976" s="5">
        <v>7.7357149999999999</v>
      </c>
      <c r="K976" s="5">
        <v>13.348466999999999</v>
      </c>
      <c r="L976" s="5">
        <v>63.795076000000002</v>
      </c>
      <c r="M976" s="5">
        <v>52.568604999999998</v>
      </c>
      <c r="N976" s="5">
        <v>113.653328</v>
      </c>
      <c r="O976" s="5">
        <v>94.541739000000007</v>
      </c>
      <c r="P976" s="5">
        <v>81.675984999999997</v>
      </c>
      <c r="Q976" s="5">
        <v>56.387884999999997</v>
      </c>
      <c r="R976" s="5">
        <v>71.511578</v>
      </c>
      <c r="S976" s="5">
        <v>59.333097000000002</v>
      </c>
      <c r="T976" s="5">
        <v>56.028385</v>
      </c>
      <c r="U976" s="5">
        <v>60.710211999999999</v>
      </c>
      <c r="W976" s="5">
        <v>65.560028000000003</v>
      </c>
      <c r="X976" s="5">
        <v>67.349333000000001</v>
      </c>
      <c r="Y976" s="5">
        <v>8.1206E-2</v>
      </c>
      <c r="Z976" s="5">
        <v>105.223145</v>
      </c>
      <c r="AA976" s="5">
        <v>6.0004059999999999</v>
      </c>
      <c r="AD976" s="5">
        <v>72.116484</v>
      </c>
      <c r="AE976" s="5">
        <v>63.586959999999998</v>
      </c>
      <c r="AG976" s="5">
        <v>6.2609130000000004</v>
      </c>
      <c r="AH976" s="5">
        <v>70.379320000000007</v>
      </c>
      <c r="AI976" s="5">
        <v>5.2040439999999997</v>
      </c>
      <c r="AJ976" s="5">
        <v>62.539427000000003</v>
      </c>
      <c r="AK976" s="5">
        <v>58.918610000000001</v>
      </c>
      <c r="AL976" s="5">
        <v>7.006742</v>
      </c>
      <c r="AM976" s="5">
        <v>62.091520000000003</v>
      </c>
      <c r="AN976" s="5">
        <v>59.082341</v>
      </c>
      <c r="AO976" s="5">
        <v>74.621466999999996</v>
      </c>
      <c r="AP976" s="5">
        <v>66.042715999999999</v>
      </c>
      <c r="AQ976" s="5">
        <v>68.750219000000001</v>
      </c>
      <c r="AR976" s="5">
        <v>56.655577000000001</v>
      </c>
      <c r="AS976" s="5">
        <v>5.4470910000000003</v>
      </c>
      <c r="AT976" s="5">
        <v>5.4026839999999998</v>
      </c>
      <c r="AU976" s="5">
        <v>76.231808999999998</v>
      </c>
      <c r="AV976" s="5">
        <v>7.9972669999999999</v>
      </c>
      <c r="AW976" s="5">
        <v>71.276747999999998</v>
      </c>
      <c r="AX976" s="5">
        <v>5.3588839999999998</v>
      </c>
      <c r="AY976" s="5">
        <v>61.444837</v>
      </c>
      <c r="AZ976" s="5">
        <v>74.514197999999993</v>
      </c>
      <c r="BA976" s="5">
        <v>70.959535000000002</v>
      </c>
    </row>
    <row r="977" spans="2:53" x14ac:dyDescent="0.25">
      <c r="B977" s="4">
        <v>44440</v>
      </c>
      <c r="C977" s="5">
        <v>7.6344130000000003</v>
      </c>
      <c r="D977" s="5">
        <v>71.339481000000006</v>
      </c>
      <c r="E977" s="5">
        <v>60.585082999999997</v>
      </c>
      <c r="G977" s="5">
        <v>69.477931999999996</v>
      </c>
      <c r="H977" s="5">
        <v>6.1714190000000002</v>
      </c>
      <c r="I977" s="5">
        <v>70.156414999999996</v>
      </c>
      <c r="J977" s="5">
        <v>7.7511869999999998</v>
      </c>
      <c r="K977" s="5">
        <v>13.562794999999999</v>
      </c>
      <c r="L977" s="5">
        <v>63.795076000000002</v>
      </c>
      <c r="M977" s="5">
        <v>52.602294000000001</v>
      </c>
      <c r="N977" s="5">
        <v>113.829425</v>
      </c>
      <c r="O977" s="5">
        <v>94.118813000000003</v>
      </c>
      <c r="P977" s="5">
        <v>80.967893000000004</v>
      </c>
      <c r="Q977" s="5">
        <v>56.394798000000002</v>
      </c>
      <c r="R977" s="5">
        <v>71.809770999999998</v>
      </c>
      <c r="S977" s="5">
        <v>59.369762999999999</v>
      </c>
      <c r="T977" s="5">
        <v>56.294870000000003</v>
      </c>
      <c r="U977" s="5">
        <v>60.716535999999998</v>
      </c>
      <c r="W977" s="5">
        <v>65.929552999999999</v>
      </c>
      <c r="X977" s="5">
        <v>68.186088999999996</v>
      </c>
      <c r="Y977" s="5">
        <v>8.3129999999999996E-2</v>
      </c>
      <c r="Z977" s="5">
        <v>105.200789</v>
      </c>
      <c r="AA977" s="5">
        <v>5.9642400000000002</v>
      </c>
      <c r="AD977" s="5">
        <v>72.116484</v>
      </c>
      <c r="AE977" s="5">
        <v>64.000985999999997</v>
      </c>
      <c r="AG977" s="5">
        <v>6.2609130000000004</v>
      </c>
      <c r="AH977" s="5">
        <v>69.377611000000002</v>
      </c>
      <c r="AI977" s="5">
        <v>5.4600460000000002</v>
      </c>
      <c r="AJ977" s="5">
        <v>62.381419000000001</v>
      </c>
      <c r="AK977" s="5">
        <v>59.072986999999998</v>
      </c>
      <c r="AL977" s="5">
        <v>7.0291290000000002</v>
      </c>
      <c r="AM977" s="5">
        <v>61.910375999999999</v>
      </c>
      <c r="AN977" s="5">
        <v>58.678204000000001</v>
      </c>
      <c r="AO977" s="5">
        <v>74.100448</v>
      </c>
      <c r="AP977" s="5">
        <v>65.807896999999997</v>
      </c>
      <c r="AQ977" s="5">
        <v>70.210702999999995</v>
      </c>
      <c r="AR977" s="5">
        <v>56.740354000000004</v>
      </c>
      <c r="AS977" s="5">
        <v>5.4360980000000003</v>
      </c>
      <c r="AT977" s="5">
        <v>5.3740290000000002</v>
      </c>
      <c r="AU977" s="5">
        <v>75.582721000000006</v>
      </c>
      <c r="AV977" s="5">
        <v>8.0094770000000004</v>
      </c>
      <c r="AW977" s="5">
        <v>72.179885999999996</v>
      </c>
      <c r="AX977" s="5">
        <v>5.3716429999999997</v>
      </c>
      <c r="AY977" s="5">
        <v>61.728704</v>
      </c>
      <c r="AZ977" s="5">
        <v>74.235011999999998</v>
      </c>
      <c r="BA977" s="5">
        <v>71.525003999999996</v>
      </c>
    </row>
    <row r="978" spans="2:53" x14ac:dyDescent="0.25">
      <c r="B978" s="4">
        <v>44439</v>
      </c>
      <c r="C978" s="5">
        <v>7.6633380000000004</v>
      </c>
      <c r="D978" s="5">
        <v>72.723269000000002</v>
      </c>
      <c r="E978" s="5">
        <v>60.770612999999997</v>
      </c>
      <c r="G978" s="5">
        <v>69.276075000000006</v>
      </c>
      <c r="H978" s="5">
        <v>6.1651540000000002</v>
      </c>
      <c r="I978" s="5">
        <v>69.744919999999993</v>
      </c>
      <c r="J978" s="5">
        <v>7.9128100000000003</v>
      </c>
      <c r="K978" s="5">
        <v>13.265708999999999</v>
      </c>
      <c r="L978" s="5">
        <v>64.445545999999993</v>
      </c>
      <c r="M978" s="5">
        <v>52.285618999999997</v>
      </c>
      <c r="N978" s="5">
        <v>113.906947</v>
      </c>
      <c r="O978" s="5">
        <v>94.893005000000002</v>
      </c>
      <c r="P978" s="5">
        <v>81.276393999999996</v>
      </c>
      <c r="Q978" s="5">
        <v>55.648099999999999</v>
      </c>
      <c r="R978" s="5">
        <v>71.182957000000002</v>
      </c>
      <c r="S978" s="5">
        <v>59.179080999999996</v>
      </c>
      <c r="T978" s="5">
        <v>55.508740000000003</v>
      </c>
      <c r="U978" s="5">
        <v>59.755206999999999</v>
      </c>
      <c r="W978" s="5">
        <v>65.683211</v>
      </c>
      <c r="X978" s="5">
        <v>67.860331000000002</v>
      </c>
      <c r="Y978" s="5">
        <v>8.1975000000000006E-2</v>
      </c>
      <c r="Z978" s="5">
        <v>105.40196299999999</v>
      </c>
      <c r="AA978" s="5">
        <v>5.9476909999999998</v>
      </c>
      <c r="AD978" s="5">
        <v>71.269711999999998</v>
      </c>
      <c r="AE978" s="5">
        <v>63.617857999999998</v>
      </c>
      <c r="AG978" s="5">
        <v>6.2231969999999999</v>
      </c>
      <c r="AH978" s="5">
        <v>69.333122000000003</v>
      </c>
      <c r="AI978" s="5">
        <v>5.3360450000000004</v>
      </c>
      <c r="AJ978" s="5">
        <v>61.787309999999998</v>
      </c>
      <c r="AK978" s="5">
        <v>59.043298999999998</v>
      </c>
      <c r="AL978" s="5">
        <v>7.0246550000000001</v>
      </c>
      <c r="AM978" s="5">
        <v>61.723388</v>
      </c>
      <c r="AN978" s="5">
        <v>58.213766</v>
      </c>
      <c r="AO978" s="5">
        <v>73.573640999999995</v>
      </c>
      <c r="AP978" s="5">
        <v>66.107968</v>
      </c>
      <c r="AQ978" s="5">
        <v>72.347685999999996</v>
      </c>
      <c r="AR978" s="5">
        <v>56.746383999999999</v>
      </c>
      <c r="AS978" s="5">
        <v>5.4470919999999996</v>
      </c>
      <c r="AT978" s="5">
        <v>5.403257</v>
      </c>
      <c r="AU978" s="5">
        <v>76.347206</v>
      </c>
      <c r="AV978" s="5">
        <v>7.976915</v>
      </c>
      <c r="AW978" s="5">
        <v>72.14434</v>
      </c>
      <c r="AX978" s="5">
        <v>5.4871119999999998</v>
      </c>
      <c r="AY978" s="5">
        <v>61.265875999999999</v>
      </c>
      <c r="AZ978" s="5">
        <v>75.058288000000005</v>
      </c>
      <c r="BA978" s="5">
        <v>70.531985000000006</v>
      </c>
    </row>
    <row r="979" spans="2:53" x14ac:dyDescent="0.25">
      <c r="B979" s="4">
        <v>44438</v>
      </c>
      <c r="C979" s="5">
        <v>7.6515050000000002</v>
      </c>
      <c r="D979" s="5">
        <v>73.222350000000006</v>
      </c>
      <c r="E979" s="5">
        <v>60.962541000000002</v>
      </c>
      <c r="G979" s="5">
        <v>69.093751999999995</v>
      </c>
      <c r="H979" s="5">
        <v>6.1676599999999997</v>
      </c>
      <c r="I979">
        <v>69.744919999999993</v>
      </c>
      <c r="J979" s="5">
        <v>7.8754090000000003</v>
      </c>
      <c r="K979" s="5">
        <v>13.245278000000001</v>
      </c>
      <c r="L979" s="5">
        <v>63.651147999999999</v>
      </c>
      <c r="M979" s="5">
        <v>51.816989</v>
      </c>
      <c r="N979" s="5">
        <v>114.879434</v>
      </c>
      <c r="O979" s="5">
        <v>95.185378</v>
      </c>
      <c r="P979" s="5">
        <v>81.248524000000003</v>
      </c>
      <c r="Q979" s="5">
        <v>56.019132999999997</v>
      </c>
      <c r="R979" s="5">
        <v>71.797600000000003</v>
      </c>
      <c r="S979" s="5">
        <v>59.718198000000001</v>
      </c>
      <c r="T979" s="5">
        <v>55.5749</v>
      </c>
      <c r="U979" s="5">
        <v>59.012827999999999</v>
      </c>
      <c r="W979" s="5">
        <v>65.385093999999995</v>
      </c>
      <c r="X979" s="5">
        <v>67.715059999999994</v>
      </c>
      <c r="Y979" s="5">
        <v>8.6208999999999994E-2</v>
      </c>
      <c r="Z979" s="5">
        <v>104.905238</v>
      </c>
      <c r="AA979" s="5">
        <v>5.9125550000000002</v>
      </c>
      <c r="AD979" s="5">
        <v>70.252876000000001</v>
      </c>
      <c r="AE979" s="5">
        <v>63.296523999999998</v>
      </c>
      <c r="AG979" s="5">
        <v>6.2044899999999998</v>
      </c>
      <c r="AH979" s="5">
        <v>69.274114999999995</v>
      </c>
      <c r="AI979" s="5">
        <v>5.2333780000000001</v>
      </c>
      <c r="AJ979" s="5">
        <v>61.913716000000001</v>
      </c>
      <c r="AK979" s="5">
        <v>58.942360000000001</v>
      </c>
      <c r="AL979" s="5">
        <v>6.9757800000000003</v>
      </c>
      <c r="AM979" s="5">
        <v>61.553930999999999</v>
      </c>
      <c r="AN979" s="5">
        <v>57.538460000000001</v>
      </c>
      <c r="AO979" s="5">
        <v>72.695509999999999</v>
      </c>
      <c r="AP979" s="5">
        <v>66.114446000000001</v>
      </c>
      <c r="AQ979" s="5">
        <v>72.567397</v>
      </c>
      <c r="AR979" s="5">
        <v>57.099888</v>
      </c>
      <c r="AS979" s="5">
        <v>5.4525230000000002</v>
      </c>
      <c r="AT979" s="5">
        <v>5.349958</v>
      </c>
      <c r="AU979" s="5">
        <v>75.924210000000002</v>
      </c>
      <c r="AV979" s="5">
        <v>7.9513910000000001</v>
      </c>
      <c r="AW979" s="5">
        <v>72.229215999999994</v>
      </c>
      <c r="AX979" s="5">
        <v>5.3579739999999996</v>
      </c>
      <c r="AY979" s="5">
        <v>61.296463000000003</v>
      </c>
      <c r="AZ979" s="5">
        <v>74.581479000000002</v>
      </c>
      <c r="BA979" s="5">
        <v>70.531985000000006</v>
      </c>
    </row>
    <row r="980" spans="2:53" x14ac:dyDescent="0.25">
      <c r="B980" s="4">
        <v>44435</v>
      </c>
      <c r="C980" s="5">
        <v>7.622579</v>
      </c>
      <c r="D980" s="5">
        <v>71.938997999999998</v>
      </c>
      <c r="E980" s="5">
        <v>61.288817000000002</v>
      </c>
      <c r="G980" s="5">
        <v>68.846315000000004</v>
      </c>
      <c r="H980" s="5">
        <v>6.1457309999999996</v>
      </c>
      <c r="I980">
        <v>69.744919999999993</v>
      </c>
      <c r="J980" s="5">
        <v>7.7351590000000003</v>
      </c>
      <c r="K980" s="5">
        <v>13.238232</v>
      </c>
      <c r="L980" s="5">
        <v>63.489786000000002</v>
      </c>
      <c r="M980" s="5">
        <v>51.723264</v>
      </c>
      <c r="N980" s="5">
        <v>114.424674</v>
      </c>
      <c r="O980" s="5">
        <v>92.853521999999998</v>
      </c>
      <c r="P980" s="5">
        <v>80.767764</v>
      </c>
      <c r="Q980" s="5">
        <v>55.654971000000003</v>
      </c>
      <c r="R980" s="5">
        <v>71.243813000000003</v>
      </c>
      <c r="S980" s="5">
        <v>59.740054000000001</v>
      </c>
      <c r="T980" s="5">
        <v>55.244096999999996</v>
      </c>
      <c r="U980" s="5">
        <v>58.698261000000002</v>
      </c>
      <c r="W980" s="5">
        <v>64.794942000000006</v>
      </c>
      <c r="X980" s="5">
        <v>67.771905000000004</v>
      </c>
      <c r="Y980" s="5">
        <v>8.4668999999999994E-2</v>
      </c>
      <c r="Z980" s="5">
        <v>104.223169</v>
      </c>
      <c r="AA980" s="5">
        <v>5.9307290000000004</v>
      </c>
      <c r="AD980" s="5">
        <v>70.386116000000001</v>
      </c>
      <c r="AE980" s="5">
        <v>63.142037000000002</v>
      </c>
      <c r="AG980" s="5">
        <v>6.2044899999999998</v>
      </c>
      <c r="AH980" s="5">
        <v>70.033828999999997</v>
      </c>
      <c r="AI980" s="5">
        <v>5.2000440000000001</v>
      </c>
      <c r="AJ980" s="5">
        <v>61.869473999999997</v>
      </c>
      <c r="AK980" s="5">
        <v>59.049236000000001</v>
      </c>
      <c r="AL980" s="5">
        <v>6.9205579999999998</v>
      </c>
      <c r="AM980" s="5">
        <v>61.355257000000002</v>
      </c>
      <c r="AN980" s="5">
        <v>57.371127999999999</v>
      </c>
      <c r="AO980" s="5">
        <v>72.402799999999999</v>
      </c>
      <c r="AP980" s="5">
        <v>66.010797999999994</v>
      </c>
      <c r="AQ980" s="5">
        <v>71.280518000000001</v>
      </c>
      <c r="AR980" s="5">
        <v>57.339551</v>
      </c>
      <c r="AS980" s="5">
        <v>5.4145070000000004</v>
      </c>
      <c r="AT980" s="5">
        <v>5.358555</v>
      </c>
      <c r="AU980" s="5">
        <v>76.196647999999996</v>
      </c>
      <c r="AV980" s="5">
        <v>7.9137769999999996</v>
      </c>
      <c r="AW980" s="5">
        <v>72.795053999999993</v>
      </c>
      <c r="AX980" s="5">
        <v>5.316827</v>
      </c>
      <c r="AY980" s="5">
        <v>60.31156</v>
      </c>
      <c r="AZ980" s="5">
        <v>74.503197</v>
      </c>
      <c r="BA980" s="5">
        <v>70.614735999999994</v>
      </c>
    </row>
    <row r="981" spans="2:53" x14ac:dyDescent="0.25">
      <c r="B981" s="4">
        <v>44434</v>
      </c>
      <c r="C981" s="5">
        <v>7.5982560000000001</v>
      </c>
      <c r="D981" s="5">
        <v>70.983614000000003</v>
      </c>
      <c r="E981" s="5">
        <v>61.544719999999998</v>
      </c>
      <c r="G981" s="5">
        <v>68.950498999999994</v>
      </c>
      <c r="H981" s="5">
        <v>6.170166</v>
      </c>
      <c r="I981" s="5">
        <v>70.149669000000003</v>
      </c>
      <c r="J981" s="5">
        <v>7.6703760000000001</v>
      </c>
      <c r="K981" s="5">
        <v>13.176233</v>
      </c>
      <c r="L981" s="5">
        <v>63.446342000000001</v>
      </c>
      <c r="M981" s="5">
        <v>51.509033000000002</v>
      </c>
      <c r="N981" s="5">
        <v>113.822991</v>
      </c>
      <c r="O981" s="5">
        <v>92.375741000000005</v>
      </c>
      <c r="P981" s="5">
        <v>80.126750000000001</v>
      </c>
      <c r="Q981" s="5">
        <v>54.370097000000001</v>
      </c>
      <c r="R981" s="5">
        <v>71.353352999999998</v>
      </c>
      <c r="S981" s="5">
        <v>59.412211999999997</v>
      </c>
      <c r="T981" s="5">
        <v>54.648651999999998</v>
      </c>
      <c r="U981" s="5">
        <v>58.729717999999998</v>
      </c>
      <c r="W981" s="5">
        <v>64.198706999999999</v>
      </c>
      <c r="X981" s="5">
        <v>67.456098999999995</v>
      </c>
      <c r="Y981" s="5">
        <v>8.3129999999999996E-2</v>
      </c>
      <c r="Z981" s="5">
        <v>104.682824</v>
      </c>
      <c r="AA981" s="5">
        <v>5.9149779999999996</v>
      </c>
      <c r="AD981" s="5">
        <v>70.007433000000006</v>
      </c>
      <c r="AE981" s="5">
        <v>63.030805999999998</v>
      </c>
      <c r="AG981" s="5">
        <v>6.2044899999999998</v>
      </c>
      <c r="AH981" s="5">
        <v>70.225600999999997</v>
      </c>
      <c r="AI981" s="5">
        <v>5.1467099999999997</v>
      </c>
      <c r="AJ981" s="5">
        <v>61.711466999999999</v>
      </c>
      <c r="AK981" s="5">
        <v>58.900796999999997</v>
      </c>
      <c r="AL981" s="5">
        <v>6.9833970000000001</v>
      </c>
      <c r="AM981" s="5">
        <v>61.349412999999998</v>
      </c>
      <c r="AN981" s="5">
        <v>57.371127999999999</v>
      </c>
      <c r="AO981" s="5">
        <v>71.197520999999995</v>
      </c>
      <c r="AP981" s="5">
        <v>66.224571999999995</v>
      </c>
      <c r="AQ981" s="5">
        <v>70.659049999999993</v>
      </c>
      <c r="AR981" s="5">
        <v>56.620559999999998</v>
      </c>
      <c r="AS981" s="5">
        <v>5.4090759999999998</v>
      </c>
      <c r="AT981" s="5">
        <v>5.3127060000000004</v>
      </c>
      <c r="AU981" s="5">
        <v>76.404561000000001</v>
      </c>
      <c r="AV981" s="5">
        <v>7.8573550000000001</v>
      </c>
      <c r="AW981" s="5">
        <v>72.759688999999995</v>
      </c>
      <c r="AX981" s="5">
        <v>5.1908539999999999</v>
      </c>
      <c r="AY981" s="5">
        <v>60.800953</v>
      </c>
      <c r="AZ981" s="5">
        <v>74.097553000000005</v>
      </c>
      <c r="BA981" s="5">
        <v>70.476816999999997</v>
      </c>
    </row>
    <row r="982" spans="2:53" x14ac:dyDescent="0.25">
      <c r="B982" s="4">
        <v>44433</v>
      </c>
      <c r="C982" s="5">
        <v>7.6002280000000004</v>
      </c>
      <c r="D982" s="5">
        <v>72.010295999999997</v>
      </c>
      <c r="E982" s="5">
        <v>60.860179000000002</v>
      </c>
      <c r="G982" s="5">
        <v>69.015613999999999</v>
      </c>
      <c r="H982" s="5">
        <v>6.1714190000000002</v>
      </c>
      <c r="I982" s="5">
        <v>69.077084999999997</v>
      </c>
      <c r="J982" s="5">
        <v>7.7318189999999998</v>
      </c>
      <c r="K982" s="5">
        <v>13.28755</v>
      </c>
      <c r="L982" s="5">
        <v>62.428519999999999</v>
      </c>
      <c r="M982" s="5">
        <v>51.502338000000002</v>
      </c>
      <c r="N982" s="5">
        <v>113.732039</v>
      </c>
      <c r="O982" s="5">
        <v>93.338434000000007</v>
      </c>
      <c r="P982" s="5">
        <v>80.342743999999996</v>
      </c>
      <c r="Q982" s="5">
        <v>54.981614</v>
      </c>
      <c r="R982" s="5">
        <v>71.566348000000005</v>
      </c>
      <c r="S982" s="5">
        <v>59.098941000000003</v>
      </c>
      <c r="T982" s="5">
        <v>54.913294</v>
      </c>
      <c r="U982" s="5">
        <v>58.257866999999997</v>
      </c>
      <c r="W982" s="5">
        <v>64.490741</v>
      </c>
      <c r="X982" s="5">
        <v>67.235034999999996</v>
      </c>
      <c r="Y982" s="5">
        <v>8.0821000000000004E-2</v>
      </c>
      <c r="Z982" s="5">
        <v>103.466961</v>
      </c>
      <c r="AA982" s="5">
        <v>5.9119489999999999</v>
      </c>
      <c r="AD982" s="5">
        <v>70.351052999999993</v>
      </c>
      <c r="AE982" s="5">
        <v>63.024625999999998</v>
      </c>
      <c r="AF982" s="5"/>
      <c r="AG982" s="5">
        <v>6.192018</v>
      </c>
      <c r="AH982" s="5">
        <v>70.092836000000005</v>
      </c>
      <c r="AI982" s="5">
        <v>5.1067099999999996</v>
      </c>
      <c r="AJ982" s="5">
        <v>61.180560999999997</v>
      </c>
      <c r="AK982" s="5">
        <v>59.049236000000001</v>
      </c>
      <c r="AL982" s="5">
        <v>6.931349</v>
      </c>
      <c r="AM982" s="5">
        <v>60.905318000000001</v>
      </c>
      <c r="AN982" s="5">
        <v>57.395032</v>
      </c>
      <c r="AO982" s="5">
        <v>70.548965999999993</v>
      </c>
      <c r="AP982" s="5">
        <v>66.030231999999998</v>
      </c>
      <c r="AQ982" s="5">
        <v>69.993639999999999</v>
      </c>
      <c r="AR982" s="5">
        <v>57.249678000000003</v>
      </c>
      <c r="AS982" s="5">
        <v>5.3764909999999997</v>
      </c>
      <c r="AT982" s="5">
        <v>5.3413620000000002</v>
      </c>
      <c r="AU982" s="5">
        <v>76.598135999999997</v>
      </c>
      <c r="AV982" s="5">
        <v>7.7646629999999996</v>
      </c>
      <c r="AW982" s="5">
        <v>72.795053999999993</v>
      </c>
      <c r="AX982" s="5">
        <v>5.2104780000000002</v>
      </c>
      <c r="AY982" s="5">
        <v>60.562373999999998</v>
      </c>
      <c r="AZ982" s="5">
        <v>74.410681999999994</v>
      </c>
      <c r="BA982" s="5">
        <v>70.663008000000005</v>
      </c>
    </row>
    <row r="983" spans="2:53" x14ac:dyDescent="0.25">
      <c r="B983" s="4">
        <v>44432</v>
      </c>
      <c r="C983" s="5">
        <v>7.5864219999999998</v>
      </c>
      <c r="D983" s="5">
        <v>73.008458000000005</v>
      </c>
      <c r="E983" s="5">
        <v>62.184477999999999</v>
      </c>
      <c r="G983" s="5">
        <v>69.998853999999994</v>
      </c>
      <c r="H983" s="5">
        <v>6.1526230000000002</v>
      </c>
      <c r="I983" s="5"/>
      <c r="J983" s="5">
        <v>7.6209550000000004</v>
      </c>
      <c r="K983" s="5">
        <v>13.188915</v>
      </c>
      <c r="L983" s="5">
        <v>62.409900999999998</v>
      </c>
      <c r="M983" s="5">
        <v>51.522423000000003</v>
      </c>
      <c r="N983" s="5">
        <v>113.480172</v>
      </c>
      <c r="O983" s="5">
        <v>93.010405000000006</v>
      </c>
      <c r="P983" s="5">
        <v>79.360320000000002</v>
      </c>
      <c r="Q983" s="5">
        <v>55.806131999999998</v>
      </c>
      <c r="R983" s="5">
        <v>71.201213999999993</v>
      </c>
      <c r="S983" s="5">
        <v>60.097037</v>
      </c>
      <c r="T983" s="5">
        <v>56.051256000000002</v>
      </c>
      <c r="U983" s="5">
        <v>58.509520999999999</v>
      </c>
      <c r="W983" s="5">
        <v>64.235211000000007</v>
      </c>
      <c r="X983" s="5">
        <v>67.171874000000003</v>
      </c>
      <c r="Y983" s="5">
        <v>8.1206E-2</v>
      </c>
      <c r="Z983" s="5">
        <v>104.08972</v>
      </c>
      <c r="AA983" s="5">
        <v>5.8883229999999998</v>
      </c>
      <c r="AD983" s="5">
        <v>70.337028000000004</v>
      </c>
      <c r="AE983" s="5">
        <v>62.660035999999998</v>
      </c>
      <c r="AG983" s="5">
        <v>6.2107250000000001</v>
      </c>
      <c r="AH983" s="5">
        <v>68.617662999999993</v>
      </c>
      <c r="AI983" s="5">
        <v>5.1333770000000003</v>
      </c>
      <c r="AJ983" s="5">
        <v>62.071724000000003</v>
      </c>
      <c r="AK983" s="5">
        <v>58.782044999999997</v>
      </c>
      <c r="AL983" s="5">
        <v>6.919289</v>
      </c>
      <c r="AM983" s="5">
        <v>61.144896000000003</v>
      </c>
      <c r="AN983" s="5">
        <v>57.401009000000002</v>
      </c>
      <c r="AO983" s="5">
        <v>71.473012999999995</v>
      </c>
      <c r="AP983" s="5">
        <v>65.660987000000006</v>
      </c>
      <c r="AQ983" s="5">
        <v>69.315674000000001</v>
      </c>
      <c r="AR983" s="5">
        <v>57.669089</v>
      </c>
      <c r="AS983" s="5">
        <v>5.3656300000000003</v>
      </c>
      <c r="AT983" s="5">
        <v>5.3694439999999997</v>
      </c>
      <c r="AU983" s="5">
        <v>76.605305000000001</v>
      </c>
      <c r="AV983" s="5">
        <v>7.7377950000000002</v>
      </c>
      <c r="AW983" s="5">
        <v>73.523570000000007</v>
      </c>
      <c r="AX983" s="5">
        <v>5.3491119999999999</v>
      </c>
      <c r="AY983" s="5">
        <v>60.813186999999999</v>
      </c>
      <c r="AZ983" s="5">
        <v>74.168718999999996</v>
      </c>
      <c r="BA983" s="5">
        <v>69.649299999999997</v>
      </c>
    </row>
    <row r="984" spans="2:53" x14ac:dyDescent="0.25">
      <c r="B984" s="4">
        <v>44431</v>
      </c>
      <c r="C984" s="5">
        <v>7.6284960000000002</v>
      </c>
      <c r="D984" s="5">
        <v>72.145760999999993</v>
      </c>
      <c r="E984" s="5">
        <v>61.768636000000001</v>
      </c>
      <c r="G984" s="5">
        <v>69.673277999999996</v>
      </c>
      <c r="H984" s="5">
        <v>6.1306940000000001</v>
      </c>
      <c r="I984" s="5"/>
      <c r="J984" s="5">
        <v>7.7358269999999996</v>
      </c>
      <c r="K984" s="5">
        <v>13.384071</v>
      </c>
      <c r="L984" s="5">
        <v>62.471963000000002</v>
      </c>
      <c r="M984" s="5">
        <v>51.341665999999996</v>
      </c>
      <c r="N984" s="5">
        <v>114.599582</v>
      </c>
      <c r="O984" s="5">
        <v>92.026319000000001</v>
      </c>
      <c r="P984" s="5">
        <v>80.928016999999997</v>
      </c>
      <c r="Q984" s="5">
        <v>56.342069000000002</v>
      </c>
      <c r="R984" s="5">
        <v>70.592656000000005</v>
      </c>
      <c r="S984" s="5">
        <v>59.893047000000003</v>
      </c>
      <c r="T984" s="5">
        <v>54.364161000000003</v>
      </c>
      <c r="U984" s="5">
        <v>58.503228999999997</v>
      </c>
      <c r="W984" s="5">
        <v>65.342505000000003</v>
      </c>
      <c r="X984" s="5">
        <v>67.235034999999996</v>
      </c>
      <c r="Y984" s="5">
        <v>7.9281000000000004E-2</v>
      </c>
      <c r="Z984" s="5">
        <v>103.22972</v>
      </c>
      <c r="AA984" s="5">
        <v>5.8883229999999998</v>
      </c>
      <c r="AD984" s="5">
        <v>70.652597999999998</v>
      </c>
      <c r="AE984" s="5">
        <v>62.783625999999998</v>
      </c>
      <c r="AG984" s="5">
        <v>6.1982540000000004</v>
      </c>
      <c r="AH984" s="5">
        <v>68.521776000000003</v>
      </c>
      <c r="AI984" s="5">
        <v>5.0487099999999998</v>
      </c>
      <c r="AJ984" s="5">
        <v>60.908788000000001</v>
      </c>
      <c r="AK984" s="5">
        <v>58.443603000000003</v>
      </c>
      <c r="AL984" s="5">
        <v>6.9218279999999996</v>
      </c>
      <c r="AM984" s="5">
        <v>61.063088999999998</v>
      </c>
      <c r="AN984" s="5">
        <v>57.598222</v>
      </c>
      <c r="AO984" s="5">
        <v>71.341007000000005</v>
      </c>
      <c r="AP984" s="5">
        <v>65.609162999999995</v>
      </c>
      <c r="AQ984" s="5">
        <v>68.731870999999998</v>
      </c>
      <c r="AR984" s="5">
        <v>57.788921000000002</v>
      </c>
      <c r="AS984" s="5">
        <v>5.4090759999999998</v>
      </c>
      <c r="AT984" s="5">
        <v>5.3470930000000001</v>
      </c>
      <c r="AU984" s="5">
        <v>76.426069999999996</v>
      </c>
      <c r="AV984" s="5">
        <v>7.7176450000000001</v>
      </c>
      <c r="AW984" s="5">
        <v>74.549152000000007</v>
      </c>
      <c r="AX984" s="5">
        <v>5.380763</v>
      </c>
      <c r="AY984" s="5">
        <v>60.482847</v>
      </c>
      <c r="AZ984" s="5">
        <v>73.976572000000004</v>
      </c>
      <c r="BA984" s="5">
        <v>69.649299999999997</v>
      </c>
    </row>
    <row r="985" spans="2:53" x14ac:dyDescent="0.25">
      <c r="B985" s="4">
        <v>44428</v>
      </c>
      <c r="C985" s="5">
        <v>7.622579</v>
      </c>
      <c r="D985" s="5">
        <v>74.199123</v>
      </c>
      <c r="E985" s="5">
        <v>61.928575000000002</v>
      </c>
      <c r="G985" s="5">
        <v>70.584890999999999</v>
      </c>
      <c r="H985" s="5">
        <v>6.127561</v>
      </c>
      <c r="I985" s="5">
        <v>70.493705000000006</v>
      </c>
      <c r="J985" s="5">
        <v>7.7344910000000002</v>
      </c>
      <c r="K985" s="5">
        <v>13.384071</v>
      </c>
      <c r="L985" s="5">
        <v>62.260950999999999</v>
      </c>
      <c r="M985" s="5">
        <v>50.578470000000003</v>
      </c>
      <c r="N985" s="5">
        <v>114.032881</v>
      </c>
      <c r="O985" s="5">
        <v>91.648373000000007</v>
      </c>
      <c r="P985" s="5">
        <v>81.492388000000005</v>
      </c>
      <c r="Q985" s="5">
        <v>54.404451999999999</v>
      </c>
      <c r="R985" s="5">
        <v>69.552023000000005</v>
      </c>
      <c r="S985" s="5">
        <v>60.614299000000003</v>
      </c>
      <c r="T985" s="5">
        <v>54.026741999999999</v>
      </c>
      <c r="U985" s="5">
        <v>57.565818999999998</v>
      </c>
      <c r="W985" s="5">
        <v>65.007884000000004</v>
      </c>
      <c r="X985" s="5">
        <v>67.266615999999999</v>
      </c>
      <c r="Y985" s="5">
        <v>7.9281000000000004E-2</v>
      </c>
      <c r="Z985" s="5">
        <v>98.818510000000003</v>
      </c>
      <c r="AA985" s="5">
        <v>5.915584</v>
      </c>
      <c r="AD985" s="5">
        <v>70.947130000000001</v>
      </c>
      <c r="AE985" s="5">
        <v>62.938113999999999</v>
      </c>
      <c r="AG985" s="5">
        <v>6.2231969999999999</v>
      </c>
      <c r="AH985" s="5">
        <v>67.857949000000005</v>
      </c>
      <c r="AI985" s="5">
        <v>4.9687089999999996</v>
      </c>
      <c r="AJ985" s="5">
        <v>59.967061999999999</v>
      </c>
      <c r="AK985" s="5">
        <v>58.900796999999997</v>
      </c>
      <c r="AL985" s="5">
        <v>6.8792999999999997</v>
      </c>
      <c r="AM985" s="5">
        <v>60.478752999999998</v>
      </c>
      <c r="AN985" s="5">
        <v>57.580292999999998</v>
      </c>
      <c r="AO985" s="5">
        <v>70.680972999999994</v>
      </c>
      <c r="AP985" s="5">
        <v>65.686898999999997</v>
      </c>
      <c r="AQ985" s="5">
        <v>69.133628000000002</v>
      </c>
      <c r="AR985" s="5">
        <v>57.711030000000001</v>
      </c>
      <c r="AS985" s="5">
        <v>5.3656300000000003</v>
      </c>
      <c r="AT985" s="5">
        <v>5.255395</v>
      </c>
      <c r="AU985" s="5">
        <v>76.684168999999997</v>
      </c>
      <c r="AV985" s="5">
        <v>7.665254</v>
      </c>
      <c r="AW985" s="5">
        <v>72.321164999999993</v>
      </c>
      <c r="AX985" s="5">
        <v>5.6656269999999997</v>
      </c>
      <c r="AY985" s="5">
        <v>60.421672999999998</v>
      </c>
      <c r="AZ985" s="5">
        <v>73.834241000000006</v>
      </c>
      <c r="BA985" s="5">
        <v>69.180374999999998</v>
      </c>
    </row>
    <row r="986" spans="2:53" x14ac:dyDescent="0.25">
      <c r="B986" s="4">
        <v>44427</v>
      </c>
      <c r="C986" s="5">
        <v>7.5844500000000004</v>
      </c>
      <c r="D986" s="5">
        <v>74.149214999999998</v>
      </c>
      <c r="E986" s="5">
        <v>62.408394000000001</v>
      </c>
      <c r="G986" s="5">
        <v>70.168153000000004</v>
      </c>
      <c r="H986" s="5">
        <v>6.1400920000000001</v>
      </c>
      <c r="I986" s="5">
        <v>70.824250000000006</v>
      </c>
      <c r="J986" s="5">
        <v>7.6202870000000003</v>
      </c>
      <c r="K986" s="5">
        <v>13.335457999999999</v>
      </c>
      <c r="L986" s="5">
        <v>62.136826999999997</v>
      </c>
      <c r="M986" s="5">
        <v>50.350850000000001</v>
      </c>
      <c r="N986" s="5">
        <v>114.550608</v>
      </c>
      <c r="O986" s="5">
        <v>90.571583000000004</v>
      </c>
      <c r="P986" s="5">
        <v>80.572672999999995</v>
      </c>
      <c r="Q986" s="5">
        <v>54.115870000000001</v>
      </c>
      <c r="R986" s="5">
        <v>67.939346</v>
      </c>
      <c r="S986" s="5">
        <v>59.623488000000002</v>
      </c>
      <c r="T986" s="5">
        <v>53.967198000000003</v>
      </c>
      <c r="U986" s="5">
        <v>57.326746999999997</v>
      </c>
      <c r="W986" s="5">
        <v>64.296052000000003</v>
      </c>
      <c r="X986" s="5">
        <v>67.203455000000005</v>
      </c>
      <c r="Y986" s="5">
        <v>7.9281000000000004E-2</v>
      </c>
      <c r="Z986" s="5">
        <v>97.343164999999999</v>
      </c>
      <c r="AA986" s="5">
        <v>5.9204299999999996</v>
      </c>
      <c r="AD986" s="5">
        <v>70.687661000000006</v>
      </c>
      <c r="AE986" s="5">
        <v>62.962831999999999</v>
      </c>
      <c r="AF986">
        <v>6.3355949999999996</v>
      </c>
      <c r="AG986" s="5">
        <v>6.1795470000000003</v>
      </c>
      <c r="AH986" s="5">
        <v>67.931707000000003</v>
      </c>
      <c r="AI986" s="5">
        <v>4.8987080000000001</v>
      </c>
      <c r="AJ986" s="5">
        <v>60.371561999999997</v>
      </c>
      <c r="AK986" s="5">
        <v>59.363928000000001</v>
      </c>
      <c r="AL986" s="5">
        <v>6.8881860000000001</v>
      </c>
      <c r="AM986" s="5">
        <v>59.876887000000004</v>
      </c>
      <c r="AN986" s="5">
        <v>57.221724000000002</v>
      </c>
      <c r="AO986" s="5">
        <v>70.193122000000002</v>
      </c>
      <c r="AP986" s="5">
        <v>65.557338999999999</v>
      </c>
      <c r="AQ986" s="5">
        <v>69.177570000000003</v>
      </c>
      <c r="AR986" s="5">
        <v>57.339551</v>
      </c>
      <c r="AS986" s="5">
        <v>5.3330450000000003</v>
      </c>
      <c r="AT986" s="5">
        <v>5.1671370000000003</v>
      </c>
      <c r="AU986" s="5">
        <v>77.107164999999995</v>
      </c>
      <c r="AV986" s="5">
        <v>7.6518199999999998</v>
      </c>
      <c r="AW986" s="5">
        <v>72.356530000000006</v>
      </c>
      <c r="AX986" s="5">
        <v>5.5004059999999999</v>
      </c>
      <c r="AY986" s="5">
        <v>59.669232000000001</v>
      </c>
      <c r="AZ986" s="5">
        <v>72.588843999999995</v>
      </c>
      <c r="BA986" s="5">
        <v>68.994183000000007</v>
      </c>
    </row>
    <row r="987" spans="2:53" x14ac:dyDescent="0.25">
      <c r="B987" s="4">
        <v>44426</v>
      </c>
      <c r="C987" s="5">
        <v>7.5669019999999998</v>
      </c>
      <c r="D987" s="5">
        <v>74.862189000000001</v>
      </c>
      <c r="E987" s="5">
        <v>62.536358</v>
      </c>
      <c r="G987" s="5">
        <v>71.105812</v>
      </c>
      <c r="H987" s="5">
        <v>6.1545019999999999</v>
      </c>
      <c r="I987" s="5">
        <v>70.824250000000006</v>
      </c>
      <c r="J987" s="5">
        <v>7.7164590000000004</v>
      </c>
      <c r="K987" s="5">
        <v>13.456638999999999</v>
      </c>
      <c r="L987" s="5">
        <v>62.682974999999999</v>
      </c>
      <c r="M987" s="5">
        <v>51.321581000000002</v>
      </c>
      <c r="N987" s="5">
        <v>114.38969299999999</v>
      </c>
      <c r="O987" s="5">
        <v>91.455833999999996</v>
      </c>
      <c r="P987" s="5">
        <v>80.948920000000001</v>
      </c>
      <c r="Q987" s="5">
        <v>54.644936000000001</v>
      </c>
      <c r="R987" s="5">
        <v>68.188855000000004</v>
      </c>
      <c r="S987" s="5">
        <v>60.410308000000001</v>
      </c>
      <c r="T987" s="5">
        <v>54.648651999999998</v>
      </c>
      <c r="U987" s="5">
        <v>57.584693000000001</v>
      </c>
      <c r="W987" s="5">
        <v>64.064858999999998</v>
      </c>
      <c r="X987" s="5">
        <v>67.140293999999997</v>
      </c>
      <c r="Y987" s="5">
        <v>7.9281000000000004E-2</v>
      </c>
      <c r="Z987" s="5">
        <v>98.581269000000006</v>
      </c>
      <c r="AA987" s="5">
        <v>5.9628360000000002</v>
      </c>
      <c r="AD987" s="5">
        <v>70.806876000000003</v>
      </c>
      <c r="AE987" s="5">
        <v>62.907215999999998</v>
      </c>
      <c r="AG987" s="5">
        <v>6.1982540000000004</v>
      </c>
      <c r="AH987" s="5">
        <v>68.684044999999998</v>
      </c>
      <c r="AI987" s="5">
        <v>4.9393750000000001</v>
      </c>
      <c r="AJ987" s="5">
        <v>61.060474999999997</v>
      </c>
      <c r="AK987" s="5">
        <v>59.257052000000002</v>
      </c>
      <c r="AL987" s="5">
        <v>6.9154799999999996</v>
      </c>
      <c r="AM987" s="5">
        <v>60.174897999999999</v>
      </c>
      <c r="AN987" s="5">
        <v>57.861173000000001</v>
      </c>
      <c r="AO987" s="5">
        <v>70.600621000000004</v>
      </c>
      <c r="AP987" s="5">
        <v>66.043188000000001</v>
      </c>
      <c r="AQ987" s="5">
        <v>69.497720999999999</v>
      </c>
      <c r="AR987" s="5">
        <v>57.159804000000001</v>
      </c>
      <c r="AS987" s="5">
        <v>5.3710610000000001</v>
      </c>
      <c r="AT987" s="5">
        <v>5.2210089999999996</v>
      </c>
      <c r="AU987" s="5">
        <v>78.361813999999995</v>
      </c>
      <c r="AV987" s="5">
        <v>7.6571930000000004</v>
      </c>
      <c r="AW987" s="5">
        <v>73.063827000000003</v>
      </c>
      <c r="AX987" s="5">
        <v>5.5706720000000001</v>
      </c>
      <c r="AY987" s="5">
        <v>60.054628000000001</v>
      </c>
      <c r="AZ987" s="5">
        <v>72.453630000000004</v>
      </c>
      <c r="BA987" s="5">
        <v>68.552869000000001</v>
      </c>
    </row>
    <row r="988" spans="2:53" x14ac:dyDescent="0.25">
      <c r="B988" s="4">
        <v>44425</v>
      </c>
      <c r="C988" s="5">
        <v>7.5218220000000002</v>
      </c>
      <c r="D988" s="5">
        <v>74.712463999999997</v>
      </c>
      <c r="E988" s="5">
        <v>62.11712</v>
      </c>
      <c r="G988" s="5">
        <v>70.936513000000005</v>
      </c>
      <c r="H988" s="5">
        <v>6.127561</v>
      </c>
      <c r="I988" s="5">
        <v>68.813998999999995</v>
      </c>
      <c r="J988" s="5">
        <v>7.7685519999999997</v>
      </c>
      <c r="K988" s="5">
        <v>13.484819999999999</v>
      </c>
      <c r="L988" s="5">
        <v>62.763655999999997</v>
      </c>
      <c r="M988" s="5">
        <v>51.34836</v>
      </c>
      <c r="N988" s="5">
        <v>115.97785500000001</v>
      </c>
      <c r="O988" s="5">
        <v>91.027970999999994</v>
      </c>
      <c r="P988" s="5">
        <v>81.241557</v>
      </c>
      <c r="Q988" s="5">
        <v>54.961001000000003</v>
      </c>
      <c r="R988" s="5">
        <v>67.002167999999998</v>
      </c>
      <c r="S988" s="5">
        <v>61.197128999999997</v>
      </c>
      <c r="T988" s="5">
        <v>54.780973000000003</v>
      </c>
      <c r="U988" s="5">
        <v>57.603566999999998</v>
      </c>
      <c r="W988" s="5">
        <v>64.533328999999995</v>
      </c>
      <c r="X988" s="5">
        <v>67.310828999999998</v>
      </c>
      <c r="Y988" s="5">
        <v>8.1206E-2</v>
      </c>
      <c r="Z988" s="5">
        <v>98.551614000000001</v>
      </c>
      <c r="AA988" s="5">
        <v>5.971317</v>
      </c>
      <c r="AD988" s="5">
        <v>70.554419999999993</v>
      </c>
      <c r="AE988" s="5">
        <v>62.999907999999998</v>
      </c>
      <c r="AG988" s="5">
        <v>6.1795470000000003</v>
      </c>
      <c r="AH988" s="5">
        <v>69.694539000000006</v>
      </c>
      <c r="AI988" s="5">
        <v>4.8800410000000003</v>
      </c>
      <c r="AJ988" s="5">
        <v>61.054155000000002</v>
      </c>
      <c r="AK988" s="5">
        <v>58.746420000000001</v>
      </c>
      <c r="AL988" s="5">
        <v>6.9053240000000002</v>
      </c>
      <c r="AM988" s="5">
        <v>59.806767000000001</v>
      </c>
      <c r="AN988" s="5">
        <v>56.779488000000001</v>
      </c>
      <c r="AO988" s="5">
        <v>70.474354000000005</v>
      </c>
      <c r="AP988" s="5">
        <v>65.596207000000007</v>
      </c>
      <c r="AQ988" s="5">
        <v>70.219628</v>
      </c>
      <c r="AR988" s="5">
        <v>56.938115000000003</v>
      </c>
      <c r="AS988" s="5">
        <v>5.3493380000000004</v>
      </c>
      <c r="AT988" s="5">
        <v>5.1522360000000003</v>
      </c>
      <c r="AU988" s="5">
        <v>78.290120000000002</v>
      </c>
      <c r="AV988" s="5">
        <v>7.6733140000000004</v>
      </c>
      <c r="AW988" s="5">
        <v>75.122062999999997</v>
      </c>
      <c r="AX988" s="5">
        <v>5.5706720000000001</v>
      </c>
      <c r="AY988" s="5">
        <v>59.754874999999998</v>
      </c>
      <c r="AZ988" s="5">
        <v>72.467862999999994</v>
      </c>
      <c r="BA988" s="5">
        <v>68.888744000000003</v>
      </c>
    </row>
    <row r="989" spans="2:53" x14ac:dyDescent="0.25">
      <c r="B989" s="4">
        <v>44424</v>
      </c>
      <c r="C989" s="5">
        <v>7.5721290000000003</v>
      </c>
      <c r="D989" s="5">
        <v>74.933486000000002</v>
      </c>
      <c r="E989" s="5">
        <v>62.815851000000002</v>
      </c>
      <c r="G989" s="5">
        <v>71.262089000000003</v>
      </c>
      <c r="H989" s="5">
        <v>6.1745520000000003</v>
      </c>
      <c r="I989" s="5">
        <v>71.168285999999995</v>
      </c>
      <c r="J989" s="5">
        <v>7.7471800000000002</v>
      </c>
      <c r="K989" s="5">
        <v>13.527797</v>
      </c>
      <c r="L989" s="5">
        <v>62.949843000000001</v>
      </c>
      <c r="M989" s="5">
        <v>50.993541</v>
      </c>
      <c r="N989" s="5">
        <v>116.34866</v>
      </c>
      <c r="O989" s="5">
        <v>93.338434000000007</v>
      </c>
      <c r="P989" s="5">
        <v>81.311232000000004</v>
      </c>
      <c r="Q989" s="5">
        <v>54.967872</v>
      </c>
      <c r="R989" s="5">
        <v>67.915003999999996</v>
      </c>
      <c r="S989" s="5">
        <v>62.013089999999998</v>
      </c>
      <c r="T989" s="5">
        <v>55.277177000000002</v>
      </c>
      <c r="U989" s="5">
        <v>57.565818999999998</v>
      </c>
      <c r="W989" s="5">
        <v>64.344723999999999</v>
      </c>
      <c r="X989" s="5">
        <v>67.266615999999999</v>
      </c>
      <c r="Y989" s="5">
        <v>8.1589999999999996E-2</v>
      </c>
      <c r="Z989" s="5">
        <v>99.026096999999993</v>
      </c>
      <c r="AA989" s="5">
        <v>6.0143279999999999</v>
      </c>
      <c r="AD989" s="5">
        <v>70.624547000000007</v>
      </c>
      <c r="AE989" s="5">
        <v>63.018447000000002</v>
      </c>
      <c r="AG989" s="5">
        <v>6.2231969999999999</v>
      </c>
      <c r="AH989" s="5">
        <v>69.642908000000006</v>
      </c>
      <c r="AI989" s="5">
        <v>4.900042</v>
      </c>
      <c r="AJ989" s="5">
        <v>62.008521000000002</v>
      </c>
      <c r="AK989" s="5">
        <v>59.227364000000001</v>
      </c>
      <c r="AL989" s="5">
        <v>6.9376959999999999</v>
      </c>
      <c r="AM989" s="5">
        <v>60.361885999999998</v>
      </c>
      <c r="AN989" s="5">
        <v>57.371127999999999</v>
      </c>
      <c r="AO989" s="5">
        <v>71.237696999999997</v>
      </c>
      <c r="AP989" s="5">
        <v>65.622118999999998</v>
      </c>
      <c r="AQ989" s="5">
        <v>70.621385000000004</v>
      </c>
      <c r="AR989" s="5">
        <v>57.669089</v>
      </c>
      <c r="AS989" s="5">
        <v>5.3764909999999997</v>
      </c>
      <c r="AT989" s="5">
        <v>5.2387750000000004</v>
      </c>
      <c r="AU989" s="5">
        <v>78.791979999999995</v>
      </c>
      <c r="AV989" s="5">
        <v>7.7189880000000004</v>
      </c>
      <c r="AW989" s="5">
        <v>75.171574000000007</v>
      </c>
      <c r="AX989" s="5">
        <v>5.5763699999999998</v>
      </c>
      <c r="AY989" s="5">
        <v>60.623548</v>
      </c>
      <c r="AZ989" s="5">
        <v>73.300499000000002</v>
      </c>
      <c r="BA989" s="5">
        <v>69.779842000000002</v>
      </c>
    </row>
    <row r="990" spans="2:53" x14ac:dyDescent="0.25">
      <c r="B990" s="4">
        <v>44421</v>
      </c>
      <c r="C990" s="5">
        <v>7.5865020000000003</v>
      </c>
      <c r="D990" s="5">
        <v>74.862189000000001</v>
      </c>
      <c r="E990" s="5">
        <v>62.815851000000002</v>
      </c>
      <c r="G990" s="5">
        <v>71.529060999999999</v>
      </c>
      <c r="H990" s="5">
        <v>6.1695390000000003</v>
      </c>
      <c r="I990" s="5">
        <v>71.836121000000006</v>
      </c>
      <c r="J990" s="5">
        <v>7.7738950000000004</v>
      </c>
      <c r="K990" s="5">
        <v>13.622204999999999</v>
      </c>
      <c r="L990" s="5">
        <v>63.247743</v>
      </c>
      <c r="M990" s="5">
        <v>50.611942999999997</v>
      </c>
      <c r="N990" s="5">
        <v>116.306682</v>
      </c>
      <c r="O990" s="5">
        <v>94.415223999999995</v>
      </c>
      <c r="P990" s="5">
        <v>82.140370000000004</v>
      </c>
      <c r="Q990" s="5">
        <v>55.654971000000003</v>
      </c>
      <c r="R990" s="5">
        <v>69.040835000000001</v>
      </c>
      <c r="S990" s="5">
        <v>62.799911000000002</v>
      </c>
      <c r="T990" s="5">
        <v>55.244096999999996</v>
      </c>
      <c r="U990" s="5">
        <v>57.704228000000001</v>
      </c>
      <c r="W990" s="5">
        <v>65.050471999999999</v>
      </c>
      <c r="X990" s="5">
        <v>67.752956999999995</v>
      </c>
      <c r="Y990" s="5">
        <v>8.0050999999999997E-2</v>
      </c>
      <c r="Z990" s="5">
        <v>98.974199999999996</v>
      </c>
      <c r="AA990" s="5">
        <v>6.0246269999999997</v>
      </c>
      <c r="AD990" s="5">
        <v>71.108421000000007</v>
      </c>
      <c r="AE990" s="5">
        <v>62.962831999999999</v>
      </c>
      <c r="AG990" s="5">
        <v>6.2356680000000004</v>
      </c>
      <c r="AH990" s="5">
        <v>69.878934999999998</v>
      </c>
      <c r="AI990" s="5">
        <v>5.0533760000000001</v>
      </c>
      <c r="AJ990" s="5">
        <v>62.109645999999998</v>
      </c>
      <c r="AK990" s="5">
        <v>59.720182999999999</v>
      </c>
      <c r="AL990" s="5">
        <v>6.9522950000000003</v>
      </c>
      <c r="AM990" s="5">
        <v>60.192428</v>
      </c>
      <c r="AN990" s="5">
        <v>57.430889000000001</v>
      </c>
      <c r="AO990" s="5">
        <v>71.742766000000003</v>
      </c>
      <c r="AP990" s="5">
        <v>66.334698000000003</v>
      </c>
      <c r="AQ990" s="5">
        <v>70.928980999999993</v>
      </c>
      <c r="AR990" s="5">
        <v>58.076518</v>
      </c>
      <c r="AS990" s="5">
        <v>5.322184</v>
      </c>
      <c r="AT990" s="5">
        <v>5.2720159999999998</v>
      </c>
      <c r="AU990" s="5">
        <v>79.645140999999995</v>
      </c>
      <c r="AV990" s="5">
        <v>7.7445120000000003</v>
      </c>
      <c r="AW990" s="5">
        <v>75.751557000000005</v>
      </c>
      <c r="AX990" s="5">
        <v>5.5700390000000004</v>
      </c>
      <c r="AY990" s="5">
        <v>61.015062</v>
      </c>
      <c r="AZ990" s="5">
        <v>73.300499000000002</v>
      </c>
      <c r="BA990" s="5">
        <v>70.369337999999999</v>
      </c>
    </row>
    <row r="991" spans="2:53" x14ac:dyDescent="0.25">
      <c r="B991" s="4">
        <v>44420</v>
      </c>
      <c r="C991" s="5">
        <v>7.5597159999999999</v>
      </c>
      <c r="D991" s="5">
        <v>73.985231999999996</v>
      </c>
      <c r="E991" s="5">
        <v>60.999152000000002</v>
      </c>
      <c r="G991" s="5">
        <v>71.437899999999999</v>
      </c>
      <c r="H991" s="5">
        <v>6.1638999999999999</v>
      </c>
      <c r="I991" s="5">
        <v>71.471847999999994</v>
      </c>
      <c r="J991" s="5">
        <v>7.6202870000000003</v>
      </c>
      <c r="K991" s="5">
        <v>13.491865000000001</v>
      </c>
      <c r="L991" s="5">
        <v>64.035933999999997</v>
      </c>
      <c r="M991" s="5">
        <v>51.529116999999999</v>
      </c>
      <c r="N991" s="5">
        <v>116.02683</v>
      </c>
      <c r="O991" s="5">
        <v>92.710901000000007</v>
      </c>
      <c r="P991" s="5">
        <v>80.133717000000004</v>
      </c>
      <c r="Q991" s="5">
        <v>55.613745000000002</v>
      </c>
      <c r="R991" s="5">
        <v>66.332755000000006</v>
      </c>
      <c r="S991" s="5">
        <v>63.375455000000002</v>
      </c>
      <c r="T991" s="5">
        <v>53.927500999999999</v>
      </c>
      <c r="U991" s="5">
        <v>57.597275000000003</v>
      </c>
      <c r="W991" s="5">
        <v>65.385093999999995</v>
      </c>
      <c r="X991" s="5">
        <v>67.487679999999997</v>
      </c>
      <c r="Y991" s="5">
        <v>7.9281000000000004E-2</v>
      </c>
      <c r="Z991" s="5">
        <v>100.08627</v>
      </c>
      <c r="AA991" s="5">
        <v>6.0821769999999997</v>
      </c>
      <c r="AD991" s="5">
        <v>71.143484000000001</v>
      </c>
      <c r="AE991" s="5">
        <v>62.351061999999999</v>
      </c>
      <c r="AG991" s="5">
        <v>6.1795470000000003</v>
      </c>
      <c r="AH991" s="5">
        <v>70.070707999999996</v>
      </c>
      <c r="AI991" s="5">
        <v>5.0333759999999996</v>
      </c>
      <c r="AJ991" s="5">
        <v>61.199522000000002</v>
      </c>
      <c r="AK991" s="5">
        <v>60.598945000000001</v>
      </c>
      <c r="AL991" s="5">
        <v>6.9503909999999998</v>
      </c>
      <c r="AM991" s="5">
        <v>59.017913999999998</v>
      </c>
      <c r="AN991" s="5">
        <v>56.301394999999999</v>
      </c>
      <c r="AO991" s="5">
        <v>71.168824000000001</v>
      </c>
      <c r="AP991" s="5">
        <v>66.159791999999996</v>
      </c>
      <c r="AQ991" s="5">
        <v>70.828541000000001</v>
      </c>
      <c r="AR991" s="5">
        <v>57.818879000000003</v>
      </c>
      <c r="AS991" s="5">
        <v>5.3493380000000004</v>
      </c>
      <c r="AT991" s="5">
        <v>5.2416410000000004</v>
      </c>
      <c r="AU991" s="5">
        <v>79.071586999999994</v>
      </c>
      <c r="AV991" s="5">
        <v>7.6733140000000004</v>
      </c>
      <c r="AW991" s="5">
        <v>75.093771000000004</v>
      </c>
      <c r="AX991" s="5">
        <v>5.567507</v>
      </c>
      <c r="AY991" s="5">
        <v>58.592567000000003</v>
      </c>
      <c r="AZ991" s="5">
        <v>73.122585999999998</v>
      </c>
      <c r="BA991" s="5">
        <v>70.410466</v>
      </c>
    </row>
    <row r="992" spans="2:53" x14ac:dyDescent="0.25">
      <c r="B992" s="4">
        <v>44419</v>
      </c>
      <c r="C992" s="5">
        <v>7.5682090000000004</v>
      </c>
      <c r="D992" s="5">
        <v>73.799858</v>
      </c>
      <c r="E992" s="5">
        <v>61.93291</v>
      </c>
      <c r="G992" s="5">
        <v>71.411854000000005</v>
      </c>
      <c r="H992" s="5">
        <v>6.1958549999999999</v>
      </c>
      <c r="I992" s="5">
        <v>71.613510000000005</v>
      </c>
      <c r="J992" s="5">
        <v>7.8006089999999997</v>
      </c>
      <c r="K992" s="5">
        <v>13.527092</v>
      </c>
      <c r="L992" s="5">
        <v>64.073172</v>
      </c>
      <c r="M992" s="5">
        <v>52.754247999999997</v>
      </c>
      <c r="N992" s="5">
        <v>116.07580400000001</v>
      </c>
      <c r="O992" s="5">
        <v>94.094325999999995</v>
      </c>
      <c r="P992" s="5">
        <v>81.346069999999997</v>
      </c>
      <c r="Q992" s="5">
        <v>56.190908</v>
      </c>
      <c r="R992" s="5">
        <v>68.067143000000002</v>
      </c>
      <c r="S992" s="5">
        <v>63.375455000000002</v>
      </c>
      <c r="T992" s="5">
        <v>57.248762999999997</v>
      </c>
      <c r="U992" s="5">
        <v>58.509520999999999</v>
      </c>
      <c r="W992" s="5">
        <v>64.551580999999999</v>
      </c>
      <c r="X992" s="5">
        <v>67.639267000000004</v>
      </c>
      <c r="Y992" s="5">
        <v>7.9281000000000004E-2</v>
      </c>
      <c r="Z992" s="5">
        <v>99.656268999999995</v>
      </c>
      <c r="AA992" s="5">
        <v>6.0524930000000001</v>
      </c>
      <c r="AD992" s="5">
        <v>71.592294999999993</v>
      </c>
      <c r="AE992" s="5">
        <v>62.344850999999998</v>
      </c>
      <c r="AG992" s="5">
        <v>6.2231969999999999</v>
      </c>
      <c r="AH992" s="5">
        <v>70.402621999999994</v>
      </c>
      <c r="AI992" s="5">
        <v>5.1007100000000003</v>
      </c>
      <c r="AJ992" s="5">
        <v>62.033802000000001</v>
      </c>
      <c r="AK992" s="5">
        <v>60.052686999999999</v>
      </c>
      <c r="AL992" s="5">
        <v>6.9948230000000002</v>
      </c>
      <c r="AM992" s="5">
        <v>59.748333000000002</v>
      </c>
      <c r="AN992" s="5">
        <v>56.773511999999997</v>
      </c>
      <c r="AO992" s="5">
        <v>72.310969</v>
      </c>
      <c r="AP992" s="5">
        <v>66.328220000000002</v>
      </c>
      <c r="AQ992" s="5">
        <v>71.035696999999999</v>
      </c>
      <c r="AR992" s="5">
        <v>58.118459000000001</v>
      </c>
      <c r="AS992" s="5">
        <v>5.2895989999999999</v>
      </c>
      <c r="AT992" s="5">
        <v>5.3602740000000004</v>
      </c>
      <c r="AU992" s="5">
        <v>79.602125000000001</v>
      </c>
      <c r="AV992" s="5">
        <v>7.7915299999999998</v>
      </c>
      <c r="AW992" s="5">
        <v>75.114990000000006</v>
      </c>
      <c r="AX992" s="5">
        <v>5.6023240000000003</v>
      </c>
      <c r="AY992" s="5">
        <v>60.929417999999998</v>
      </c>
      <c r="AZ992" s="5">
        <v>74.012155000000007</v>
      </c>
      <c r="BA992" s="5">
        <v>70.472156999999996</v>
      </c>
    </row>
    <row r="993" spans="2:53" x14ac:dyDescent="0.25">
      <c r="B993" s="4">
        <v>44418</v>
      </c>
      <c r="C993" s="5">
        <v>7.7256619999999998</v>
      </c>
      <c r="D993" s="5">
        <v>74.876447999999996</v>
      </c>
      <c r="E993" s="5">
        <v>62.402965000000002</v>
      </c>
      <c r="G993" s="5">
        <v>71.867660000000001</v>
      </c>
      <c r="H993" s="5">
        <v>6.1989559999999999</v>
      </c>
      <c r="I993" s="5">
        <v>67.120801</v>
      </c>
      <c r="J993" s="5">
        <v>7.7405020000000002</v>
      </c>
      <c r="K993" s="5">
        <v>13.644045</v>
      </c>
      <c r="L993" s="5">
        <v>63.570467000000001</v>
      </c>
      <c r="M993" s="5">
        <v>53.624558999999998</v>
      </c>
      <c r="N993" s="5">
        <v>115.369176</v>
      </c>
      <c r="O993" s="5">
        <v>94.129981999999998</v>
      </c>
      <c r="P993" s="5">
        <v>81.903473000000005</v>
      </c>
      <c r="Q993" s="5">
        <v>56.884877000000003</v>
      </c>
      <c r="R993" s="5">
        <v>69.982754999999997</v>
      </c>
      <c r="S993" s="5">
        <v>63.776150999999999</v>
      </c>
      <c r="T993" s="5">
        <v>58.532279000000003</v>
      </c>
      <c r="U993" s="5">
        <v>58.194952999999998</v>
      </c>
      <c r="W993" s="5">
        <v>64.277799999999999</v>
      </c>
      <c r="X993" s="5">
        <v>67.392938000000001</v>
      </c>
      <c r="Y993" s="5">
        <v>8.6594000000000004E-2</v>
      </c>
      <c r="Z993" s="5">
        <v>99.789717999999993</v>
      </c>
      <c r="AA993" s="5">
        <v>6.0882350000000001</v>
      </c>
      <c r="AD993" s="5">
        <v>72.223434999999995</v>
      </c>
      <c r="AE993" s="5">
        <v>62.448872000000001</v>
      </c>
      <c r="AG993" s="5">
        <v>6.2419039999999999</v>
      </c>
      <c r="AH993" s="5">
        <v>70.070707999999996</v>
      </c>
      <c r="AI993" s="5">
        <v>5.2267109999999999</v>
      </c>
      <c r="AJ993" s="5">
        <v>62.387739000000003</v>
      </c>
      <c r="AK993" s="5">
        <v>60.670195999999997</v>
      </c>
      <c r="AL993" s="5">
        <v>6.9948230000000002</v>
      </c>
      <c r="AM993" s="5">
        <v>60.49044</v>
      </c>
      <c r="AN993" s="5">
        <v>57.771529999999998</v>
      </c>
      <c r="AO993" s="5">
        <v>72.896389999999997</v>
      </c>
      <c r="AP993" s="5">
        <v>66.302307999999996</v>
      </c>
      <c r="AQ993" s="5">
        <v>71.343293000000003</v>
      </c>
      <c r="AR993" s="5">
        <v>58.172383000000004</v>
      </c>
      <c r="AS993" s="5">
        <v>5.3276139999999996</v>
      </c>
      <c r="AT993" s="5">
        <v>5.3298990000000002</v>
      </c>
      <c r="AU993" s="5">
        <v>79.867394000000004</v>
      </c>
      <c r="AV993" s="5">
        <v>7.7915299999999998</v>
      </c>
      <c r="AW993" s="5">
        <v>75.284740999999997</v>
      </c>
      <c r="AX993" s="5">
        <v>5.7333610000000004</v>
      </c>
      <c r="AY993" s="5">
        <v>60.868243999999997</v>
      </c>
      <c r="AZ993" s="5">
        <v>75.435464999999994</v>
      </c>
      <c r="BA993" s="5">
        <v>70.520139</v>
      </c>
    </row>
    <row r="994" spans="2:53" x14ac:dyDescent="0.25">
      <c r="B994" s="4">
        <v>44417</v>
      </c>
      <c r="C994" s="5">
        <v>7.7158620000000004</v>
      </c>
      <c r="D994" s="5">
        <v>75.161636999999999</v>
      </c>
      <c r="E994" s="5">
        <v>62.981005000000003</v>
      </c>
      <c r="G994" s="5">
        <v>71.919753</v>
      </c>
      <c r="H994" s="5">
        <v>6.1989559999999999</v>
      </c>
      <c r="I994" s="5">
        <v>70.149669000000003</v>
      </c>
      <c r="J994" s="5">
        <v>7.777234</v>
      </c>
      <c r="K994" s="5">
        <v>13.717317</v>
      </c>
      <c r="L994" s="5">
        <v>63.433929999999997</v>
      </c>
      <c r="M994" s="5">
        <v>53.544221999999998</v>
      </c>
      <c r="N994" s="5">
        <v>115.474121</v>
      </c>
      <c r="O994" s="5">
        <v>94.315388999999996</v>
      </c>
      <c r="P994" s="5">
        <v>82.321526000000006</v>
      </c>
      <c r="Q994" s="5">
        <v>57.620072</v>
      </c>
      <c r="R994" s="5">
        <v>70.856409999999997</v>
      </c>
      <c r="S994" s="5">
        <v>64.111277999999999</v>
      </c>
      <c r="T994" s="5">
        <v>59.332822</v>
      </c>
      <c r="U994" s="5">
        <v>58.100583</v>
      </c>
      <c r="W994" s="5">
        <v>64.582001000000005</v>
      </c>
      <c r="X994" s="5">
        <v>67.487679999999997</v>
      </c>
      <c r="Y994" s="5">
        <v>8.4668999999999994E-2</v>
      </c>
      <c r="Z994" s="5">
        <v>100.42730400000001</v>
      </c>
      <c r="AA994" s="5">
        <v>6.0942930000000004</v>
      </c>
      <c r="AD994" s="5">
        <v>72.588093000000001</v>
      </c>
      <c r="AE994" s="5">
        <v>62.412159000000003</v>
      </c>
      <c r="AG994" s="5">
        <v>6.2356680000000004</v>
      </c>
      <c r="AH994" s="5">
        <v>70.365741999999997</v>
      </c>
      <c r="AI994" s="5">
        <v>5.3001490000000002</v>
      </c>
      <c r="AJ994" s="5">
        <v>62.729036000000001</v>
      </c>
      <c r="AK994" s="5">
        <v>60.563319</v>
      </c>
      <c r="AL994" s="5">
        <v>7.0640090000000004</v>
      </c>
      <c r="AM994" s="5">
        <v>61.238388999999998</v>
      </c>
      <c r="AN994" s="5">
        <v>58.279504000000003</v>
      </c>
      <c r="AO994" s="5">
        <v>73.751564000000002</v>
      </c>
      <c r="AP994" s="5">
        <v>66.328220000000002</v>
      </c>
      <c r="AQ994" s="5">
        <v>71.437455</v>
      </c>
      <c r="AR994" s="5">
        <v>58.01061</v>
      </c>
      <c r="AS994" s="5">
        <v>5.3710610000000001</v>
      </c>
      <c r="AT994" s="5">
        <v>5.403257</v>
      </c>
      <c r="AU994" s="5">
        <v>80.383591999999993</v>
      </c>
      <c r="AV994" s="5">
        <v>7.8291440000000003</v>
      </c>
      <c r="AW994" s="5">
        <v>75.185719000000006</v>
      </c>
      <c r="AX994" s="5">
        <v>5.8555359999999999</v>
      </c>
      <c r="AY994" s="5">
        <v>61.002827000000003</v>
      </c>
      <c r="AZ994" s="5">
        <v>75.933623999999995</v>
      </c>
      <c r="BA994" s="5">
        <v>70.396756999999994</v>
      </c>
    </row>
    <row r="995" spans="2:53" x14ac:dyDescent="0.25">
      <c r="B995" s="4">
        <v>44414</v>
      </c>
      <c r="C995" s="5">
        <v>7.7419960000000003</v>
      </c>
      <c r="D995" s="5">
        <v>75.646458999999993</v>
      </c>
      <c r="E995" s="5">
        <v>62.186993000000001</v>
      </c>
      <c r="G995" s="5">
        <v>71.379320000000007</v>
      </c>
      <c r="H995" s="5">
        <v>6.1896529999999998</v>
      </c>
      <c r="I995" s="5">
        <v>71.202015000000003</v>
      </c>
      <c r="J995" s="5">
        <v>7.8480270000000001</v>
      </c>
      <c r="K995" s="5">
        <v>13.809611</v>
      </c>
      <c r="L995" s="5">
        <v>64.017315999999994</v>
      </c>
      <c r="M995" s="5">
        <v>52.225366000000001</v>
      </c>
      <c r="N995" s="5">
        <v>116.488586</v>
      </c>
      <c r="O995" s="5">
        <v>94.978577999999999</v>
      </c>
      <c r="P995" s="5">
        <v>83.108857999999998</v>
      </c>
      <c r="Q995" s="5">
        <v>57.943007999999999</v>
      </c>
      <c r="R995" s="5">
        <v>71.350476999999998</v>
      </c>
      <c r="S995" s="5">
        <v>64.016568000000007</v>
      </c>
      <c r="T995" s="5">
        <v>57.652343000000002</v>
      </c>
      <c r="U995" s="5">
        <v>58.150914</v>
      </c>
      <c r="W995" s="5">
        <v>64.600252999999995</v>
      </c>
      <c r="X995" s="5">
        <v>67.582421999999994</v>
      </c>
      <c r="Y995" s="5">
        <v>8.8517999999999999E-2</v>
      </c>
      <c r="Z995" s="5">
        <v>100.64230499999999</v>
      </c>
      <c r="AA995" s="5">
        <v>6.0670330000000003</v>
      </c>
      <c r="AD995" s="5">
        <v>71.592294999999993</v>
      </c>
      <c r="AE995" s="5">
        <v>62.250070000000001</v>
      </c>
      <c r="AG995" s="5">
        <v>6.2668460000000001</v>
      </c>
      <c r="AH995" s="5">
        <v>70.439501000000007</v>
      </c>
      <c r="AI995" s="5">
        <v>5.325952</v>
      </c>
      <c r="AJ995" s="5">
        <v>62.495164000000003</v>
      </c>
      <c r="AK995" s="5">
        <v>60.937373999999998</v>
      </c>
      <c r="AL995" s="5">
        <v>7.109076</v>
      </c>
      <c r="AM995" s="5">
        <v>61.448748000000002</v>
      </c>
      <c r="AN995" s="5">
        <v>57.669936</v>
      </c>
      <c r="AO995" s="5">
        <v>74.606736999999995</v>
      </c>
      <c r="AP995" s="5">
        <v>66.386521999999999</v>
      </c>
      <c r="AQ995" s="5">
        <v>71.443731999999997</v>
      </c>
      <c r="AR995" s="5">
        <v>57.998626999999999</v>
      </c>
      <c r="AS995" s="5">
        <v>5.3710610000000001</v>
      </c>
      <c r="AT995" s="5">
        <v>5.3528250000000002</v>
      </c>
      <c r="AU995" s="5">
        <v>80.383591999999993</v>
      </c>
      <c r="AV995" s="5">
        <v>7.9433309999999997</v>
      </c>
      <c r="AW995" s="5">
        <v>75.565290000000005</v>
      </c>
      <c r="AX995" s="5">
        <v>5.8245180000000003</v>
      </c>
      <c r="AY995" s="5">
        <v>60.703074000000001</v>
      </c>
      <c r="AZ995" s="5">
        <v>75.962090000000003</v>
      </c>
      <c r="BA995" s="5">
        <v>70.636668</v>
      </c>
    </row>
    <row r="996" spans="2:53" x14ac:dyDescent="0.25">
      <c r="B996" s="4">
        <v>44413</v>
      </c>
      <c r="C996" s="5">
        <v>7.681889</v>
      </c>
      <c r="D996" s="5">
        <v>75.603680999999995</v>
      </c>
      <c r="E996" s="5">
        <v>62.625287999999998</v>
      </c>
      <c r="G996" s="5">
        <v>71.741519999999994</v>
      </c>
      <c r="H996" s="5">
        <v>6.1698060000000003</v>
      </c>
      <c r="I996" s="5">
        <v>67.336689000000007</v>
      </c>
      <c r="J996" s="5">
        <v>7.840681</v>
      </c>
      <c r="K996" s="5">
        <v>13.868791999999999</v>
      </c>
      <c r="L996" s="5">
        <v>63.284979999999997</v>
      </c>
      <c r="M996" s="5">
        <v>53.323296999999997</v>
      </c>
      <c r="N996" s="5">
        <v>115.732984</v>
      </c>
      <c r="O996" s="5">
        <v>95.413572000000002</v>
      </c>
      <c r="P996" s="5">
        <v>83.610522000000003</v>
      </c>
      <c r="Q996" s="5">
        <v>57.929265999999998</v>
      </c>
      <c r="R996" s="5">
        <v>71.356502000000006</v>
      </c>
      <c r="S996" s="5">
        <v>64.184130999999994</v>
      </c>
      <c r="T996" s="5">
        <v>57.579566</v>
      </c>
      <c r="U996" s="5">
        <v>58.383693999999998</v>
      </c>
      <c r="W996" s="5">
        <v>64.916623000000001</v>
      </c>
      <c r="X996" s="5">
        <v>68.112975000000006</v>
      </c>
      <c r="Y996" s="5">
        <v>8.9288000000000006E-2</v>
      </c>
      <c r="Z996" s="5">
        <v>100.01213199999999</v>
      </c>
      <c r="AA996" s="5">
        <v>6.0821769999999997</v>
      </c>
      <c r="AD996" s="5">
        <v>71.676446999999996</v>
      </c>
      <c r="AE996" s="5">
        <v>62.219645</v>
      </c>
      <c r="AG996" s="5">
        <v>6.2668460000000001</v>
      </c>
      <c r="AH996" s="5">
        <v>70.085459999999998</v>
      </c>
      <c r="AI996" s="5">
        <v>5.3061040000000004</v>
      </c>
      <c r="AJ996" s="5">
        <v>62.263190000000002</v>
      </c>
      <c r="AK996" s="5">
        <v>60.913795999999998</v>
      </c>
      <c r="AL996" s="5">
        <v>7.1281179999999997</v>
      </c>
      <c r="AM996" s="5">
        <v>61.414051000000001</v>
      </c>
      <c r="AN996" s="5">
        <v>57.616149999999998</v>
      </c>
      <c r="AO996" s="5">
        <v>74.038534999999996</v>
      </c>
      <c r="AP996" s="5">
        <v>66.269918000000004</v>
      </c>
      <c r="AQ996" s="5">
        <v>71.450008999999994</v>
      </c>
      <c r="AR996" s="5">
        <v>57.938710999999998</v>
      </c>
      <c r="AS996" s="5">
        <v>5.338476</v>
      </c>
      <c r="AT996" s="5">
        <v>5.3499790000000003</v>
      </c>
      <c r="AU996" s="5">
        <v>80.562827999999996</v>
      </c>
      <c r="AV996" s="5">
        <v>7.9043729999999996</v>
      </c>
      <c r="AW996" s="5">
        <v>75.854703999999998</v>
      </c>
      <c r="AX996" s="5">
        <v>5.9182059999999996</v>
      </c>
      <c r="AY996" s="5">
        <v>61.467750000000002</v>
      </c>
      <c r="AZ996" s="5">
        <v>75.435464999999994</v>
      </c>
      <c r="BA996" s="5">
        <v>69.910079999999994</v>
      </c>
    </row>
    <row r="997" spans="2:53" x14ac:dyDescent="0.25">
      <c r="B997" s="4">
        <v>44412</v>
      </c>
      <c r="C997" s="5">
        <v>7.7210890000000001</v>
      </c>
      <c r="D997" s="5">
        <v>75.724885999999998</v>
      </c>
      <c r="E997" s="5">
        <v>63.044525999999998</v>
      </c>
      <c r="G997" s="5">
        <v>71.709181000000001</v>
      </c>
      <c r="H997" s="5">
        <v>6.1958549999999999</v>
      </c>
      <c r="I997" s="5">
        <v>67.343389999999999</v>
      </c>
      <c r="J997" s="5">
        <v>7.8173050000000002</v>
      </c>
      <c r="K997" s="5">
        <v>13.985745</v>
      </c>
      <c r="L997" s="5">
        <v>64.302802999999997</v>
      </c>
      <c r="M997" s="5">
        <v>53.624558999999998</v>
      </c>
      <c r="N997" s="5">
        <v>115.732984</v>
      </c>
      <c r="O997" s="5">
        <v>96.340609999999998</v>
      </c>
      <c r="P997" s="5">
        <v>83.617489000000006</v>
      </c>
      <c r="Q997" s="5">
        <v>58.595751999999997</v>
      </c>
      <c r="R997" s="5">
        <v>71.398679000000001</v>
      </c>
      <c r="S997" s="5">
        <v>63.528447999999997</v>
      </c>
      <c r="T997" s="5">
        <v>58.155163000000002</v>
      </c>
      <c r="U997" s="5">
        <v>57.886676999999999</v>
      </c>
      <c r="W997" s="5">
        <v>64.934875000000005</v>
      </c>
      <c r="X997" s="5">
        <v>68.157188000000005</v>
      </c>
      <c r="Y997" s="5">
        <v>9.1981999999999994E-2</v>
      </c>
      <c r="Z997" s="5">
        <v>102.036098</v>
      </c>
      <c r="AA997" s="5">
        <v>6.0870240000000004</v>
      </c>
      <c r="AD997" s="5">
        <v>71.115433999999993</v>
      </c>
      <c r="AE997" s="5">
        <v>62.383941</v>
      </c>
      <c r="AG997" s="5">
        <v>6.2855530000000002</v>
      </c>
      <c r="AH997" s="5">
        <v>70.660776999999996</v>
      </c>
      <c r="AI997" s="5">
        <v>5.2961799999999997</v>
      </c>
      <c r="AJ997" s="5">
        <v>62.294538000000003</v>
      </c>
      <c r="AK997" s="5">
        <v>60.949162999999999</v>
      </c>
      <c r="AL997" s="5">
        <v>7.1522379999999997</v>
      </c>
      <c r="AM997" s="5">
        <v>61.414051000000001</v>
      </c>
      <c r="AN997" s="5">
        <v>57.38308</v>
      </c>
      <c r="AO997" s="5">
        <v>74.084450000000004</v>
      </c>
      <c r="AP997" s="5">
        <v>66.45778</v>
      </c>
      <c r="AQ997" s="5">
        <v>71.563004000000006</v>
      </c>
      <c r="AR997" s="5">
        <v>58.112467000000002</v>
      </c>
      <c r="AS997" s="5">
        <v>5.3330450000000003</v>
      </c>
      <c r="AT997" s="5">
        <v>5.4068940000000003</v>
      </c>
      <c r="AU997" s="5">
        <v>81.301278999999994</v>
      </c>
      <c r="AV997" s="5">
        <v>7.9809450000000002</v>
      </c>
      <c r="AW997" s="5">
        <v>76.024117000000004</v>
      </c>
      <c r="AX997" s="5">
        <v>5.8365450000000001</v>
      </c>
      <c r="AY997" s="5">
        <v>61.449398000000002</v>
      </c>
      <c r="AZ997" s="5">
        <v>76.011905999999996</v>
      </c>
      <c r="BA997" s="5">
        <v>70.054027000000005</v>
      </c>
    </row>
    <row r="998" spans="2:53" x14ac:dyDescent="0.25">
      <c r="B998" s="4">
        <v>44411</v>
      </c>
      <c r="C998" s="5">
        <v>7.7759689999999999</v>
      </c>
      <c r="D998" s="5">
        <v>75.575162000000006</v>
      </c>
      <c r="E998" s="5">
        <v>62.250514000000003</v>
      </c>
      <c r="G998" s="5">
        <v>72.116656000000006</v>
      </c>
      <c r="H998" s="5">
        <v>6.197095</v>
      </c>
      <c r="I998" s="5">
        <v>67.336689000000007</v>
      </c>
      <c r="J998" s="5">
        <v>7.9575560000000003</v>
      </c>
      <c r="K998" s="5">
        <v>14.020267</v>
      </c>
      <c r="L998" s="5">
        <v>64.420721</v>
      </c>
      <c r="M998" s="5">
        <v>54.200302999999998</v>
      </c>
      <c r="N998" s="5">
        <v>116.852394</v>
      </c>
      <c r="O998" s="5">
        <v>96.404788999999994</v>
      </c>
      <c r="P998" s="5">
        <v>84.091282000000007</v>
      </c>
      <c r="Q998" s="5">
        <v>58.533912999999998</v>
      </c>
      <c r="R998" s="5">
        <v>70.796158000000005</v>
      </c>
      <c r="S998" s="5">
        <v>64.242413999999997</v>
      </c>
      <c r="T998" s="5">
        <v>59.319589999999998</v>
      </c>
      <c r="U998" s="5">
        <v>58.352237000000002</v>
      </c>
      <c r="W998" s="5">
        <v>65.020052000000007</v>
      </c>
      <c r="X998" s="5">
        <v>68.327723000000006</v>
      </c>
      <c r="Y998" s="5">
        <v>9.3135999999999997E-2</v>
      </c>
      <c r="Z998" s="5">
        <v>102.08799500000001</v>
      </c>
      <c r="AA998" s="5">
        <v>6.1427569999999996</v>
      </c>
      <c r="AD998" s="5">
        <v>72.027079999999998</v>
      </c>
      <c r="AE998" s="5">
        <v>62.444792</v>
      </c>
      <c r="AG998" s="5">
        <v>6.2855530000000002</v>
      </c>
      <c r="AH998" s="5">
        <v>70.469004999999996</v>
      </c>
      <c r="AI998" s="5">
        <v>5.3921130000000002</v>
      </c>
      <c r="AJ998" s="5">
        <v>62.633094999999997</v>
      </c>
      <c r="AK998" s="5">
        <v>60.943268000000003</v>
      </c>
      <c r="AL998" s="5">
        <v>7.1357350000000004</v>
      </c>
      <c r="AM998" s="5">
        <v>61.529707999999999</v>
      </c>
      <c r="AN998" s="5">
        <v>57.430889000000001</v>
      </c>
      <c r="AO998" s="5">
        <v>74.612476999999998</v>
      </c>
      <c r="AP998" s="5">
        <v>66.412434000000005</v>
      </c>
      <c r="AQ998" s="5">
        <v>71.883154000000005</v>
      </c>
      <c r="AR998" s="5">
        <v>57.537273999999996</v>
      </c>
      <c r="AS998" s="5">
        <v>5.354768</v>
      </c>
      <c r="AT998" s="5">
        <v>5.3437190000000001</v>
      </c>
      <c r="AU998" s="5">
        <v>82.025390999999999</v>
      </c>
      <c r="AV998" s="5">
        <v>7.9970650000000001</v>
      </c>
      <c r="AW998" s="5">
        <v>78.904139999999998</v>
      </c>
      <c r="AX998" s="5">
        <v>5.840344</v>
      </c>
      <c r="AY998" s="5">
        <v>60.794834999999999</v>
      </c>
      <c r="AZ998" s="5">
        <v>76.929941999999997</v>
      </c>
      <c r="BA998" s="5">
        <v>69.916933999999998</v>
      </c>
    </row>
    <row r="999" spans="2:53" x14ac:dyDescent="0.25">
      <c r="B999" s="4">
        <v>44410</v>
      </c>
      <c r="C999" s="5">
        <v>7.840649</v>
      </c>
      <c r="D999" s="5">
        <v>75.289973000000003</v>
      </c>
      <c r="E999" s="5">
        <v>63.336722000000002</v>
      </c>
      <c r="G999" s="5">
        <v>71.728583999999998</v>
      </c>
      <c r="H999" s="5">
        <v>6.1921330000000001</v>
      </c>
      <c r="I999" s="5">
        <v>67.343389999999999</v>
      </c>
      <c r="J999" s="5">
        <v>8.1913070000000001</v>
      </c>
      <c r="K999" s="5">
        <v>13.997722</v>
      </c>
      <c r="L999" s="5">
        <v>65.103407000000004</v>
      </c>
      <c r="M999" s="5">
        <v>54.206997999999999</v>
      </c>
      <c r="N999" s="5">
        <v>116.852394</v>
      </c>
      <c r="O999" s="5">
        <v>97.987885000000006</v>
      </c>
      <c r="P999" s="5">
        <v>83.749871999999996</v>
      </c>
      <c r="Q999" s="5">
        <v>58.884332999999998</v>
      </c>
      <c r="R999" s="5">
        <v>71.007040000000003</v>
      </c>
      <c r="S999" s="5">
        <v>65.204083999999995</v>
      </c>
      <c r="T999" s="5">
        <v>58.710912</v>
      </c>
      <c r="U999" s="5">
        <v>58.352237000000002</v>
      </c>
      <c r="W999" s="5">
        <v>64.989631000000003</v>
      </c>
      <c r="X999" s="5">
        <v>68.656160999999997</v>
      </c>
      <c r="Y999" s="5">
        <v>9.5061000000000007E-2</v>
      </c>
      <c r="Z999" s="5">
        <v>103.266789</v>
      </c>
      <c r="AA999" s="5">
        <v>6.1451799999999999</v>
      </c>
      <c r="AD999" s="5">
        <v>72.966776999999993</v>
      </c>
      <c r="AE999" s="5">
        <v>62.639513000000001</v>
      </c>
      <c r="AG999" s="5">
        <v>6.3104959999999997</v>
      </c>
      <c r="AH999" s="5">
        <v>70.107586999999995</v>
      </c>
      <c r="AI999" s="5">
        <v>5.418577</v>
      </c>
      <c r="AJ999" s="5">
        <v>62.476356000000003</v>
      </c>
      <c r="AK999" s="5">
        <v>60.860745000000001</v>
      </c>
      <c r="AL999" s="5">
        <v>7.1820700000000004</v>
      </c>
      <c r="AM999" s="5">
        <v>61.593319999999999</v>
      </c>
      <c r="AN999" s="5">
        <v>57.401009000000002</v>
      </c>
      <c r="AO999" s="5">
        <v>74.807616999999993</v>
      </c>
      <c r="AP999" s="5">
        <v>66.438345999999996</v>
      </c>
      <c r="AQ999" s="5">
        <v>71.933374000000001</v>
      </c>
      <c r="AR999" s="5">
        <v>58.591794999999998</v>
      </c>
      <c r="AS999" s="5">
        <v>5.3873530000000001</v>
      </c>
      <c r="AT999" s="5">
        <v>5.3499790000000003</v>
      </c>
      <c r="AU999" s="5">
        <v>81.795968999999999</v>
      </c>
      <c r="AV999" s="5">
        <v>8.0051260000000006</v>
      </c>
      <c r="AW999" s="5">
        <v>79.708851999999993</v>
      </c>
      <c r="AX999" s="5">
        <v>5.9188390000000002</v>
      </c>
      <c r="AY999" s="5">
        <v>61.100706000000002</v>
      </c>
      <c r="AZ999" s="5">
        <v>77.570430999999999</v>
      </c>
      <c r="BA999" s="5">
        <v>69.951206999999997</v>
      </c>
    </row>
    <row r="1000" spans="2:53" x14ac:dyDescent="0.25">
      <c r="B1000" s="4">
        <v>44407</v>
      </c>
      <c r="C1000" s="5">
        <v>7.9314619999999998</v>
      </c>
      <c r="D1000" s="5">
        <v>75.546612999999994</v>
      </c>
      <c r="E1000" s="5">
        <v>64.022748000000007</v>
      </c>
      <c r="G1000" s="5">
        <v>71.612162999999995</v>
      </c>
      <c r="H1000" s="5">
        <v>6.18283</v>
      </c>
      <c r="I1000" s="5">
        <v>67.678431000000003</v>
      </c>
      <c r="J1000" s="5">
        <v>8.2888149999999996</v>
      </c>
      <c r="K1000" s="5">
        <v>13.974477</v>
      </c>
      <c r="L1000" s="5">
        <v>65.599888000000007</v>
      </c>
      <c r="M1000" s="5">
        <v>55.238002000000002</v>
      </c>
      <c r="N1000" s="5">
        <v>117.447084</v>
      </c>
      <c r="O1000" s="5">
        <v>99.699342000000001</v>
      </c>
      <c r="P1000" s="5">
        <v>83.415436999999997</v>
      </c>
      <c r="Q1000" s="5">
        <v>59.248496000000003</v>
      </c>
      <c r="R1000" s="5">
        <v>71.097418000000005</v>
      </c>
      <c r="S1000" s="5">
        <v>64.861659000000003</v>
      </c>
      <c r="T1000" s="5">
        <v>59.795957000000001</v>
      </c>
      <c r="U1000" s="5">
        <v>58.327095</v>
      </c>
      <c r="W1000" s="5">
        <v>65.275576000000001</v>
      </c>
      <c r="X1000" s="5">
        <v>68.769839000000005</v>
      </c>
      <c r="Y1000" s="5">
        <v>9.4291E-2</v>
      </c>
      <c r="Z1000" s="5">
        <v>103.55588299999999</v>
      </c>
      <c r="AA1000" s="5">
        <v>6.1797089999999999</v>
      </c>
      <c r="AD1000" s="5">
        <v>73.196777999999995</v>
      </c>
      <c r="AE1000" s="5">
        <v>63.308869000000001</v>
      </c>
      <c r="AG1000" s="5">
        <v>6.3354359999999996</v>
      </c>
      <c r="AH1000" s="5">
        <v>70.52064</v>
      </c>
      <c r="AI1000" s="5">
        <v>5.4152690000000003</v>
      </c>
      <c r="AJ1000" s="5">
        <v>62.689520999999999</v>
      </c>
      <c r="AK1000" s="5">
        <v>60.064987000000002</v>
      </c>
      <c r="AL1000" s="5">
        <v>7.2360230000000003</v>
      </c>
      <c r="AM1000" s="5">
        <v>61.645366000000003</v>
      </c>
      <c r="AN1000" s="5">
        <v>57.132106</v>
      </c>
      <c r="AO1000" s="5">
        <v>75.829241999999994</v>
      </c>
      <c r="AP1000" s="5">
        <v>66.431845999999993</v>
      </c>
      <c r="AQ1000" s="5">
        <v>71.756124</v>
      </c>
      <c r="AR1000" s="5">
        <v>58.010607999999998</v>
      </c>
      <c r="AS1000" s="5">
        <v>5.3764919999999998</v>
      </c>
      <c r="AT1000" s="5">
        <v>5.2651760000000003</v>
      </c>
      <c r="AU1000" s="5">
        <v>82.441202000000004</v>
      </c>
      <c r="AV1000" s="5">
        <v>8.0131829999999997</v>
      </c>
      <c r="AW1000" s="5">
        <v>78.565335000000005</v>
      </c>
      <c r="AX1000" s="5">
        <v>6.0891260000000003</v>
      </c>
      <c r="AY1000" s="5">
        <v>61.957138</v>
      </c>
      <c r="AZ1000" s="5">
        <v>77.662961999999993</v>
      </c>
      <c r="BA1000" s="5">
        <v>70.259664999999998</v>
      </c>
    </row>
    <row r="1001" spans="2:53" x14ac:dyDescent="0.25">
      <c r="B1001" s="4">
        <v>44406</v>
      </c>
      <c r="C1001" s="5">
        <v>7.9706619999999999</v>
      </c>
      <c r="D1001" s="5">
        <v>75.879917000000006</v>
      </c>
      <c r="E1001" s="5">
        <v>62.936540000000001</v>
      </c>
      <c r="G1001" s="5">
        <v>71.560419999999993</v>
      </c>
      <c r="H1001" s="5">
        <v>6.1834509999999998</v>
      </c>
      <c r="I1001" s="5">
        <v>67.329988</v>
      </c>
      <c r="J1001" s="5">
        <v>8.2347180000000009</v>
      </c>
      <c r="K1001" s="5">
        <v>14.044701</v>
      </c>
      <c r="L1001" s="5">
        <v>65.137917000000002</v>
      </c>
      <c r="M1001" s="5">
        <v>55.231347999999997</v>
      </c>
      <c r="N1001" s="5">
        <v>117.61390299999999</v>
      </c>
      <c r="O1001" s="5">
        <v>100.188969</v>
      </c>
      <c r="P1001" s="5">
        <v>82.418109000000001</v>
      </c>
      <c r="Q1001" s="5">
        <v>58.886434000000001</v>
      </c>
      <c r="R1001" s="5">
        <v>71.001014999999995</v>
      </c>
      <c r="S1001" s="5">
        <v>65.180318999999997</v>
      </c>
      <c r="T1001" s="5">
        <v>59.171370000000003</v>
      </c>
      <c r="U1001" s="5">
        <v>57.957698000000001</v>
      </c>
      <c r="W1001" s="5">
        <v>65.293626000000003</v>
      </c>
      <c r="X1001" s="5">
        <v>68.657285999999999</v>
      </c>
      <c r="Y1001" s="5">
        <v>9.5445000000000002E-2</v>
      </c>
      <c r="Z1001" s="5">
        <v>103.135374</v>
      </c>
      <c r="AA1001" s="5">
        <v>6.1917070000000001</v>
      </c>
      <c r="AD1001" s="5">
        <v>73.182835999999995</v>
      </c>
      <c r="AE1001" s="5">
        <v>63.254103999999998</v>
      </c>
      <c r="AG1001" s="5">
        <v>6.3354359999999996</v>
      </c>
      <c r="AH1001" s="5">
        <v>68.907900999999995</v>
      </c>
      <c r="AI1001" s="5">
        <v>5.3656490000000003</v>
      </c>
      <c r="AJ1001" s="5">
        <v>61.818049999999999</v>
      </c>
      <c r="AK1001" s="5">
        <v>60.082670999999998</v>
      </c>
      <c r="AL1001" s="5">
        <v>7.1963299999999997</v>
      </c>
      <c r="AM1001" s="5">
        <v>60.991902000000003</v>
      </c>
      <c r="AN1001" s="5">
        <v>57.143946999999997</v>
      </c>
      <c r="AO1001" s="5">
        <v>75.715384999999998</v>
      </c>
      <c r="AP1001" s="5">
        <v>66.206653000000003</v>
      </c>
      <c r="AQ1001" s="5">
        <v>71.737469000000004</v>
      </c>
      <c r="AR1001" s="5">
        <v>58.419969000000002</v>
      </c>
      <c r="AS1001" s="5">
        <v>5.3389309999999996</v>
      </c>
      <c r="AT1001" s="5">
        <v>5.3272130000000004</v>
      </c>
      <c r="AU1001" s="5">
        <v>82.441202000000004</v>
      </c>
      <c r="AV1001" s="5">
        <v>8.0251809999999999</v>
      </c>
      <c r="AW1001" s="5">
        <v>79.057247000000004</v>
      </c>
      <c r="AX1001" s="5">
        <v>5.9407639999999997</v>
      </c>
      <c r="AY1001" s="5">
        <v>62.436016000000002</v>
      </c>
      <c r="AZ1001" s="5">
        <v>77.662961999999993</v>
      </c>
      <c r="BA1001" s="5">
        <v>70.156846000000002</v>
      </c>
    </row>
    <row r="1002" spans="2:53" x14ac:dyDescent="0.25">
      <c r="B1002" s="4">
        <v>44405</v>
      </c>
      <c r="C1002" s="5">
        <v>8.0510219999999997</v>
      </c>
      <c r="D1002" s="5">
        <v>75.738085999999996</v>
      </c>
      <c r="E1002" s="5">
        <v>62.618935999999998</v>
      </c>
      <c r="G1002" s="5">
        <v>71.663905999999997</v>
      </c>
      <c r="H1002" s="5">
        <v>6.1989559999999999</v>
      </c>
      <c r="I1002" s="5">
        <v>67.189271000000005</v>
      </c>
      <c r="J1002" s="5">
        <v>8.2507470000000005</v>
      </c>
      <c r="K1002" s="5">
        <v>14.058745</v>
      </c>
      <c r="L1002" s="5">
        <v>64.916171000000006</v>
      </c>
      <c r="M1002" s="5">
        <v>54.565910000000002</v>
      </c>
      <c r="N1002" s="5">
        <v>117.481838</v>
      </c>
      <c r="O1002" s="5">
        <v>99.685149999999993</v>
      </c>
      <c r="P1002" s="5">
        <v>82.279590999999996</v>
      </c>
      <c r="Q1002" s="5">
        <v>58.838614</v>
      </c>
      <c r="R1002" s="5">
        <v>70.886536000000007</v>
      </c>
      <c r="S1002" s="5">
        <v>65.151349999999994</v>
      </c>
      <c r="T1002" s="5">
        <v>59.789382000000003</v>
      </c>
      <c r="U1002" s="5">
        <v>58.101700000000001</v>
      </c>
      <c r="W1002" s="5">
        <v>65.570396000000002</v>
      </c>
      <c r="X1002" s="5">
        <v>68.282109000000005</v>
      </c>
      <c r="Y1002" s="5">
        <v>9.4291E-2</v>
      </c>
      <c r="Z1002" s="5">
        <v>103.098488</v>
      </c>
      <c r="AA1002" s="5">
        <v>6.1671110000000002</v>
      </c>
      <c r="AD1002" s="5">
        <v>72.827309</v>
      </c>
      <c r="AE1002" s="5">
        <v>62.645598</v>
      </c>
      <c r="AG1002" s="5">
        <v>6.3230500000000003</v>
      </c>
      <c r="AH1002" s="5">
        <v>70.007496000000003</v>
      </c>
      <c r="AI1002" s="5">
        <v>5.3927750000000003</v>
      </c>
      <c r="AJ1002" s="5">
        <v>61.504570999999999</v>
      </c>
      <c r="AK1002" s="5">
        <v>60.230034000000003</v>
      </c>
      <c r="AL1002" s="5">
        <v>7.1900300000000001</v>
      </c>
      <c r="AM1002" s="5">
        <v>60.662278000000001</v>
      </c>
      <c r="AN1002" s="5">
        <v>57.339320999999998</v>
      </c>
      <c r="AO1002" s="5">
        <v>75.715384999999998</v>
      </c>
      <c r="AP1002" s="5">
        <v>66.277428</v>
      </c>
      <c r="AQ1002" s="5">
        <v>71.749905999999996</v>
      </c>
      <c r="AR1002" s="5">
        <v>58.028405999999997</v>
      </c>
      <c r="AS1002" s="5">
        <v>5.3603940000000003</v>
      </c>
      <c r="AT1002" s="5">
        <v>5.3323359999999997</v>
      </c>
      <c r="AU1002" s="5">
        <v>83.974494000000007</v>
      </c>
      <c r="AV1002" s="5">
        <v>7.9971860000000001</v>
      </c>
      <c r="AW1002" s="5">
        <v>78.860482000000005</v>
      </c>
      <c r="AX1002" s="5">
        <v>5.9212759999999998</v>
      </c>
      <c r="AY1002" s="5">
        <v>61.957138</v>
      </c>
      <c r="AZ1002" s="5">
        <v>77.839871000000002</v>
      </c>
      <c r="BA1002" s="5">
        <v>70.602395000000001</v>
      </c>
    </row>
    <row r="1003" spans="2:53" x14ac:dyDescent="0.25">
      <c r="B1003" s="4">
        <v>44404</v>
      </c>
      <c r="C1003" s="5">
        <v>8.045795</v>
      </c>
      <c r="D1003" s="5">
        <v>75.511155000000002</v>
      </c>
      <c r="E1003" s="5">
        <v>62.663400000000003</v>
      </c>
      <c r="G1003" s="5">
        <v>71.405191000000002</v>
      </c>
      <c r="H1003" s="5">
        <v>6.18283</v>
      </c>
      <c r="I1003" s="5">
        <v>67.249578</v>
      </c>
      <c r="J1003" s="5">
        <v>8.3141940000000005</v>
      </c>
      <c r="K1003" s="5">
        <v>14.018718</v>
      </c>
      <c r="L1003" s="5">
        <v>64.484998000000004</v>
      </c>
      <c r="M1003" s="5">
        <v>54.818776999999997</v>
      </c>
      <c r="N1003" s="5">
        <v>117.363675</v>
      </c>
      <c r="O1003" s="5">
        <v>99.578709000000003</v>
      </c>
      <c r="P1003" s="5">
        <v>82.591256000000001</v>
      </c>
      <c r="Q1003" s="5">
        <v>59.091374999999999</v>
      </c>
      <c r="R1003" s="5">
        <v>70.802182999999999</v>
      </c>
      <c r="S1003" s="5">
        <v>65.209288000000001</v>
      </c>
      <c r="T1003" s="5">
        <v>58.730871999999998</v>
      </c>
      <c r="U1003" s="5">
        <v>58.352139000000001</v>
      </c>
      <c r="W1003" s="5">
        <v>64.998806000000002</v>
      </c>
      <c r="X1003" s="5">
        <v>68.657285999999999</v>
      </c>
      <c r="Y1003" s="5">
        <v>9.5061000000000007E-2</v>
      </c>
      <c r="Z1003" s="5">
        <v>103.282921</v>
      </c>
      <c r="AA1003" s="5">
        <v>6.1671110000000002</v>
      </c>
      <c r="AD1003" s="5">
        <v>72.673944000000006</v>
      </c>
      <c r="AE1003" s="5">
        <v>62.584747999999998</v>
      </c>
      <c r="AG1003" s="5">
        <v>6.329243</v>
      </c>
      <c r="AH1003" s="5">
        <v>70.007496000000003</v>
      </c>
      <c r="AI1003" s="5">
        <v>5.4516580000000001</v>
      </c>
      <c r="AJ1003" s="5">
        <v>61.441875000000003</v>
      </c>
      <c r="AK1003" s="5">
        <v>60.365606999999997</v>
      </c>
      <c r="AL1003" s="5">
        <v>7.1805789999999998</v>
      </c>
      <c r="AM1003" s="5">
        <v>60.777935999999997</v>
      </c>
      <c r="AN1003" s="5">
        <v>57.428127000000003</v>
      </c>
      <c r="AO1003" s="5">
        <v>75.840627999999995</v>
      </c>
      <c r="AP1003" s="5">
        <v>66.264560000000003</v>
      </c>
      <c r="AQ1003" s="5">
        <v>71.644189999999995</v>
      </c>
      <c r="AR1003" s="5">
        <v>58.182658000000004</v>
      </c>
      <c r="AS1003" s="5">
        <v>5.3442970000000001</v>
      </c>
      <c r="AT1003" s="5">
        <v>5.2646069999999998</v>
      </c>
      <c r="AU1003" s="5">
        <v>83.710624999999993</v>
      </c>
      <c r="AV1003" s="5">
        <v>7.9251990000000001</v>
      </c>
      <c r="AW1003" s="5">
        <v>78.656689999999998</v>
      </c>
      <c r="AX1003" s="5">
        <v>5.8854430000000004</v>
      </c>
      <c r="AY1003" s="5">
        <v>61.647989000000003</v>
      </c>
      <c r="AZ1003" s="5">
        <v>78.122924999999995</v>
      </c>
      <c r="BA1003" s="5">
        <v>69.916933999999998</v>
      </c>
    </row>
    <row r="1004" spans="2:53" x14ac:dyDescent="0.25">
      <c r="B1004" s="4">
        <v>44403</v>
      </c>
      <c r="C1004" s="5">
        <v>8.0745419999999992</v>
      </c>
      <c r="D1004" s="5">
        <v>75.383506999999994</v>
      </c>
      <c r="E1004" s="5">
        <v>62.663400000000003</v>
      </c>
      <c r="G1004" s="5">
        <v>71.95496</v>
      </c>
      <c r="H1004" s="5">
        <v>6.1853109999999996</v>
      </c>
      <c r="I1004" s="5">
        <v>67.329988</v>
      </c>
      <c r="J1004" s="5">
        <v>8.2647720000000007</v>
      </c>
      <c r="K1004" s="5">
        <v>14.107901999999999</v>
      </c>
      <c r="L1004" s="5">
        <v>64.743701999999999</v>
      </c>
      <c r="M1004" s="5">
        <v>55.524141</v>
      </c>
      <c r="N1004" s="5">
        <v>118.267275</v>
      </c>
      <c r="O1004" s="5">
        <v>101.40239099999999</v>
      </c>
      <c r="P1004" s="5">
        <v>83.041438999999997</v>
      </c>
      <c r="Q1004" s="5">
        <v>59.091374999999999</v>
      </c>
      <c r="R1004" s="5">
        <v>71.073317000000003</v>
      </c>
      <c r="S1004" s="5">
        <v>66.266656999999995</v>
      </c>
      <c r="T1004" s="5">
        <v>60.098388</v>
      </c>
      <c r="U1004" s="5">
        <v>57.913871999999998</v>
      </c>
      <c r="W1004" s="5">
        <v>64.679918999999998</v>
      </c>
      <c r="X1004" s="5">
        <v>68.438433000000003</v>
      </c>
      <c r="Y1004" s="5">
        <v>9.3521000000000007E-2</v>
      </c>
      <c r="Z1004" s="5">
        <v>103.142752</v>
      </c>
      <c r="AA1004" s="5">
        <v>6.1677109999999997</v>
      </c>
      <c r="AD1004" s="5">
        <v>73.419854000000001</v>
      </c>
      <c r="AE1004" s="5">
        <v>62.548237999999998</v>
      </c>
      <c r="AG1004" s="5">
        <v>6.3106640000000001</v>
      </c>
      <c r="AH1004" s="5">
        <v>70.381358000000006</v>
      </c>
      <c r="AI1004" s="5">
        <v>5.4887079999999999</v>
      </c>
      <c r="AJ1004" s="5">
        <v>61.253788</v>
      </c>
      <c r="AK1004" s="5">
        <v>60.554231000000001</v>
      </c>
      <c r="AL1004" s="5">
        <v>7.2637450000000001</v>
      </c>
      <c r="AM1004" s="5">
        <v>60.430964000000003</v>
      </c>
      <c r="AN1004" s="5">
        <v>58.316191000000003</v>
      </c>
      <c r="AO1004" s="5">
        <v>75.237182000000004</v>
      </c>
      <c r="AP1004" s="5">
        <v>66.657038</v>
      </c>
      <c r="AQ1004" s="5">
        <v>71.756124</v>
      </c>
      <c r="AR1004" s="5">
        <v>58.141128000000002</v>
      </c>
      <c r="AS1004" s="5">
        <v>5.3711260000000003</v>
      </c>
      <c r="AT1004" s="5">
        <v>5.2765589999999998</v>
      </c>
      <c r="AU1004" s="5">
        <v>84.010152000000005</v>
      </c>
      <c r="AV1004" s="5">
        <v>7.945195</v>
      </c>
      <c r="AW1004" s="5">
        <v>78.986973000000006</v>
      </c>
      <c r="AX1004" s="5">
        <v>5.9495649999999998</v>
      </c>
      <c r="AY1004" s="5">
        <v>61.799532999999997</v>
      </c>
      <c r="AZ1004" s="5">
        <v>79.424974000000006</v>
      </c>
      <c r="BA1004" s="5">
        <v>69.916933999999998</v>
      </c>
    </row>
    <row r="1005" spans="2:53" x14ac:dyDescent="0.25">
      <c r="B1005" s="4">
        <v>44400</v>
      </c>
      <c r="C1005" s="5">
        <v>8.1183150000000008</v>
      </c>
      <c r="D1005" s="5">
        <v>75.170759000000004</v>
      </c>
      <c r="E1005" s="5">
        <v>64.372112999999999</v>
      </c>
      <c r="G1005" s="5">
        <v>71.793262999999996</v>
      </c>
      <c r="H1005" s="5">
        <v>6.176628</v>
      </c>
      <c r="I1005" s="5">
        <v>67.336689000000007</v>
      </c>
      <c r="J1005" s="5">
        <v>8.2347180000000009</v>
      </c>
      <c r="K1005" s="5">
        <v>14.112114999999999</v>
      </c>
      <c r="L1005" s="5">
        <v>64.959288999999998</v>
      </c>
      <c r="M1005" s="5">
        <v>55.863514000000002</v>
      </c>
      <c r="N1005" s="5">
        <v>117.47488800000001</v>
      </c>
      <c r="O1005" s="5">
        <v>102.11199499999999</v>
      </c>
      <c r="P1005" s="5">
        <v>83.318475000000007</v>
      </c>
      <c r="Q1005" s="5">
        <v>59.453437999999998</v>
      </c>
      <c r="R1005" s="5">
        <v>70.886536000000007</v>
      </c>
      <c r="S1005" s="5">
        <v>66.418745000000001</v>
      </c>
      <c r="T1005" s="5">
        <v>60.289051999999998</v>
      </c>
      <c r="U1005" s="5">
        <v>57.819957000000002</v>
      </c>
      <c r="W1005" s="5">
        <v>64.427216000000001</v>
      </c>
      <c r="X1005" s="5">
        <v>68.594756000000004</v>
      </c>
      <c r="Y1005" s="5">
        <v>9.3135999999999997E-2</v>
      </c>
      <c r="Z1005" s="5">
        <v>103.356695</v>
      </c>
      <c r="AA1005" s="5">
        <v>6.1347160000000001</v>
      </c>
      <c r="AD1005" s="5">
        <v>73.468652000000006</v>
      </c>
      <c r="AE1005" s="5">
        <v>62.676023999999998</v>
      </c>
      <c r="AG1005" s="5">
        <v>6.2735060000000002</v>
      </c>
      <c r="AH1005" s="5">
        <v>70.337373999999997</v>
      </c>
      <c r="AI1005" s="5">
        <v>5.576702</v>
      </c>
      <c r="AJ1005" s="5">
        <v>62.256920000000001</v>
      </c>
      <c r="AK1005" s="5">
        <v>60.607281999999998</v>
      </c>
      <c r="AL1005" s="5">
        <v>7.205781</v>
      </c>
      <c r="AM1005" s="5">
        <v>60.72589</v>
      </c>
      <c r="AN1005" s="5">
        <v>58.144499000000003</v>
      </c>
      <c r="AO1005" s="5">
        <v>75.715384999999998</v>
      </c>
      <c r="AP1005" s="5">
        <v>66.373938999999993</v>
      </c>
      <c r="AQ1005" s="5">
        <v>71.594442000000001</v>
      </c>
      <c r="AR1005" s="5">
        <v>58.147061000000001</v>
      </c>
      <c r="AS1005" s="5">
        <v>5.3442970000000001</v>
      </c>
      <c r="AT1005" s="5">
        <v>5.3072929999999996</v>
      </c>
      <c r="AU1005" s="5">
        <v>84.010152000000005</v>
      </c>
      <c r="AV1005" s="5">
        <v>7.9905200000000001</v>
      </c>
      <c r="AW1005" s="5">
        <v>78.445870999999997</v>
      </c>
      <c r="AX1005" s="5">
        <v>6.0130590000000002</v>
      </c>
      <c r="AY1005" s="5">
        <v>61.053936999999998</v>
      </c>
      <c r="AZ1005" s="5">
        <v>79.255142000000006</v>
      </c>
      <c r="BA1005" s="5">
        <v>69.903225000000006</v>
      </c>
    </row>
    <row r="1006" spans="2:53" x14ac:dyDescent="0.25">
      <c r="B1006" s="4">
        <v>44399</v>
      </c>
      <c r="C1006" s="5">
        <v>8.114395</v>
      </c>
      <c r="D1006" s="5">
        <v>75.518247000000002</v>
      </c>
      <c r="E1006" s="5">
        <v>63.362130999999998</v>
      </c>
      <c r="G1006" s="5">
        <v>72.569406000000001</v>
      </c>
      <c r="H1006" s="5">
        <v>6.1952340000000001</v>
      </c>
      <c r="I1006" s="5">
        <v>67.343389999999999</v>
      </c>
      <c r="J1006" s="5">
        <v>8.2587609999999998</v>
      </c>
      <c r="K1006" s="5">
        <v>14.065768</v>
      </c>
      <c r="L1006" s="5">
        <v>65.199512999999996</v>
      </c>
      <c r="M1006" s="5">
        <v>55.297891999999997</v>
      </c>
      <c r="N1006" s="5">
        <v>118.517144</v>
      </c>
      <c r="O1006" s="5">
        <v>100.941149</v>
      </c>
      <c r="P1006" s="5">
        <v>83.574732999999995</v>
      </c>
      <c r="Q1006" s="5">
        <v>59.726692999999997</v>
      </c>
      <c r="R1006" s="5">
        <v>70.681679000000003</v>
      </c>
      <c r="S1006" s="5">
        <v>66.375291000000004</v>
      </c>
      <c r="T1006" s="5">
        <v>60.170709000000002</v>
      </c>
      <c r="U1006" s="5">
        <v>57.569519</v>
      </c>
      <c r="W1006" s="5">
        <v>64.385098999999997</v>
      </c>
      <c r="X1006" s="5">
        <v>68.407167999999999</v>
      </c>
      <c r="Y1006" s="5">
        <v>9.2751E-2</v>
      </c>
      <c r="Z1006" s="5">
        <v>103.93212800000001</v>
      </c>
      <c r="AA1006" s="5">
        <v>6.1605119999999998</v>
      </c>
      <c r="AD1006" s="5">
        <v>73.308316000000005</v>
      </c>
      <c r="AE1006" s="5">
        <v>62.864660000000001</v>
      </c>
      <c r="AG1006" s="5">
        <v>6.3540150000000004</v>
      </c>
      <c r="AH1006" s="5">
        <v>70.865178999999998</v>
      </c>
      <c r="AI1006" s="5">
        <v>5.5773630000000001</v>
      </c>
      <c r="AJ1006" s="5">
        <v>62.269460000000002</v>
      </c>
      <c r="AK1006" s="5">
        <v>60.607281999999998</v>
      </c>
      <c r="AL1006" s="5">
        <v>7.1919199999999996</v>
      </c>
      <c r="AM1006" s="5">
        <v>60.714323999999998</v>
      </c>
      <c r="AN1006" s="5">
        <v>58.860869999999998</v>
      </c>
      <c r="AO1006" s="5">
        <v>76.000028999999998</v>
      </c>
      <c r="AP1006" s="5">
        <v>65.955724000000004</v>
      </c>
      <c r="AQ1006" s="5">
        <v>71.519818999999998</v>
      </c>
      <c r="AR1006" s="5">
        <v>58.639481000000004</v>
      </c>
      <c r="AS1006" s="5">
        <v>5.403321</v>
      </c>
      <c r="AT1006" s="5">
        <v>5.1792350000000003</v>
      </c>
      <c r="AU1006" s="5">
        <v>83.846125999999998</v>
      </c>
      <c r="AV1006" s="5">
        <v>7.9318650000000002</v>
      </c>
      <c r="AW1006" s="5">
        <v>77.462046999999998</v>
      </c>
      <c r="AX1006" s="5">
        <v>6.0570649999999997</v>
      </c>
      <c r="AY1006" s="5">
        <v>61.581310000000002</v>
      </c>
      <c r="AZ1006" s="5">
        <v>79.927395000000004</v>
      </c>
      <c r="BA1006" s="5">
        <v>71.287854999999993</v>
      </c>
    </row>
    <row r="1007" spans="2:53" x14ac:dyDescent="0.25">
      <c r="B1007" s="4">
        <v>44398</v>
      </c>
      <c r="C1007" s="5">
        <v>8.0921819999999993</v>
      </c>
      <c r="D1007" s="5">
        <v>76.021749</v>
      </c>
      <c r="E1007" s="5">
        <v>64.092620999999994</v>
      </c>
      <c r="G1007" s="5">
        <v>72.614681000000004</v>
      </c>
      <c r="H1007" s="5">
        <v>6.1753879999999999</v>
      </c>
      <c r="I1007">
        <v>67.343389999999999</v>
      </c>
      <c r="J1007" s="5">
        <v>8.3415759999999999</v>
      </c>
      <c r="K1007" s="5">
        <v>14.114924</v>
      </c>
      <c r="L1007" s="5">
        <v>64.922331</v>
      </c>
      <c r="M1007" s="5">
        <v>55.530794999999998</v>
      </c>
      <c r="N1007" s="5">
        <v>120.779183</v>
      </c>
      <c r="O1007" s="5">
        <v>100.83470800000001</v>
      </c>
      <c r="P1007" s="5">
        <v>83.796361000000005</v>
      </c>
      <c r="Q1007" s="5">
        <v>59.617390999999998</v>
      </c>
      <c r="R1007" s="5">
        <v>71.380602999999994</v>
      </c>
      <c r="S1007" s="5">
        <v>67.208151000000001</v>
      </c>
      <c r="T1007" s="5">
        <v>60.427118</v>
      </c>
      <c r="U1007" s="5">
        <v>57.193860999999998</v>
      </c>
      <c r="W1007" s="5">
        <v>64.216629999999995</v>
      </c>
      <c r="X1007" s="5">
        <v>68.550985999999995</v>
      </c>
      <c r="Y1007" s="5">
        <v>9.3521000000000007E-2</v>
      </c>
      <c r="Z1007" s="5">
        <v>104.41165599999999</v>
      </c>
      <c r="AA1007" s="5">
        <v>6.158112</v>
      </c>
      <c r="AD1007" s="5">
        <v>73.343171999999996</v>
      </c>
      <c r="AE1007" s="5">
        <v>62.609088</v>
      </c>
      <c r="AG1007" s="5">
        <v>6.3602080000000001</v>
      </c>
      <c r="AH1007" s="5">
        <v>70.813865000000007</v>
      </c>
      <c r="AI1007" s="5">
        <v>5.6322770000000002</v>
      </c>
      <c r="AJ1007" s="5">
        <v>62.075102999999999</v>
      </c>
      <c r="AK1007" s="5">
        <v>60.666226999999999</v>
      </c>
      <c r="AL1007" s="5">
        <v>7.201371</v>
      </c>
      <c r="AM1007" s="5">
        <v>60.448312000000001</v>
      </c>
      <c r="AN1007" s="5">
        <v>58.422758999999999</v>
      </c>
      <c r="AO1007" s="5">
        <v>75.943100000000001</v>
      </c>
      <c r="AP1007" s="5">
        <v>65.949290000000005</v>
      </c>
      <c r="AQ1007" s="5">
        <v>71.544692999999995</v>
      </c>
      <c r="AR1007" s="5">
        <v>57.571582999999997</v>
      </c>
      <c r="AS1007" s="5">
        <v>5.3925890000000001</v>
      </c>
      <c r="AT1007" s="5">
        <v>5.2372880000000004</v>
      </c>
      <c r="AU1007" s="5">
        <v>83.689231000000007</v>
      </c>
      <c r="AV1007" s="5">
        <v>7.8905390000000004</v>
      </c>
      <c r="AW1007" s="5">
        <v>78.705881000000005</v>
      </c>
      <c r="AX1007" s="5">
        <v>5.985398</v>
      </c>
      <c r="AY1007" s="5">
        <v>61.708606000000003</v>
      </c>
      <c r="AZ1007" s="5">
        <v>80.040616999999997</v>
      </c>
      <c r="BA1007" s="5">
        <v>71.973314999999999</v>
      </c>
    </row>
    <row r="1008" spans="2:53" x14ac:dyDescent="0.25">
      <c r="B1008" s="4">
        <v>44397</v>
      </c>
      <c r="C1008" s="5">
        <v>8.1209290000000003</v>
      </c>
      <c r="D1008" s="5">
        <v>75.192034000000007</v>
      </c>
      <c r="E1008" s="5">
        <v>63.608237000000003</v>
      </c>
      <c r="G1008" s="5">
        <v>72.718166999999994</v>
      </c>
      <c r="H1008" s="5">
        <v>6.1846909999999999</v>
      </c>
      <c r="I1008" s="5">
        <v>67.001647000000006</v>
      </c>
      <c r="J1008" s="5">
        <v>8.3389039999999994</v>
      </c>
      <c r="K1008" s="5">
        <v>14.150036</v>
      </c>
      <c r="L1008" s="5">
        <v>65.076320999999993</v>
      </c>
      <c r="M1008" s="5">
        <v>56.229505000000003</v>
      </c>
      <c r="N1008" s="5">
        <v>120.66950900000001</v>
      </c>
      <c r="O1008" s="5">
        <v>100.196065</v>
      </c>
      <c r="P1008" s="5">
        <v>83.803286999999997</v>
      </c>
      <c r="Q1008" s="5">
        <v>60.047767</v>
      </c>
      <c r="R1008" s="5">
        <v>71.308300000000003</v>
      </c>
      <c r="S1008" s="5">
        <v>66.505651999999998</v>
      </c>
      <c r="T1008" s="5">
        <v>60.584909000000003</v>
      </c>
      <c r="U1008" s="5">
        <v>57.087425000000003</v>
      </c>
      <c r="W1008" s="5">
        <v>64.439250000000001</v>
      </c>
      <c r="X1008" s="5">
        <v>68.275856000000005</v>
      </c>
      <c r="Y1008" s="5">
        <v>9.1596999999999998E-2</v>
      </c>
      <c r="Z1008" s="5">
        <v>104.751014</v>
      </c>
      <c r="AA1008" s="5">
        <v>6.1959070000000001</v>
      </c>
      <c r="AD1008" s="5">
        <v>73.196777999999995</v>
      </c>
      <c r="AE1008" s="5">
        <v>62.797725</v>
      </c>
      <c r="AG1008" s="5">
        <v>6.3664009999999998</v>
      </c>
      <c r="AH1008" s="5">
        <v>70.953147000000001</v>
      </c>
      <c r="AI1008" s="5">
        <v>5.6891749999999996</v>
      </c>
      <c r="AJ1008" s="5">
        <v>62.263190000000002</v>
      </c>
      <c r="AK1008" s="5">
        <v>60.518864000000001</v>
      </c>
      <c r="AL1008" s="5">
        <v>7.2328729999999997</v>
      </c>
      <c r="AM1008" s="5">
        <v>60.373134999999998</v>
      </c>
      <c r="AN1008" s="5">
        <v>58.517485000000001</v>
      </c>
      <c r="AO1008" s="5">
        <v>76.000028999999998</v>
      </c>
      <c r="AP1008" s="5">
        <v>66.951566999999997</v>
      </c>
      <c r="AQ1008" s="5">
        <v>71.513599999999997</v>
      </c>
      <c r="AR1008" s="5">
        <v>57.832625</v>
      </c>
      <c r="AS1008" s="5">
        <v>5.3711260000000003</v>
      </c>
      <c r="AT1008" s="5">
        <v>5.3300590000000003</v>
      </c>
      <c r="AU1008" s="5">
        <v>83.653572999999994</v>
      </c>
      <c r="AV1008" s="5">
        <v>7.9078689999999998</v>
      </c>
      <c r="AW1008" s="5">
        <v>78.698853999999997</v>
      </c>
      <c r="AX1008" s="5">
        <v>6.0664949999999997</v>
      </c>
      <c r="AY1008" s="5">
        <v>61.829841000000002</v>
      </c>
      <c r="AZ1008" s="5">
        <v>80.104303999999999</v>
      </c>
      <c r="BA1008" s="5">
        <v>71.939042000000001</v>
      </c>
    </row>
    <row r="1009" spans="2:53" x14ac:dyDescent="0.25">
      <c r="B1009" s="4">
        <v>44396</v>
      </c>
      <c r="C1009" s="5">
        <v>8.1170089999999995</v>
      </c>
      <c r="D1009" s="5">
        <v>76.574892000000006</v>
      </c>
      <c r="E1009" s="5">
        <v>63.008755000000001</v>
      </c>
      <c r="G1009" s="5">
        <v>72.918671000000003</v>
      </c>
      <c r="H1009" s="5">
        <v>6.2020569999999999</v>
      </c>
      <c r="I1009" s="5">
        <v>66.177443999999994</v>
      </c>
      <c r="J1009" s="5">
        <v>8.3348969999999998</v>
      </c>
      <c r="K1009" s="5">
        <v>14.17953</v>
      </c>
      <c r="L1009" s="5">
        <v>65.353504000000001</v>
      </c>
      <c r="M1009" s="5">
        <v>55.743735000000001</v>
      </c>
      <c r="N1009" s="5">
        <v>118.22239399999999</v>
      </c>
      <c r="O1009" s="5">
        <v>99.238100000000003</v>
      </c>
      <c r="P1009" s="5">
        <v>83.803286999999997</v>
      </c>
      <c r="Q1009" s="5">
        <v>60.423493000000001</v>
      </c>
      <c r="R1009" s="5">
        <v>71.826468000000006</v>
      </c>
      <c r="S1009" s="5">
        <v>66.556348</v>
      </c>
      <c r="T1009" s="5">
        <v>60.492863999999997</v>
      </c>
      <c r="U1009" s="5">
        <v>56.912118</v>
      </c>
      <c r="W1009" s="5">
        <v>65.040923000000006</v>
      </c>
      <c r="X1009" s="5">
        <v>68.407167999999999</v>
      </c>
      <c r="Y1009" s="5">
        <v>9.1596999999999998E-2</v>
      </c>
      <c r="Z1009" s="5">
        <v>104.773146</v>
      </c>
      <c r="AA1009" s="5">
        <v>6.1521129999999999</v>
      </c>
      <c r="AD1009" s="5">
        <v>74.242446999999999</v>
      </c>
      <c r="AE1009" s="5">
        <v>62.554322999999997</v>
      </c>
      <c r="AG1009" s="5">
        <v>6.378787</v>
      </c>
      <c r="AH1009" s="5">
        <v>71.473620999999994</v>
      </c>
      <c r="AI1009" s="5">
        <v>5.5674390000000002</v>
      </c>
      <c r="AJ1009" s="5">
        <v>62.325885999999997</v>
      </c>
      <c r="AK1009" s="5">
        <v>60.860745000000001</v>
      </c>
      <c r="AL1009" s="5">
        <v>7.2108210000000001</v>
      </c>
      <c r="AM1009" s="5">
        <v>60.315306</v>
      </c>
      <c r="AN1009" s="5">
        <v>58.576689999999999</v>
      </c>
      <c r="AO1009" s="5">
        <v>75.829241999999994</v>
      </c>
      <c r="AP1009" s="5">
        <v>67.405974999999998</v>
      </c>
      <c r="AQ1009" s="5">
        <v>71.519818999999998</v>
      </c>
      <c r="AR1009" s="5">
        <v>58.556421999999998</v>
      </c>
      <c r="AS1009" s="5">
        <v>5.3979549999999996</v>
      </c>
      <c r="AT1009" s="5">
        <v>5.3494099999999998</v>
      </c>
      <c r="AU1009" s="5">
        <v>83.860388999999998</v>
      </c>
      <c r="AV1009" s="5">
        <v>7.965192</v>
      </c>
      <c r="AW1009" s="5">
        <v>78.635608000000005</v>
      </c>
      <c r="AX1009" s="5">
        <v>6.0903830000000001</v>
      </c>
      <c r="AY1009" s="5">
        <v>62.132928999999997</v>
      </c>
      <c r="AZ1009" s="5">
        <v>79.531119000000004</v>
      </c>
      <c r="BA1009" s="5">
        <v>72.843849000000006</v>
      </c>
    </row>
    <row r="1010" spans="2:53" x14ac:dyDescent="0.25">
      <c r="B1010" s="4">
        <v>44393</v>
      </c>
      <c r="C1010" s="5">
        <v>8.2239090000000008</v>
      </c>
      <c r="D1010" s="5">
        <v>75.894099999999995</v>
      </c>
      <c r="E1010" s="5">
        <v>63.103409999999997</v>
      </c>
      <c r="G1010" s="5">
        <v>73.591329000000002</v>
      </c>
      <c r="H1010" s="5">
        <v>6.21136</v>
      </c>
      <c r="I1010" s="5">
        <v>67.008347999999998</v>
      </c>
      <c r="J1010" s="5">
        <v>8.3175329999999992</v>
      </c>
      <c r="K1010" s="5">
        <v>14.079812</v>
      </c>
      <c r="L1010" s="5">
        <v>65.285747999999998</v>
      </c>
      <c r="M1010" s="5">
        <v>56.109726000000002</v>
      </c>
      <c r="N1010" s="5">
        <v>116.87202499999999</v>
      </c>
      <c r="O1010" s="5">
        <v>99.521940999999998</v>
      </c>
      <c r="P1010" s="5">
        <v>83.955657000000002</v>
      </c>
      <c r="Q1010" s="5">
        <v>60.109248999999998</v>
      </c>
      <c r="R1010" s="5">
        <v>73.684436000000005</v>
      </c>
      <c r="S1010" s="5">
        <v>65.542432000000005</v>
      </c>
      <c r="T1010" s="5">
        <v>59.802531999999999</v>
      </c>
      <c r="U1010" s="5">
        <v>56.630375000000001</v>
      </c>
      <c r="W1010" s="5">
        <v>67.327282999999994</v>
      </c>
      <c r="X1010" s="5">
        <v>68.288362000000006</v>
      </c>
      <c r="Y1010" s="5">
        <v>9.1596999999999998E-2</v>
      </c>
      <c r="Z1010" s="5">
        <v>104.773146</v>
      </c>
      <c r="AA1010" s="5">
        <v>6.2073049999999999</v>
      </c>
      <c r="AD1010" s="5">
        <v>74.347014000000001</v>
      </c>
      <c r="AE1010" s="5">
        <v>62.237900000000003</v>
      </c>
      <c r="AG1010" s="5">
        <v>6.3725940000000003</v>
      </c>
      <c r="AH1010" s="5">
        <v>71.290356000000003</v>
      </c>
      <c r="AI1010" s="5">
        <v>5.6832209999999996</v>
      </c>
      <c r="AJ1010" s="5">
        <v>62.633094999999997</v>
      </c>
      <c r="AK1010" s="5">
        <v>61.008108</v>
      </c>
      <c r="AL1010" s="5">
        <v>7.1717589999999998</v>
      </c>
      <c r="AM1010" s="5">
        <v>60.286391999999999</v>
      </c>
      <c r="AN1010" s="5">
        <v>58.404997000000002</v>
      </c>
      <c r="AO1010" s="5">
        <v>75.960178999999997</v>
      </c>
      <c r="AP1010" s="5">
        <v>67.565978000000001</v>
      </c>
      <c r="AQ1010" s="5">
        <v>71.451414</v>
      </c>
      <c r="AR1010" s="5">
        <v>58.319111999999997</v>
      </c>
      <c r="AS1010" s="5">
        <v>5.3657599999999999</v>
      </c>
      <c r="AT1010" s="5">
        <v>5.2930640000000002</v>
      </c>
      <c r="AU1010" s="5">
        <v>83.689231000000007</v>
      </c>
      <c r="AV1010" s="5">
        <v>7.9625260000000004</v>
      </c>
      <c r="AW1010" s="5">
        <v>78.705881000000005</v>
      </c>
      <c r="AX1010" s="5">
        <v>5.9407639999999997</v>
      </c>
      <c r="AY1010" s="5">
        <v>61.823779999999999</v>
      </c>
      <c r="AZ1010" s="5">
        <v>79.481584999999995</v>
      </c>
      <c r="BA1010" s="5">
        <v>72.645038999999997</v>
      </c>
    </row>
    <row r="1011" spans="2:53" x14ac:dyDescent="0.25">
      <c r="B1011" s="4">
        <v>44392</v>
      </c>
      <c r="C1011" s="5">
        <v>8.2232590000000005</v>
      </c>
      <c r="D1011" s="5">
        <v>76.397603000000004</v>
      </c>
      <c r="E1011" s="5">
        <v>62.295686000000003</v>
      </c>
      <c r="G1011" s="5">
        <v>73.507214000000005</v>
      </c>
      <c r="H1011" s="5">
        <v>6.2026770000000004</v>
      </c>
      <c r="I1011" s="5"/>
      <c r="J1011" s="5">
        <v>8.2854759999999992</v>
      </c>
      <c r="K1011" s="5">
        <v>14.258882</v>
      </c>
      <c r="L1011" s="5">
        <v>64.669786999999999</v>
      </c>
      <c r="M1011" s="5">
        <v>55.437634000000003</v>
      </c>
      <c r="N1011" s="5">
        <v>116.66638500000001</v>
      </c>
      <c r="O1011" s="5">
        <v>98.961354</v>
      </c>
      <c r="P1011" s="5">
        <v>83.311548999999999</v>
      </c>
      <c r="Q1011" s="5">
        <v>59.733524000000003</v>
      </c>
      <c r="R1011" s="5">
        <v>73.458231999999995</v>
      </c>
      <c r="S1011" s="5">
        <v>65.737972999999997</v>
      </c>
      <c r="T1011" s="5">
        <v>59.237116</v>
      </c>
      <c r="U1011" s="5">
        <v>56.567765000000001</v>
      </c>
      <c r="W1011" s="5">
        <v>67.826672000000002</v>
      </c>
      <c r="X1011" s="5">
        <v>67.988220999999996</v>
      </c>
      <c r="Y1011" s="5">
        <v>9.1981999999999994E-2</v>
      </c>
      <c r="Z1011" s="5">
        <v>105.016599</v>
      </c>
      <c r="AA1011" s="5">
        <v>6.1557120000000003</v>
      </c>
      <c r="AD1011" s="5">
        <v>74.242446999999999</v>
      </c>
      <c r="AE1011" s="5">
        <v>62.797725</v>
      </c>
      <c r="AG1011" s="5">
        <v>6.3725940000000003</v>
      </c>
      <c r="AH1011" s="5">
        <v>71.107089999999999</v>
      </c>
      <c r="AI1011" s="5">
        <v>5.6355849999999998</v>
      </c>
      <c r="AJ1011" s="5">
        <v>63.824314999999999</v>
      </c>
      <c r="AK1011" s="5">
        <v>60.837167000000001</v>
      </c>
      <c r="AL1011" s="5">
        <v>7.1509669999999996</v>
      </c>
      <c r="AM1011" s="5">
        <v>60.164952</v>
      </c>
      <c r="AN1011" s="5">
        <v>58.736541000000003</v>
      </c>
      <c r="AO1011" s="5">
        <v>76.045572000000007</v>
      </c>
      <c r="AP1011" s="5">
        <v>67.681179999999998</v>
      </c>
      <c r="AQ1011" s="5">
        <v>71.159141000000005</v>
      </c>
      <c r="AR1011" s="5">
        <v>57.761431000000002</v>
      </c>
      <c r="AS1011" s="5">
        <v>5.2906399999999998</v>
      </c>
      <c r="AT1011" s="5">
        <v>5.2361500000000003</v>
      </c>
      <c r="AU1011" s="5">
        <v>83.296993000000001</v>
      </c>
      <c r="AV1011" s="5">
        <v>7.9825220000000003</v>
      </c>
      <c r="AW1011" s="5">
        <v>78.748045000000005</v>
      </c>
      <c r="AX1011" s="5">
        <v>5.9753400000000001</v>
      </c>
      <c r="AY1011" s="5">
        <v>61.769224000000001</v>
      </c>
      <c r="AZ1011" s="5">
        <v>79.325905000000006</v>
      </c>
      <c r="BA1011" s="5">
        <v>73.327151999999998</v>
      </c>
    </row>
    <row r="1012" spans="2:53" x14ac:dyDescent="0.25">
      <c r="B1012" s="4">
        <v>44391</v>
      </c>
      <c r="C1012" s="5">
        <v>8.1068890000000007</v>
      </c>
      <c r="D1012" s="5">
        <v>76.596166999999994</v>
      </c>
      <c r="E1012" s="5">
        <v>62.137928000000002</v>
      </c>
      <c r="G1012" s="5">
        <v>73.603638000000004</v>
      </c>
      <c r="H1012" s="5">
        <v>6.2268650000000001</v>
      </c>
      <c r="I1012" s="5">
        <v>67.611423000000002</v>
      </c>
      <c r="J1012" s="5">
        <v>8.2059999999999995</v>
      </c>
      <c r="K1012" s="5">
        <v>14.299612</v>
      </c>
      <c r="L1012" s="5">
        <v>65.291908000000006</v>
      </c>
      <c r="M1012" s="5">
        <v>55.657228000000003</v>
      </c>
      <c r="N1012" s="5">
        <v>116.47445399999999</v>
      </c>
      <c r="O1012" s="5">
        <v>99.067795000000004</v>
      </c>
      <c r="P1012" s="5">
        <v>83.456992</v>
      </c>
      <c r="Q1012" s="5">
        <v>59.699367000000002</v>
      </c>
      <c r="R1012" s="5">
        <v>73.661235000000005</v>
      </c>
      <c r="S1012" s="5">
        <v>65.144107000000005</v>
      </c>
      <c r="T1012" s="5">
        <v>59.559271000000003</v>
      </c>
      <c r="U1012" s="5">
        <v>56.849508999999998</v>
      </c>
      <c r="W1012" s="5">
        <v>66.551124000000002</v>
      </c>
      <c r="X1012" s="5">
        <v>68.031992000000002</v>
      </c>
      <c r="Y1012" s="5">
        <v>9.0441999999999995E-2</v>
      </c>
      <c r="Z1012" s="5">
        <v>104.832165</v>
      </c>
      <c r="AA1012" s="5">
        <v>6.124517</v>
      </c>
      <c r="AD1012" s="5">
        <v>73.343171999999996</v>
      </c>
      <c r="AE1012" s="5">
        <v>62.463047000000003</v>
      </c>
      <c r="AG1012" s="5">
        <v>6.3416290000000002</v>
      </c>
      <c r="AH1012" s="5">
        <v>71.107089999999999</v>
      </c>
      <c r="AI1012" s="5">
        <v>5.5112030000000001</v>
      </c>
      <c r="AJ1012" s="5">
        <v>64.194220000000001</v>
      </c>
      <c r="AK1012" s="5">
        <v>60.011937000000003</v>
      </c>
      <c r="AL1012" s="5">
        <v>7.1333260000000003</v>
      </c>
      <c r="AM1012" s="5">
        <v>60.026162999999997</v>
      </c>
      <c r="AN1012" s="5">
        <v>57.842556999999999</v>
      </c>
      <c r="AO1012" s="5">
        <v>75.703998999999996</v>
      </c>
      <c r="AP1012" s="5">
        <v>67.329173999999995</v>
      </c>
      <c r="AQ1012" s="5">
        <v>71.202670999999995</v>
      </c>
      <c r="AR1012" s="5">
        <v>57.518188000000002</v>
      </c>
      <c r="AS1012" s="5">
        <v>5.258445</v>
      </c>
      <c r="AT1012" s="5">
        <v>5.2355809999999998</v>
      </c>
      <c r="AU1012" s="5">
        <v>83.439625000000007</v>
      </c>
      <c r="AV1012" s="5">
        <v>7.971857</v>
      </c>
      <c r="AW1012" s="5">
        <v>77.876658000000006</v>
      </c>
      <c r="AX1012" s="5">
        <v>6.0281469999999997</v>
      </c>
      <c r="AY1012" s="5">
        <v>61.223666000000001</v>
      </c>
      <c r="AZ1012" s="5">
        <v>79.601883000000001</v>
      </c>
      <c r="BA1012" s="5">
        <v>73.497680000000003</v>
      </c>
    </row>
    <row r="1013" spans="2:53" x14ac:dyDescent="0.25">
      <c r="B1013" s="4">
        <v>44390</v>
      </c>
      <c r="C1013" s="5">
        <v>8.0418780000000005</v>
      </c>
      <c r="D1013" s="5">
        <v>76.574892000000006</v>
      </c>
      <c r="E1013" s="5">
        <v>62.415582999999998</v>
      </c>
      <c r="G1013" s="5">
        <v>73.635778999999999</v>
      </c>
      <c r="H1013" s="5">
        <v>6.2095010000000004</v>
      </c>
      <c r="I1013" s="5">
        <v>67.611423000000002</v>
      </c>
      <c r="J1013" s="5">
        <v>8.1271930000000001</v>
      </c>
      <c r="K1013" s="5">
        <v>14.271523</v>
      </c>
      <c r="L1013" s="5">
        <v>64.675945999999996</v>
      </c>
      <c r="M1013" s="5">
        <v>55.231347999999997</v>
      </c>
      <c r="N1013" s="5">
        <v>116.529291</v>
      </c>
      <c r="O1013" s="5">
        <v>98.060157000000004</v>
      </c>
      <c r="P1013" s="5">
        <v>83.456992</v>
      </c>
      <c r="Q1013" s="5">
        <v>59.713030000000003</v>
      </c>
      <c r="R1013" s="5">
        <v>73.777237</v>
      </c>
      <c r="S1013" s="5">
        <v>65.571400999999994</v>
      </c>
      <c r="T1013" s="5">
        <v>59.171370000000003</v>
      </c>
      <c r="U1013" s="5">
        <v>56.461328999999999</v>
      </c>
      <c r="W1013" s="5">
        <v>66.761709999999994</v>
      </c>
      <c r="X1013" s="5">
        <v>67.187844999999996</v>
      </c>
      <c r="Y1013" s="5">
        <v>8.8517999999999999E-2</v>
      </c>
      <c r="Z1013" s="5">
        <v>105.79122099999999</v>
      </c>
      <c r="AA1013" s="5">
        <v>6.0897220000000001</v>
      </c>
      <c r="AD1013" s="5">
        <v>73.963601999999995</v>
      </c>
      <c r="AE1013" s="5">
        <v>62.140566999999997</v>
      </c>
      <c r="AG1013" s="5">
        <v>6.3230500000000003</v>
      </c>
      <c r="AH1013" s="5">
        <v>71.107089999999999</v>
      </c>
      <c r="AI1013" s="5">
        <v>5.4642280000000003</v>
      </c>
      <c r="AJ1013" s="5">
        <v>63.009270000000001</v>
      </c>
      <c r="AK1013" s="5">
        <v>59.770262000000002</v>
      </c>
      <c r="AL1013" s="5">
        <v>7.1314359999999999</v>
      </c>
      <c r="AM1013" s="5">
        <v>60.020380000000003</v>
      </c>
      <c r="AN1013" s="5">
        <v>58.16818</v>
      </c>
      <c r="AO1013" s="5">
        <v>75.373811000000003</v>
      </c>
      <c r="AP1013" s="5">
        <v>67.361174000000005</v>
      </c>
      <c r="AQ1013" s="5">
        <v>71.134266999999994</v>
      </c>
      <c r="AR1013" s="5">
        <v>57.802961000000003</v>
      </c>
      <c r="AS1013" s="5">
        <v>5.2745420000000003</v>
      </c>
      <c r="AT1013" s="5">
        <v>5.1951689999999999</v>
      </c>
      <c r="AU1013" s="5">
        <v>83.411098999999993</v>
      </c>
      <c r="AV1013" s="5">
        <v>7.9811889999999996</v>
      </c>
      <c r="AW1013" s="5">
        <v>77.567457000000005</v>
      </c>
      <c r="AX1013" s="5">
        <v>6.0972980000000003</v>
      </c>
      <c r="AY1013" s="5">
        <v>60.859960999999998</v>
      </c>
      <c r="AZ1013" s="5">
        <v>80.033540000000002</v>
      </c>
      <c r="BA1013" s="5">
        <v>73.327151999999998</v>
      </c>
    </row>
    <row r="1014" spans="2:53" x14ac:dyDescent="0.25">
      <c r="B1014" s="4">
        <v>44389</v>
      </c>
      <c r="C1014" s="5">
        <v>7.8988529999999999</v>
      </c>
      <c r="D1014" s="5">
        <v>75.915374999999997</v>
      </c>
      <c r="E1014" s="5">
        <v>62.535479000000002</v>
      </c>
      <c r="G1014" s="5">
        <v>72.960811000000007</v>
      </c>
      <c r="H1014" s="5">
        <v>6.2174839999999998</v>
      </c>
      <c r="I1014" s="5">
        <v>67.678431000000003</v>
      </c>
      <c r="J1014" s="5">
        <v>7.9555530000000001</v>
      </c>
      <c r="K1014" s="5">
        <v>13.996245999999999</v>
      </c>
      <c r="L1014" s="5">
        <v>64.244772999999995</v>
      </c>
      <c r="M1014" s="5">
        <v>54.193264999999997</v>
      </c>
      <c r="N1014" s="5">
        <v>116.522437</v>
      </c>
      <c r="O1014" s="5">
        <v>96.499028999999993</v>
      </c>
      <c r="P1014" s="5">
        <v>82.348849999999999</v>
      </c>
      <c r="Q1014" s="5">
        <v>59.364629999999998</v>
      </c>
      <c r="R1014" s="5">
        <v>74.489759000000006</v>
      </c>
      <c r="S1014" s="5">
        <v>64.738540999999998</v>
      </c>
      <c r="T1014" s="5">
        <v>57.856451</v>
      </c>
      <c r="U1014" s="5">
        <v>56.066889000000003</v>
      </c>
      <c r="W1014" s="5">
        <v>66.003601000000003</v>
      </c>
      <c r="X1014" s="5">
        <v>66.718874</v>
      </c>
      <c r="Y1014" s="5">
        <v>8.8517999999999999E-2</v>
      </c>
      <c r="Z1014" s="5">
        <v>104.020656</v>
      </c>
      <c r="AA1014" s="5">
        <v>6.0651260000000002</v>
      </c>
      <c r="AD1014" s="5">
        <v>73.893890999999996</v>
      </c>
      <c r="AE1014" s="5">
        <v>62.068254000000003</v>
      </c>
      <c r="AG1014" s="5">
        <v>6.3106640000000001</v>
      </c>
      <c r="AH1014" s="5">
        <v>70.557293000000001</v>
      </c>
      <c r="AI1014" s="5">
        <v>5.3233050000000004</v>
      </c>
      <c r="AJ1014" s="5">
        <v>62.470700999999998</v>
      </c>
      <c r="AK1014" s="5">
        <v>59.722132999999999</v>
      </c>
      <c r="AL1014" s="5">
        <v>7.0690619999999997</v>
      </c>
      <c r="AM1014" s="5">
        <v>59.621361999999998</v>
      </c>
      <c r="AN1014" s="5">
        <v>57.682704999999999</v>
      </c>
      <c r="AO1014" s="5">
        <v>74.764673000000002</v>
      </c>
      <c r="AP1014" s="5">
        <v>65.908349000000001</v>
      </c>
      <c r="AQ1014" s="5">
        <v>70.835775999999996</v>
      </c>
      <c r="AR1014" s="5">
        <v>57.541919</v>
      </c>
      <c r="AS1014" s="5">
        <v>5.3281999999999998</v>
      </c>
      <c r="AT1014" s="5">
        <v>5.0719719999999997</v>
      </c>
      <c r="AU1014" s="5">
        <v>81.656727000000004</v>
      </c>
      <c r="AV1014" s="5">
        <v>7.9491949999999996</v>
      </c>
      <c r="AW1014" s="5">
        <v>76.597688000000005</v>
      </c>
      <c r="AX1014" s="5">
        <v>6.0979270000000003</v>
      </c>
      <c r="AY1014" s="5">
        <v>60.320466000000003</v>
      </c>
      <c r="AZ1014" s="5">
        <v>78.894248000000005</v>
      </c>
      <c r="BA1014" s="5">
        <v>72.092527000000004</v>
      </c>
    </row>
    <row r="1015" spans="2:53" x14ac:dyDescent="0.25">
      <c r="B1015" s="4">
        <v>44385</v>
      </c>
      <c r="C1015" s="5">
        <v>7.786384</v>
      </c>
      <c r="D1015" s="5">
        <v>74.234669999999994</v>
      </c>
      <c r="E1015" s="5">
        <v>61.494273</v>
      </c>
      <c r="G1015" s="5">
        <v>71.141611999999995</v>
      </c>
      <c r="H1015" s="5">
        <v>6.1898499999999999</v>
      </c>
      <c r="I1015" s="5">
        <v>65.339839999999995</v>
      </c>
      <c r="J1015" s="5">
        <v>7.9408599999999998</v>
      </c>
      <c r="K1015" s="5">
        <v>13.944983000000001</v>
      </c>
      <c r="L1015" s="5">
        <v>63.425545</v>
      </c>
      <c r="M1015" s="5">
        <v>53.241689000000001</v>
      </c>
      <c r="N1015" s="5">
        <v>116.604693</v>
      </c>
      <c r="O1015" s="5">
        <v>94.377313000000001</v>
      </c>
      <c r="P1015" s="5">
        <v>81.032929999999993</v>
      </c>
      <c r="Q1015" s="5">
        <v>58.175970999999997</v>
      </c>
      <c r="R1015" s="5">
        <v>73.655058999999994</v>
      </c>
      <c r="S1015" s="5">
        <v>63.333542999999999</v>
      </c>
      <c r="T1015" s="5">
        <v>56.607278000000001</v>
      </c>
      <c r="U1015" s="5">
        <v>54.388952000000003</v>
      </c>
      <c r="W1015" s="5">
        <v>66.184102999999993</v>
      </c>
      <c r="X1015" s="5">
        <v>66.662598000000003</v>
      </c>
      <c r="Y1015" s="5">
        <v>9.0441999999999995E-2</v>
      </c>
      <c r="Z1015" s="5">
        <v>102.545186</v>
      </c>
      <c r="AA1015" s="5">
        <v>6.0039340000000001</v>
      </c>
      <c r="AD1015" s="5">
        <v>72.416013000000007</v>
      </c>
      <c r="AE1015" s="5">
        <v>61.501806000000002</v>
      </c>
      <c r="AG1015" s="5">
        <v>6.1868040000000004</v>
      </c>
      <c r="AH1015" s="5">
        <v>69.787576999999999</v>
      </c>
      <c r="AI1015" s="5">
        <v>5.241873</v>
      </c>
      <c r="AJ1015" s="5">
        <v>61.82488</v>
      </c>
      <c r="AK1015" s="5">
        <v>58.672330000000002</v>
      </c>
      <c r="AL1015" s="5">
        <v>7.0879630000000002</v>
      </c>
      <c r="AM1015" s="5">
        <v>58.817543999999998</v>
      </c>
      <c r="AN1015" s="5">
        <v>56.125633999999998</v>
      </c>
      <c r="AO1015" s="5">
        <v>74.007519000000002</v>
      </c>
      <c r="AP1015" s="5">
        <v>64.641126999999997</v>
      </c>
      <c r="AQ1015" s="5">
        <v>70.891743000000005</v>
      </c>
      <c r="AR1015" s="5">
        <v>56.064660000000003</v>
      </c>
      <c r="AS1015" s="5">
        <v>5.2530789999999996</v>
      </c>
      <c r="AT1015" s="5">
        <v>5.0052880000000002</v>
      </c>
      <c r="AU1015" s="5">
        <v>80.644041000000001</v>
      </c>
      <c r="AV1015" s="5">
        <v>7.8425479999999999</v>
      </c>
      <c r="AW1015" s="5">
        <v>74.489495000000005</v>
      </c>
      <c r="AX1015" s="5">
        <v>5.8470950000000004</v>
      </c>
      <c r="AY1015" s="5">
        <v>60.617491000000001</v>
      </c>
      <c r="AZ1015" s="5">
        <v>77.691267999999994</v>
      </c>
      <c r="BA1015" s="5">
        <v>70.414529000000002</v>
      </c>
    </row>
    <row r="1016" spans="2:53" x14ac:dyDescent="0.25">
      <c r="B1016" s="4">
        <v>44384</v>
      </c>
      <c r="C1016" s="5">
        <v>7.6843170000000001</v>
      </c>
      <c r="D1016" s="5">
        <v>73.865908000000005</v>
      </c>
      <c r="E1016" s="5">
        <v>61.368065999999999</v>
      </c>
      <c r="G1016" s="5">
        <v>71.000190000000003</v>
      </c>
      <c r="H1016" s="5">
        <v>6.1837099999999996</v>
      </c>
      <c r="I1016" s="5">
        <v>67.678431000000003</v>
      </c>
      <c r="J1016" s="5">
        <v>7.9401919999999997</v>
      </c>
      <c r="K1016" s="5">
        <v>13.833328</v>
      </c>
      <c r="L1016" s="5">
        <v>63.191479000000001</v>
      </c>
      <c r="M1016" s="5">
        <v>52.975512999999999</v>
      </c>
      <c r="N1016" s="5">
        <v>116.584129</v>
      </c>
      <c r="O1016" s="5">
        <v>94.086376000000001</v>
      </c>
      <c r="P1016" s="5">
        <v>81.095263000000003</v>
      </c>
      <c r="Q1016" s="5">
        <v>58.565359000000001</v>
      </c>
      <c r="R1016" s="5">
        <v>73.626276000000004</v>
      </c>
      <c r="S1016" s="5">
        <v>62.717950999999999</v>
      </c>
      <c r="T1016" s="5">
        <v>57.330483000000001</v>
      </c>
      <c r="U1016" s="5">
        <v>54.664434</v>
      </c>
      <c r="W1016" s="5">
        <v>64.920589000000007</v>
      </c>
      <c r="X1016" s="5">
        <v>66.475009</v>
      </c>
      <c r="Y1016" s="5">
        <v>9.0056999999999998E-2</v>
      </c>
      <c r="Z1016" s="5">
        <v>102.397639</v>
      </c>
      <c r="AA1016" s="5">
        <v>5.9991349999999999</v>
      </c>
      <c r="AD1016" s="5">
        <v>71.133325999999997</v>
      </c>
      <c r="AE1016" s="5">
        <v>61.465649999999997</v>
      </c>
      <c r="AG1016" s="5">
        <v>6.2053830000000003</v>
      </c>
      <c r="AH1016" s="5">
        <v>69.611642000000003</v>
      </c>
      <c r="AI1016" s="5">
        <v>5.3127979999999999</v>
      </c>
      <c r="AJ1016" s="5">
        <v>62.098112</v>
      </c>
      <c r="AK1016" s="5">
        <v>58.683993999999998</v>
      </c>
      <c r="AL1016" s="5">
        <v>7.091113</v>
      </c>
      <c r="AM1016" s="5">
        <v>59.38888</v>
      </c>
      <c r="AN1016" s="5">
        <v>55.421103000000002</v>
      </c>
      <c r="AO1016" s="5">
        <v>73.979054000000005</v>
      </c>
      <c r="AP1016" s="5">
        <v>64.705128000000002</v>
      </c>
      <c r="AQ1016" s="5">
        <v>70.742497</v>
      </c>
      <c r="AR1016" s="5">
        <v>56.064660000000003</v>
      </c>
      <c r="AS1016" s="5">
        <v>5.2316159999999998</v>
      </c>
      <c r="AT1016" s="5">
        <v>4.9956810000000003</v>
      </c>
      <c r="AU1016" s="5">
        <v>81.086200000000005</v>
      </c>
      <c r="AV1016" s="5">
        <v>7.8198850000000002</v>
      </c>
      <c r="AW1016" s="5">
        <v>74.489495000000005</v>
      </c>
      <c r="AX1016" s="5">
        <v>5.9407639999999997</v>
      </c>
      <c r="AY1016" s="5">
        <v>60.617491000000001</v>
      </c>
      <c r="AZ1016" s="5">
        <v>77.726650000000006</v>
      </c>
      <c r="BA1016" s="5">
        <v>70.598699999999994</v>
      </c>
    </row>
    <row r="1017" spans="2:53" x14ac:dyDescent="0.25">
      <c r="B1017" s="4">
        <v>44383</v>
      </c>
      <c r="C1017" s="5">
        <v>7.6518110000000004</v>
      </c>
      <c r="D1017" s="5">
        <v>73.298581999999996</v>
      </c>
      <c r="E1017" s="5">
        <v>61.683582999999999</v>
      </c>
      <c r="G1017" s="5">
        <v>70.453788000000003</v>
      </c>
      <c r="H1017" s="5">
        <v>6.2144130000000004</v>
      </c>
      <c r="I1017" s="5">
        <v>66.552668999999995</v>
      </c>
      <c r="J1017" s="5">
        <v>7.9876100000000001</v>
      </c>
      <c r="K1017" s="5">
        <v>13.850884000000001</v>
      </c>
      <c r="L1017" s="5">
        <v>62.969732999999998</v>
      </c>
      <c r="M1017" s="5">
        <v>53.967016000000001</v>
      </c>
      <c r="N1017" s="5">
        <v>116.39219799999999</v>
      </c>
      <c r="O1017" s="5">
        <v>94.313449000000006</v>
      </c>
      <c r="P1017" s="5">
        <v>81.032929999999993</v>
      </c>
      <c r="Q1017" s="5">
        <v>60.525962999999997</v>
      </c>
      <c r="R1017" s="5">
        <v>73.511144999999999</v>
      </c>
      <c r="S1017" s="5">
        <v>63.826016000000003</v>
      </c>
      <c r="T1017" s="5">
        <v>57.192416999999999</v>
      </c>
      <c r="U1017" s="5">
        <v>54.720782999999997</v>
      </c>
      <c r="W1017" s="5">
        <v>65.071006999999994</v>
      </c>
      <c r="X1017" s="5">
        <v>66.762645000000006</v>
      </c>
      <c r="Y1017" s="5">
        <v>9.1981999999999994E-2</v>
      </c>
      <c r="Z1017" s="5">
        <v>101.696791</v>
      </c>
      <c r="AA1017" s="5">
        <v>6.0291309999999996</v>
      </c>
      <c r="AD1017" s="5">
        <v>71.746785000000003</v>
      </c>
      <c r="AE1017" s="5">
        <v>61.580145000000002</v>
      </c>
      <c r="AG1017" s="5">
        <v>6.1929970000000001</v>
      </c>
      <c r="AH1017" s="5">
        <v>69.296424999999999</v>
      </c>
      <c r="AI1017" s="5">
        <v>5.3324990000000003</v>
      </c>
      <c r="AJ1017" s="5">
        <v>62.570058000000003</v>
      </c>
      <c r="AK1017" s="5">
        <v>58.934781000000001</v>
      </c>
      <c r="AL1017" s="5">
        <v>7.0753620000000002</v>
      </c>
      <c r="AM1017" s="5">
        <v>59.394596</v>
      </c>
      <c r="AN1017" s="5">
        <v>55.207968000000001</v>
      </c>
      <c r="AO1017" s="5">
        <v>73.341451000000006</v>
      </c>
      <c r="AP1017" s="5">
        <v>64.641126999999997</v>
      </c>
      <c r="AQ1017" s="5">
        <v>70.841994</v>
      </c>
      <c r="AR1017" s="5">
        <v>55.619701999999997</v>
      </c>
      <c r="AS1017" s="5">
        <v>5.210153</v>
      </c>
      <c r="AT1017" s="5">
        <v>5.0329790000000001</v>
      </c>
      <c r="AU1017" s="5">
        <v>80.444355999999999</v>
      </c>
      <c r="AV1017" s="5">
        <v>7.8758749999999997</v>
      </c>
      <c r="AW1017" s="5">
        <v>74.728423000000006</v>
      </c>
      <c r="AX1017" s="5">
        <v>5.9156180000000003</v>
      </c>
      <c r="AY1017" s="5">
        <v>60.526564999999998</v>
      </c>
      <c r="AZ1017" s="5">
        <v>76.000020000000006</v>
      </c>
      <c r="BA1017" s="5">
        <v>70.892008000000004</v>
      </c>
    </row>
    <row r="1018" spans="2:53" x14ac:dyDescent="0.25">
      <c r="B1018" s="4">
        <v>44382</v>
      </c>
      <c r="C1018" s="5">
        <v>7.6550609999999999</v>
      </c>
      <c r="D1018" s="5">
        <v>72.199387000000002</v>
      </c>
      <c r="E1018" s="5">
        <v>61.336514000000001</v>
      </c>
      <c r="G1018" s="5">
        <v>70.518069999999994</v>
      </c>
      <c r="H1018" s="5">
        <v>6.1530060000000004</v>
      </c>
      <c r="I1018" s="5">
        <v>67.224918000000002</v>
      </c>
      <c r="J1018" s="5">
        <v>7.8927740000000002</v>
      </c>
      <c r="K1018" s="5">
        <v>13.835435</v>
      </c>
      <c r="L1018" s="5">
        <v>62.969732999999998</v>
      </c>
      <c r="M1018" s="5">
        <v>53.261651999999998</v>
      </c>
      <c r="N1018" s="5">
        <v>116.385344</v>
      </c>
      <c r="O1018" s="5">
        <v>94.292160999999993</v>
      </c>
      <c r="P1018" s="5">
        <v>81.032929999999993</v>
      </c>
      <c r="Q1018" s="5">
        <v>60.635264999999997</v>
      </c>
      <c r="R1018" s="5">
        <v>73.223318000000006</v>
      </c>
      <c r="S1018" s="5">
        <v>64.253309999999999</v>
      </c>
      <c r="T1018" s="5">
        <v>56.061585999999998</v>
      </c>
      <c r="U1018" s="5">
        <v>54.795914000000003</v>
      </c>
      <c r="W1018" s="5">
        <v>64.553567999999999</v>
      </c>
      <c r="X1018" s="5">
        <v>66.424986000000004</v>
      </c>
      <c r="Y1018" s="5">
        <v>9.1596999999999998E-2</v>
      </c>
      <c r="Z1018" s="5">
        <v>101.65252700000001</v>
      </c>
      <c r="AA1018" s="5">
        <v>5.9811379999999996</v>
      </c>
      <c r="AD1018" s="5">
        <v>71.816496000000001</v>
      </c>
      <c r="AE1018" s="5">
        <v>61.411416000000003</v>
      </c>
      <c r="AG1018" s="5">
        <v>6.1868040000000004</v>
      </c>
      <c r="AH1018" s="5">
        <v>68.907900999999995</v>
      </c>
      <c r="AI1018" s="5">
        <v>5.3423499999999997</v>
      </c>
      <c r="AJ1018" s="5">
        <v>61.408822999999998</v>
      </c>
      <c r="AK1018" s="5">
        <v>59.389695000000003</v>
      </c>
      <c r="AL1018" s="5">
        <v>7.0816629999999998</v>
      </c>
      <c r="AM1018" s="5">
        <v>59.554642999999999</v>
      </c>
      <c r="AN1018" s="5">
        <v>56.244042</v>
      </c>
      <c r="AO1018" s="5">
        <v>73.386994000000001</v>
      </c>
      <c r="AP1018" s="5">
        <v>64.929131999999996</v>
      </c>
      <c r="AQ1018" s="5">
        <v>70.767370999999997</v>
      </c>
      <c r="AR1018" s="5">
        <v>55.773954000000003</v>
      </c>
      <c r="AS1018" s="5">
        <v>5.172593</v>
      </c>
      <c r="AT1018" s="5">
        <v>5.0578440000000002</v>
      </c>
      <c r="AU1018" s="5">
        <v>80.907910000000001</v>
      </c>
      <c r="AV1018" s="5">
        <v>7.8905390000000004</v>
      </c>
      <c r="AW1018" s="5">
        <v>74.524630999999999</v>
      </c>
      <c r="AX1018" s="5">
        <v>6.0350619999999999</v>
      </c>
      <c r="AY1018" s="5">
        <v>59.908267000000002</v>
      </c>
      <c r="AZ1018" s="5">
        <v>75.476370000000003</v>
      </c>
      <c r="BA1018" s="5">
        <v>70.346317999999997</v>
      </c>
    </row>
    <row r="1019" spans="2:53" x14ac:dyDescent="0.25">
      <c r="B1019" s="4">
        <v>44379</v>
      </c>
      <c r="C1019" s="5">
        <v>7.6726150000000004</v>
      </c>
      <c r="D1019" s="5">
        <v>72.085920999999999</v>
      </c>
      <c r="E1019" s="5">
        <v>61.222928000000003</v>
      </c>
      <c r="G1019" s="5">
        <v>70.003809000000004</v>
      </c>
      <c r="H1019" s="5">
        <v>6.2039739999999997</v>
      </c>
      <c r="I1019" s="5">
        <v>67.224918000000002</v>
      </c>
      <c r="J1019" s="5">
        <v>7.8860950000000001</v>
      </c>
      <c r="K1019" s="5">
        <v>13.850182</v>
      </c>
      <c r="L1019" s="5">
        <v>62.372250999999999</v>
      </c>
      <c r="M1019" s="5">
        <v>54.226537</v>
      </c>
      <c r="N1019" s="5">
        <v>116.385344</v>
      </c>
      <c r="O1019" s="5">
        <v>93.525788000000006</v>
      </c>
      <c r="P1019" s="5">
        <v>80.742042999999995</v>
      </c>
      <c r="Q1019" s="5">
        <v>61.202269000000001</v>
      </c>
      <c r="R1019" s="5">
        <v>73.683841999999999</v>
      </c>
      <c r="S1019" s="5">
        <v>64.600937999999999</v>
      </c>
      <c r="T1019" s="5">
        <v>55.844624000000003</v>
      </c>
      <c r="U1019" s="5">
        <v>54.939915999999997</v>
      </c>
      <c r="W1019" s="5">
        <v>65.877250000000004</v>
      </c>
      <c r="X1019" s="5">
        <v>65.968520999999996</v>
      </c>
      <c r="Y1019" s="5">
        <v>9.2751E-2</v>
      </c>
      <c r="Z1019" s="5">
        <v>102.17631900000001</v>
      </c>
      <c r="AA1019" s="5">
        <v>6.022532</v>
      </c>
      <c r="AD1019" s="5">
        <v>72.220821000000001</v>
      </c>
      <c r="AE1019" s="5">
        <v>61.586171</v>
      </c>
      <c r="AG1019" s="5">
        <v>6.1929970000000001</v>
      </c>
      <c r="AH1019" s="5">
        <v>69.193796000000006</v>
      </c>
      <c r="AI1019" s="5">
        <v>5.3817529999999998</v>
      </c>
      <c r="AJ1019" s="5">
        <v>60.862360000000002</v>
      </c>
      <c r="AK1019" s="5">
        <v>59.710469000000003</v>
      </c>
      <c r="AL1019" s="5">
        <v>7.0690619999999997</v>
      </c>
      <c r="AM1019" s="5">
        <v>59.423175999999998</v>
      </c>
      <c r="AN1019" s="5">
        <v>56.836084999999997</v>
      </c>
      <c r="AO1019" s="5">
        <v>73.876581999999999</v>
      </c>
      <c r="AP1019" s="5">
        <v>64.954732000000007</v>
      </c>
      <c r="AQ1019" s="5">
        <v>70.885524000000004</v>
      </c>
      <c r="AR1019" s="5">
        <v>56.017197000000003</v>
      </c>
      <c r="AS1019" s="5">
        <v>5.2047869999999996</v>
      </c>
      <c r="AT1019" s="5">
        <v>5.0408910000000002</v>
      </c>
      <c r="AU1019" s="5">
        <v>80.080645000000004</v>
      </c>
      <c r="AV1019" s="5">
        <v>7.8918720000000002</v>
      </c>
      <c r="AW1019" s="5">
        <v>74.73545</v>
      </c>
      <c r="AX1019" s="5">
        <v>6.0350619999999999</v>
      </c>
      <c r="AY1019" s="5">
        <v>59.859772999999997</v>
      </c>
      <c r="AZ1019" s="5">
        <v>74.655512999999999</v>
      </c>
      <c r="BA1019" s="5">
        <v>70.264464000000004</v>
      </c>
    </row>
    <row r="1020" spans="2:53" x14ac:dyDescent="0.25">
      <c r="B1020" s="4">
        <v>44378</v>
      </c>
      <c r="C1020" s="5">
        <v>7.6583119999999996</v>
      </c>
      <c r="D1020" s="5">
        <v>71.759709000000001</v>
      </c>
      <c r="E1020" s="5">
        <v>62.472375999999997</v>
      </c>
      <c r="G1020" s="5">
        <v>70.177372000000005</v>
      </c>
      <c r="H1020" s="5">
        <v>6.1941490000000003</v>
      </c>
      <c r="I1020" s="5">
        <v>67.224918000000002</v>
      </c>
      <c r="J1020" s="5">
        <v>7.7652099999999997</v>
      </c>
      <c r="K1020" s="5">
        <v>13.732206</v>
      </c>
      <c r="L1020" s="5">
        <v>63.197639000000002</v>
      </c>
      <c r="M1020" s="5">
        <v>53.527827000000002</v>
      </c>
      <c r="N1020" s="5">
        <v>115.583348</v>
      </c>
      <c r="O1020" s="5">
        <v>93.298715000000001</v>
      </c>
      <c r="P1020" s="5">
        <v>81.136819000000003</v>
      </c>
      <c r="Q1020" s="5">
        <v>59.781343999999997</v>
      </c>
      <c r="R1020" s="5">
        <v>73.396013999999994</v>
      </c>
      <c r="S1020" s="5">
        <v>64.311248000000006</v>
      </c>
      <c r="T1020" s="5">
        <v>55.844624000000003</v>
      </c>
      <c r="U1020" s="5">
        <v>55.490879999999997</v>
      </c>
      <c r="W1020" s="5">
        <v>66.178087000000005</v>
      </c>
      <c r="X1020" s="5">
        <v>65.687139000000002</v>
      </c>
      <c r="Y1020" s="5">
        <v>9.2751E-2</v>
      </c>
      <c r="Z1020" s="5">
        <v>102.471413</v>
      </c>
      <c r="AA1020" s="5">
        <v>6.0699249999999996</v>
      </c>
      <c r="AD1020" s="5">
        <v>72.443897000000007</v>
      </c>
      <c r="AE1020" s="5">
        <v>61.556041</v>
      </c>
      <c r="AG1020" s="5">
        <v>6.2177689999999997</v>
      </c>
      <c r="AH1020" s="5">
        <v>68.907900999999995</v>
      </c>
      <c r="AI1020" s="5">
        <v>5.3850360000000004</v>
      </c>
      <c r="AJ1020" s="5">
        <v>61.290837000000003</v>
      </c>
      <c r="AK1020" s="5">
        <v>59.308044000000002</v>
      </c>
      <c r="AL1020" s="5">
        <v>6.9934570000000003</v>
      </c>
      <c r="AM1020" s="5">
        <v>58.868727</v>
      </c>
      <c r="AN1020" s="5">
        <v>57.357081999999998</v>
      </c>
      <c r="AO1020" s="5">
        <v>73.318680000000001</v>
      </c>
      <c r="AP1020" s="5">
        <v>65.281137999999999</v>
      </c>
      <c r="AQ1020" s="5">
        <v>70.674092999999999</v>
      </c>
      <c r="AR1020" s="5">
        <v>56.118054000000001</v>
      </c>
      <c r="AS1020" s="5">
        <v>5.220885</v>
      </c>
      <c r="AT1020" s="5">
        <v>5.0753630000000003</v>
      </c>
      <c r="AU1020" s="5">
        <v>78.247826000000003</v>
      </c>
      <c r="AV1020" s="5">
        <v>7.8558789999999998</v>
      </c>
      <c r="AW1020" s="5">
        <v>74.067856000000006</v>
      </c>
      <c r="AX1020" s="5">
        <v>6.0350619999999999</v>
      </c>
      <c r="AY1020" s="5">
        <v>60.617491000000001</v>
      </c>
      <c r="AZ1020" s="5">
        <v>74.697970999999995</v>
      </c>
      <c r="BA1020" s="5">
        <v>69.643741000000006</v>
      </c>
    </row>
    <row r="1021" spans="2:53" x14ac:dyDescent="0.25">
      <c r="B1021" s="4">
        <v>44377</v>
      </c>
      <c r="C1021" s="5">
        <v>7.6193049999999998</v>
      </c>
      <c r="D1021" s="5">
        <v>70.703068000000002</v>
      </c>
      <c r="E1021" s="5">
        <v>61.614168999999997</v>
      </c>
      <c r="G1021" s="5">
        <v>68.358172999999994</v>
      </c>
      <c r="H1021" s="5">
        <v>6.1542339999999998</v>
      </c>
      <c r="I1021" s="5">
        <v>67.224918000000002</v>
      </c>
      <c r="J1021" s="5">
        <v>7.7121829999999996</v>
      </c>
      <c r="K1021" s="5">
        <v>14.101578</v>
      </c>
      <c r="L1021" s="5">
        <v>63.154521000000003</v>
      </c>
      <c r="M1021" s="5">
        <v>53.694208000000003</v>
      </c>
      <c r="N1021" s="5">
        <v>114.06157</v>
      </c>
      <c r="O1021" s="5">
        <v>93.291587000000007</v>
      </c>
      <c r="P1021" s="5">
        <v>80.409625000000005</v>
      </c>
      <c r="Q1021" s="5">
        <v>60.799235000000003</v>
      </c>
      <c r="R1021" s="5">
        <v>72.544044999999997</v>
      </c>
      <c r="S1021" s="5">
        <v>64.434352000000004</v>
      </c>
      <c r="T1021" s="5">
        <v>56.002439000000003</v>
      </c>
      <c r="U1021" s="5">
        <v>56.098219</v>
      </c>
      <c r="W1021" s="5">
        <v>66.484915000000001</v>
      </c>
      <c r="X1021" s="5">
        <v>66.124831999999998</v>
      </c>
      <c r="Y1021" s="5">
        <v>9.0541999999999997E-2</v>
      </c>
      <c r="Z1021" s="5">
        <v>101.74843199999999</v>
      </c>
      <c r="AA1021" s="5">
        <v>6.086125</v>
      </c>
      <c r="AD1021" s="5">
        <v>73.426850999999999</v>
      </c>
      <c r="AE1021" s="5">
        <v>61.134217</v>
      </c>
      <c r="AG1021" s="5">
        <v>6.2425379999999997</v>
      </c>
      <c r="AH1021" s="5">
        <v>68.746626000000006</v>
      </c>
      <c r="AI1021" s="5">
        <v>5.3916029999999999</v>
      </c>
      <c r="AJ1021" s="5">
        <v>61.135590999999998</v>
      </c>
      <c r="AK1021" s="5">
        <v>58.864794000000003</v>
      </c>
      <c r="AL1021" s="5">
        <v>7.0318899999999998</v>
      </c>
      <c r="AM1021" s="5">
        <v>58.851579000000001</v>
      </c>
      <c r="AN1021" s="5">
        <v>57.268301000000001</v>
      </c>
      <c r="AO1021" s="5">
        <v>74.457291999999995</v>
      </c>
      <c r="AP1021" s="5">
        <v>65.793165999999999</v>
      </c>
      <c r="AQ1021" s="5">
        <v>70.908918999999997</v>
      </c>
      <c r="AR1021" s="5">
        <v>56.064660000000003</v>
      </c>
      <c r="AS1021" s="5">
        <v>5.1296660000000003</v>
      </c>
      <c r="AT1021" s="5">
        <v>5.0629299999999997</v>
      </c>
      <c r="AU1021" s="5">
        <v>77.334948999999995</v>
      </c>
      <c r="AV1021" s="5">
        <v>7.8692060000000001</v>
      </c>
      <c r="AW1021" s="5">
        <v>74.897096000000005</v>
      </c>
      <c r="AX1021" s="5">
        <v>5.6861600000000001</v>
      </c>
      <c r="AY1021" s="5">
        <v>60.314419000000001</v>
      </c>
      <c r="AZ1021" s="5">
        <v>74.358276000000004</v>
      </c>
      <c r="BA1021" s="5">
        <v>70.394065999999995</v>
      </c>
    </row>
    <row r="1022" spans="2:53" x14ac:dyDescent="0.25">
      <c r="B1022" s="4">
        <v>44376</v>
      </c>
      <c r="C1022" s="5">
        <v>7.6726150000000004</v>
      </c>
      <c r="D1022" s="5">
        <v>70.533787000000004</v>
      </c>
      <c r="E1022" s="5">
        <v>60.579273000000001</v>
      </c>
      <c r="G1022" s="5">
        <v>67.625350999999995</v>
      </c>
      <c r="H1022" s="5">
        <v>6.0965109999999996</v>
      </c>
      <c r="I1022" s="5">
        <v>66.559325000000001</v>
      </c>
      <c r="J1022" s="5">
        <v>7.7764790000000001</v>
      </c>
      <c r="K1022" s="5">
        <v>14.072858</v>
      </c>
      <c r="L1022" s="5">
        <v>62.71114</v>
      </c>
      <c r="M1022" s="5">
        <v>53.568553000000001</v>
      </c>
      <c r="N1022" s="5">
        <v>115.008701</v>
      </c>
      <c r="O1022" s="5">
        <v>93.256474999999995</v>
      </c>
      <c r="P1022" s="5">
        <v>79.041973999999996</v>
      </c>
      <c r="Q1022" s="5">
        <v>60.023943000000003</v>
      </c>
      <c r="R1022" s="5">
        <v>71.899310999999997</v>
      </c>
      <c r="S1022" s="5">
        <v>64.614337000000006</v>
      </c>
      <c r="T1022" s="5">
        <v>55.956887000000002</v>
      </c>
      <c r="U1022" s="5">
        <v>56.197949000000001</v>
      </c>
      <c r="W1022" s="5">
        <v>66.425341000000003</v>
      </c>
      <c r="X1022" s="5">
        <v>66.093889000000004</v>
      </c>
      <c r="Y1022" s="5">
        <v>9.0541999999999997E-2</v>
      </c>
      <c r="Z1022" s="5">
        <v>100.581272</v>
      </c>
      <c r="AA1022" s="5">
        <v>5.9910290000000002</v>
      </c>
      <c r="AD1022" s="5">
        <v>73.142600000000002</v>
      </c>
      <c r="AE1022" s="5">
        <v>60.742525000000001</v>
      </c>
      <c r="AG1022" s="5">
        <v>6.2302379999999999</v>
      </c>
      <c r="AH1022" s="5">
        <v>68.017915000000002</v>
      </c>
      <c r="AI1022" s="5">
        <v>5.365335</v>
      </c>
      <c r="AJ1022" s="5">
        <v>61.470920999999997</v>
      </c>
      <c r="AK1022" s="5">
        <v>58.614007000000001</v>
      </c>
      <c r="AL1022" s="5">
        <v>7.0175580000000002</v>
      </c>
      <c r="AM1022" s="5">
        <v>58.600076999999999</v>
      </c>
      <c r="AN1022" s="5">
        <v>55.564936000000003</v>
      </c>
      <c r="AO1022" s="5">
        <v>74.683091000000005</v>
      </c>
      <c r="AP1022" s="5">
        <v>65.462610999999995</v>
      </c>
      <c r="AQ1022" s="5">
        <v>70.348349999999996</v>
      </c>
      <c r="AR1022" s="5">
        <v>55.923394999999999</v>
      </c>
      <c r="AS1022" s="5">
        <v>5.0873160000000004</v>
      </c>
      <c r="AT1022" s="5">
        <v>4.9843780000000004</v>
      </c>
      <c r="AU1022" s="5">
        <v>78.299508000000003</v>
      </c>
      <c r="AV1022" s="5">
        <v>7.8321620000000003</v>
      </c>
      <c r="AW1022" s="5">
        <v>74.687104000000005</v>
      </c>
      <c r="AX1022" s="5">
        <v>5.6861600000000001</v>
      </c>
      <c r="AY1022" s="5">
        <v>60.434448000000003</v>
      </c>
      <c r="AZ1022" s="5">
        <v>74.210530000000006</v>
      </c>
      <c r="BA1022" s="5">
        <v>69.514139999999998</v>
      </c>
    </row>
    <row r="1023" spans="2:53" x14ac:dyDescent="0.25">
      <c r="B1023" s="4">
        <v>44375</v>
      </c>
      <c r="C1023" s="5">
        <v>7.611504</v>
      </c>
      <c r="D1023" s="5">
        <v>70.886455999999995</v>
      </c>
      <c r="E1023" s="5">
        <v>60.263756000000001</v>
      </c>
      <c r="G1023" s="5">
        <v>67.181800999999993</v>
      </c>
      <c r="H1023" s="5">
        <v>6.032648</v>
      </c>
      <c r="I1023" s="5">
        <v>67.224918000000002</v>
      </c>
      <c r="J1023" s="5">
        <v>7.5186330000000003</v>
      </c>
      <c r="K1023" s="5">
        <v>13.90474</v>
      </c>
      <c r="L1023" s="5">
        <v>60.433495000000001</v>
      </c>
      <c r="M1023" s="5">
        <v>51.591146000000002</v>
      </c>
      <c r="N1023" s="5">
        <v>111.964353</v>
      </c>
      <c r="O1023" s="5">
        <v>91.606228999999999</v>
      </c>
      <c r="P1023" s="5">
        <v>78.925139999999999</v>
      </c>
      <c r="Q1023" s="5">
        <v>59.779113000000002</v>
      </c>
      <c r="R1023" s="5">
        <v>68.508702999999997</v>
      </c>
      <c r="S1023" s="5">
        <v>63.851202999999998</v>
      </c>
      <c r="T1023" s="5">
        <v>55.963394000000001</v>
      </c>
      <c r="U1023" s="5">
        <v>55.350242000000001</v>
      </c>
      <c r="W1023" s="5">
        <v>65.233855000000005</v>
      </c>
      <c r="X1023" s="5">
        <v>66.155775000000006</v>
      </c>
      <c r="Y1023" s="5">
        <v>9.2532000000000003E-2</v>
      </c>
      <c r="Z1023" s="5">
        <v>98.944311999999996</v>
      </c>
      <c r="AA1023" s="5">
        <v>5.9256510000000002</v>
      </c>
      <c r="AD1023" s="5">
        <v>72.483969999999999</v>
      </c>
      <c r="AE1023" s="5">
        <v>59.416795</v>
      </c>
      <c r="AG1023" s="5">
        <v>6.094932</v>
      </c>
      <c r="AH1023" s="5">
        <v>67.041442000000004</v>
      </c>
      <c r="AI1023" s="5">
        <v>5.1880230000000003</v>
      </c>
      <c r="AJ1023" s="5">
        <v>60.607756999999999</v>
      </c>
      <c r="AK1023" s="5">
        <v>57.675016999999997</v>
      </c>
      <c r="AL1023" s="5">
        <v>6.9683320000000002</v>
      </c>
      <c r="AM1023" s="5">
        <v>57.445452000000003</v>
      </c>
      <c r="AN1023" s="5">
        <v>55.799883000000001</v>
      </c>
      <c r="AO1023" s="5">
        <v>73.102496000000002</v>
      </c>
      <c r="AP1023" s="5">
        <v>65.214693999999994</v>
      </c>
      <c r="AQ1023" s="5">
        <v>70.132745999999997</v>
      </c>
      <c r="AR1023" s="5">
        <v>56.229469999999999</v>
      </c>
      <c r="AS1023" s="5">
        <v>5.018497</v>
      </c>
      <c r="AT1023" s="5">
        <v>5.006983</v>
      </c>
      <c r="AU1023" s="5">
        <v>76.611529000000004</v>
      </c>
      <c r="AV1023" s="5">
        <v>7.6257739999999998</v>
      </c>
      <c r="AW1023" s="5">
        <v>74.197123000000005</v>
      </c>
      <c r="AX1023" s="5">
        <v>5.7036369999999996</v>
      </c>
      <c r="AY1023" s="5">
        <v>58.183909999999997</v>
      </c>
      <c r="AZ1023" s="5">
        <v>74.013536000000002</v>
      </c>
      <c r="BA1023" s="5">
        <v>69.575530000000001</v>
      </c>
    </row>
    <row r="1024" spans="2:53" x14ac:dyDescent="0.25">
      <c r="B1024" s="4">
        <v>44372</v>
      </c>
      <c r="C1024" s="5">
        <v>7.5412920000000003</v>
      </c>
      <c r="D1024" s="5">
        <v>71.662328000000002</v>
      </c>
      <c r="E1024" s="5">
        <v>61.853962000000003</v>
      </c>
      <c r="G1024" s="5">
        <v>68.660302000000001</v>
      </c>
      <c r="H1024" s="5">
        <v>6.0301920000000004</v>
      </c>
      <c r="I1024" s="5">
        <v>67.151702999999998</v>
      </c>
      <c r="J1024" s="5">
        <v>7.7022399999999998</v>
      </c>
      <c r="K1024" s="5">
        <v>13.736622000000001</v>
      </c>
      <c r="L1024" s="5">
        <v>61.982292999999999</v>
      </c>
      <c r="M1024" s="5">
        <v>52.345073999999997</v>
      </c>
      <c r="N1024" s="5">
        <v>113.317396</v>
      </c>
      <c r="O1024" s="5">
        <v>90.587992</v>
      </c>
      <c r="P1024" s="5">
        <v>79.715491</v>
      </c>
      <c r="Q1024" s="5">
        <v>60.323177999999999</v>
      </c>
      <c r="R1024" s="5">
        <v>71.669049000000001</v>
      </c>
      <c r="S1024" s="5">
        <v>62.634509999999999</v>
      </c>
      <c r="T1024" s="5">
        <v>56.620638999999997</v>
      </c>
      <c r="U1024" s="5">
        <v>55.724229999999999</v>
      </c>
      <c r="W1024" s="5">
        <v>66.604063999999994</v>
      </c>
      <c r="X1024" s="5">
        <v>66.100077999999996</v>
      </c>
      <c r="Y1024" s="5">
        <v>9.3857999999999997E-2</v>
      </c>
      <c r="Z1024" s="5">
        <v>97.769812000000002</v>
      </c>
      <c r="AA1024" s="5">
        <v>5.8882070000000004</v>
      </c>
      <c r="AD1024" s="5">
        <v>73.419917999999996</v>
      </c>
      <c r="AE1024" s="5">
        <v>60.079659999999997</v>
      </c>
      <c r="AG1024" s="5">
        <v>6.1871859999999996</v>
      </c>
      <c r="AH1024" s="5">
        <v>69.191140000000004</v>
      </c>
      <c r="AI1024" s="5">
        <v>5.1886789999999996</v>
      </c>
      <c r="AJ1024" s="5">
        <v>61.042444000000003</v>
      </c>
      <c r="AK1024" s="5">
        <v>57.622526999999998</v>
      </c>
      <c r="AL1024" s="5">
        <v>7.0723929999999999</v>
      </c>
      <c r="AM1024" s="5">
        <v>57.679805999999999</v>
      </c>
      <c r="AN1024" s="5">
        <v>56.898260000000001</v>
      </c>
      <c r="AO1024" s="5">
        <v>73.666994000000003</v>
      </c>
      <c r="AP1024" s="5">
        <v>66.041082000000003</v>
      </c>
      <c r="AQ1024" s="5">
        <v>70.040345000000002</v>
      </c>
      <c r="AR1024" s="5">
        <v>57.082948000000002</v>
      </c>
      <c r="AS1024" s="5">
        <v>5.0555529999999997</v>
      </c>
      <c r="AT1024" s="5">
        <v>4.9815529999999999</v>
      </c>
      <c r="AU1024" s="5">
        <v>75.888109999999998</v>
      </c>
      <c r="AV1024" s="5">
        <v>7.7461669999999998</v>
      </c>
      <c r="AW1024" s="5">
        <v>74.869096999999996</v>
      </c>
      <c r="AX1024" s="5">
        <v>5.6799179999999998</v>
      </c>
      <c r="AY1024" s="5">
        <v>59.306178000000003</v>
      </c>
      <c r="AZ1024" s="5">
        <v>73.858755000000002</v>
      </c>
      <c r="BA1024" s="5">
        <v>68.299978999999993</v>
      </c>
    </row>
    <row r="1025" spans="2:53" x14ac:dyDescent="0.25">
      <c r="B1025" s="4">
        <v>44371</v>
      </c>
      <c r="C1025" s="5">
        <v>7.7044699999999997</v>
      </c>
      <c r="D1025" s="5">
        <v>73.016576000000001</v>
      </c>
      <c r="E1025" s="5">
        <v>62.365099999999998</v>
      </c>
      <c r="G1025" s="5">
        <v>70.582352999999998</v>
      </c>
      <c r="H1025" s="5">
        <v>6.1990610000000004</v>
      </c>
      <c r="I1025" s="5">
        <v>67.224918000000002</v>
      </c>
      <c r="J1025" s="5">
        <v>7.7831070000000002</v>
      </c>
      <c r="K1025" s="5">
        <v>14.078462</v>
      </c>
      <c r="L1025" s="5">
        <v>63.500723000000001</v>
      </c>
      <c r="M1025" s="5">
        <v>53.581780000000002</v>
      </c>
      <c r="N1025" s="5">
        <v>115.68522299999999</v>
      </c>
      <c r="O1025" s="5">
        <v>92.554243</v>
      </c>
      <c r="P1025" s="5">
        <v>81.096886999999995</v>
      </c>
      <c r="Q1025" s="5">
        <v>61.866962000000001</v>
      </c>
      <c r="R1025" s="5">
        <v>73.096672999999996</v>
      </c>
      <c r="S1025" s="5">
        <v>63.700017000000003</v>
      </c>
      <c r="T1025" s="5">
        <v>58.566343000000003</v>
      </c>
      <c r="U1025" s="5">
        <v>56.721532000000003</v>
      </c>
      <c r="W1025" s="5">
        <v>66.663638000000006</v>
      </c>
      <c r="X1025" s="5">
        <v>66.217659999999995</v>
      </c>
      <c r="Y1025" s="5">
        <v>9.0541999999999997E-2</v>
      </c>
      <c r="Z1025" s="5">
        <v>100.63999699999999</v>
      </c>
      <c r="AA1025" s="5">
        <v>6.0819640000000001</v>
      </c>
      <c r="AD1025" s="5">
        <v>75.569131999999996</v>
      </c>
      <c r="AE1025" s="5">
        <v>61.893498999999998</v>
      </c>
      <c r="AG1025" s="5">
        <v>6.2671400000000004</v>
      </c>
      <c r="AH1025" s="5">
        <v>68.957952000000006</v>
      </c>
      <c r="AI1025" s="5">
        <v>5.3968569999999998</v>
      </c>
      <c r="AJ1025" s="5">
        <v>61.744152999999997</v>
      </c>
      <c r="AK1025" s="5">
        <v>59.506340000000002</v>
      </c>
      <c r="AL1025" s="5">
        <v>7.1290959999999997</v>
      </c>
      <c r="AM1025" s="5">
        <v>58.531485000000004</v>
      </c>
      <c r="AN1025" s="5">
        <v>58.143478000000002</v>
      </c>
      <c r="AO1025" s="5">
        <v>75.366134000000002</v>
      </c>
      <c r="AP1025" s="5">
        <v>67.318804</v>
      </c>
      <c r="AQ1025" s="5">
        <v>71.457167999999996</v>
      </c>
      <c r="AR1025" s="5">
        <v>57.253642999999997</v>
      </c>
      <c r="AS1025" s="5">
        <v>5.1402539999999997</v>
      </c>
      <c r="AT1025" s="5">
        <v>5.0742330000000004</v>
      </c>
      <c r="AU1025" s="5">
        <v>78.363338999999996</v>
      </c>
      <c r="AV1025" s="5">
        <v>7.8877280000000001</v>
      </c>
      <c r="AW1025" s="5">
        <v>76.836021000000002</v>
      </c>
      <c r="AX1025" s="5">
        <v>6.0019879999999999</v>
      </c>
      <c r="AY1025" s="5">
        <v>60.434448000000003</v>
      </c>
      <c r="AZ1025" s="5">
        <v>75.371388999999994</v>
      </c>
      <c r="BA1025" s="5">
        <v>70.257643000000002</v>
      </c>
    </row>
    <row r="1026" spans="2:53" x14ac:dyDescent="0.25">
      <c r="B1026" s="4">
        <v>44370</v>
      </c>
      <c r="C1026" s="5">
        <v>7.7889840000000001</v>
      </c>
      <c r="D1026" s="5">
        <v>73.037735999999995</v>
      </c>
      <c r="E1026" s="5">
        <v>63.879581999999999</v>
      </c>
      <c r="G1026" s="5">
        <v>71.032330999999999</v>
      </c>
      <c r="H1026" s="5">
        <v>6.1898499999999999</v>
      </c>
      <c r="I1026" s="5">
        <v>67.224918000000002</v>
      </c>
      <c r="J1026" s="5">
        <v>7.8884990000000004</v>
      </c>
      <c r="K1026" s="5">
        <v>13.952373</v>
      </c>
      <c r="L1026" s="5">
        <v>63.142373999999997</v>
      </c>
      <c r="M1026" s="5">
        <v>53.892609999999998</v>
      </c>
      <c r="N1026" s="5">
        <v>115.380788</v>
      </c>
      <c r="O1026" s="5">
        <v>91.753698</v>
      </c>
      <c r="P1026" s="5">
        <v>81.763531</v>
      </c>
      <c r="Q1026" s="5">
        <v>61.390904999999997</v>
      </c>
      <c r="R1026" s="5">
        <v>73.102429999999998</v>
      </c>
      <c r="S1026" s="5">
        <v>64.103181000000006</v>
      </c>
      <c r="T1026" s="5">
        <v>58.319063</v>
      </c>
      <c r="U1026" s="5">
        <v>57.026955999999998</v>
      </c>
      <c r="W1026" s="5">
        <v>66.598106999999999</v>
      </c>
      <c r="X1026" s="5">
        <v>66.780820000000006</v>
      </c>
      <c r="Y1026" s="5">
        <v>9.4520999999999994E-2</v>
      </c>
      <c r="Z1026" s="5">
        <v>100.63999699999999</v>
      </c>
      <c r="AA1026" s="5">
        <v>6.0623509999999996</v>
      </c>
      <c r="AD1026" s="5">
        <v>74.009219000000002</v>
      </c>
      <c r="AE1026" s="5">
        <v>61.899524999999997</v>
      </c>
      <c r="AG1026" s="5">
        <v>6.2732900000000003</v>
      </c>
      <c r="AH1026" s="5">
        <v>68.644605999999996</v>
      </c>
      <c r="AI1026" s="5">
        <v>5.4388860000000001</v>
      </c>
      <c r="AJ1026" s="5">
        <v>60.545659000000001</v>
      </c>
      <c r="AK1026" s="5">
        <v>59.494675999999998</v>
      </c>
      <c r="AL1026" s="5">
        <v>7.0431059999999999</v>
      </c>
      <c r="AM1026" s="5">
        <v>57.445452000000003</v>
      </c>
      <c r="AN1026" s="5">
        <v>58.683855999999999</v>
      </c>
      <c r="AO1026" s="5">
        <v>74.982275000000001</v>
      </c>
      <c r="AP1026" s="5">
        <v>67.503152</v>
      </c>
      <c r="AQ1026" s="5">
        <v>71.253883999999999</v>
      </c>
      <c r="AR1026" s="5">
        <v>58.148322999999998</v>
      </c>
      <c r="AS1026" s="5">
        <v>5.1243720000000001</v>
      </c>
      <c r="AT1026" s="5">
        <v>5.0182859999999998</v>
      </c>
      <c r="AU1026" s="5">
        <v>78.973281</v>
      </c>
      <c r="AV1026" s="5">
        <v>7.8890510000000003</v>
      </c>
      <c r="AW1026" s="5">
        <v>77.409998999999999</v>
      </c>
      <c r="AX1026" s="5">
        <v>6.1723860000000004</v>
      </c>
      <c r="AY1026" s="5">
        <v>60.314419000000001</v>
      </c>
      <c r="AZ1026" s="5">
        <v>75.357318000000006</v>
      </c>
      <c r="BA1026" s="5">
        <v>70.428171000000006</v>
      </c>
    </row>
    <row r="1027" spans="2:53" x14ac:dyDescent="0.25">
      <c r="B1027" s="4">
        <v>44369</v>
      </c>
      <c r="C1027" s="5">
        <v>7.6875669999999996</v>
      </c>
      <c r="D1027" s="5">
        <v>74.222703999999993</v>
      </c>
      <c r="E1027" s="5">
        <v>63.418926999999996</v>
      </c>
      <c r="G1027" s="5">
        <v>71.418026999999995</v>
      </c>
      <c r="H1027" s="5">
        <v>6.1984469999999998</v>
      </c>
      <c r="I1027" s="5">
        <v>67.224918000000002</v>
      </c>
      <c r="J1027" s="5">
        <v>7.9514690000000003</v>
      </c>
      <c r="K1027" s="5">
        <v>14.036432</v>
      </c>
      <c r="L1027" s="5">
        <v>63.045194000000002</v>
      </c>
      <c r="M1027" s="5">
        <v>54.243119999999998</v>
      </c>
      <c r="N1027" s="5">
        <v>115.25901399999999</v>
      </c>
      <c r="O1027" s="5">
        <v>92.694688999999997</v>
      </c>
      <c r="P1027" s="5">
        <v>81.454262999999997</v>
      </c>
      <c r="Q1027" s="5">
        <v>61.479315999999997</v>
      </c>
      <c r="R1027" s="5">
        <v>73.585980000000006</v>
      </c>
      <c r="S1027" s="5">
        <v>64.556742</v>
      </c>
      <c r="T1027" s="5">
        <v>59.210572999999997</v>
      </c>
      <c r="U1027" s="5">
        <v>56.341310999999997</v>
      </c>
      <c r="W1027" s="5">
        <v>66.884062999999998</v>
      </c>
      <c r="X1027" s="5">
        <v>67.207830999999999</v>
      </c>
      <c r="Y1027" s="5">
        <v>9.7505999999999995E-2</v>
      </c>
      <c r="Z1027" s="5">
        <v>101.96865099999999</v>
      </c>
      <c r="AA1027" s="5">
        <v>6.0623509999999996</v>
      </c>
      <c r="AD1027" s="5">
        <v>75.562199000000007</v>
      </c>
      <c r="AE1027" s="5">
        <v>61.947732999999999</v>
      </c>
      <c r="AG1027" s="5">
        <v>6.28559</v>
      </c>
      <c r="AH1027" s="5">
        <v>68.863219999999998</v>
      </c>
      <c r="AI1027" s="5">
        <v>5.4901099999999996</v>
      </c>
      <c r="AJ1027" s="5">
        <v>61.787621000000001</v>
      </c>
      <c r="AK1027" s="5">
        <v>59.459682000000001</v>
      </c>
      <c r="AL1027" s="5">
        <v>7.0680310000000004</v>
      </c>
      <c r="AM1027" s="5">
        <v>58.468609000000001</v>
      </c>
      <c r="AN1027" s="5">
        <v>58.707349999999998</v>
      </c>
      <c r="AO1027" s="5">
        <v>75.614513000000002</v>
      </c>
      <c r="AP1027" s="5">
        <v>67.261593000000005</v>
      </c>
      <c r="AQ1027" s="5">
        <v>71.327805999999995</v>
      </c>
      <c r="AR1027" s="5">
        <v>57.906995000000002</v>
      </c>
      <c r="AS1027" s="5">
        <v>5.1084909999999999</v>
      </c>
      <c r="AT1027" s="5">
        <v>4.980988</v>
      </c>
      <c r="AU1027" s="5">
        <v>79.788900999999996</v>
      </c>
      <c r="AV1027" s="5">
        <v>7.881113</v>
      </c>
      <c r="AW1027" s="5">
        <v>78.046974000000006</v>
      </c>
      <c r="AX1027" s="5">
        <v>6.0544180000000001</v>
      </c>
      <c r="AY1027" s="5">
        <v>61.184626999999999</v>
      </c>
      <c r="AZ1027" s="5">
        <v>77.460935000000006</v>
      </c>
      <c r="BA1027" s="5">
        <v>71.690081000000006</v>
      </c>
    </row>
    <row r="1028" spans="2:53" x14ac:dyDescent="0.25">
      <c r="B1028" s="4">
        <v>44368</v>
      </c>
      <c r="C1028" s="5">
        <v>7.7233229999999997</v>
      </c>
      <c r="D1028" s="5">
        <v>75.823820999999995</v>
      </c>
      <c r="E1028" s="5">
        <v>63.418926999999996</v>
      </c>
      <c r="G1028" s="5">
        <v>71.321602999999996</v>
      </c>
      <c r="H1028" s="5">
        <v>6.1941490000000003</v>
      </c>
      <c r="I1028" s="5">
        <v>67.797329000000005</v>
      </c>
      <c r="J1028" s="5">
        <v>7.9547840000000001</v>
      </c>
      <c r="K1028" s="5">
        <v>14.022423</v>
      </c>
      <c r="L1028" s="5">
        <v>63.288142999999998</v>
      </c>
      <c r="M1028" s="5">
        <v>54.672991000000003</v>
      </c>
      <c r="N1028" s="5">
        <v>115.401083</v>
      </c>
      <c r="O1028" s="5">
        <v>92.568286999999998</v>
      </c>
      <c r="P1028" s="5">
        <v>82.918130000000005</v>
      </c>
      <c r="Q1028" s="5">
        <v>62.220604000000002</v>
      </c>
      <c r="R1028" s="5">
        <v>73.741406999999995</v>
      </c>
      <c r="S1028" s="5">
        <v>64.592737999999997</v>
      </c>
      <c r="T1028" s="5">
        <v>58.885204000000002</v>
      </c>
      <c r="U1028" s="5">
        <v>56.596868999999998</v>
      </c>
      <c r="W1028" s="5">
        <v>66.627893999999998</v>
      </c>
      <c r="X1028" s="5">
        <v>67.115002000000004</v>
      </c>
      <c r="Y1028" s="5">
        <v>9.1204999999999994E-2</v>
      </c>
      <c r="Z1028" s="5">
        <v>102.886229</v>
      </c>
      <c r="AA1028" s="5">
        <v>6.0498690000000002</v>
      </c>
      <c r="AD1028" s="5">
        <v>76.976519999999994</v>
      </c>
      <c r="AE1028" s="5">
        <v>61.881447000000001</v>
      </c>
      <c r="AG1028" s="5">
        <v>6.3101919999999998</v>
      </c>
      <c r="AH1028" s="5">
        <v>69.154703999999995</v>
      </c>
      <c r="AI1028" s="5">
        <v>5.5032439999999996</v>
      </c>
      <c r="AJ1028" s="5">
        <v>61.812460999999999</v>
      </c>
      <c r="AK1028" s="5">
        <v>59.652146000000002</v>
      </c>
      <c r="AL1028" s="5">
        <v>7.0561920000000002</v>
      </c>
      <c r="AM1028" s="5">
        <v>59.38888</v>
      </c>
      <c r="AN1028" s="5">
        <v>58.989286999999997</v>
      </c>
      <c r="AO1028" s="5">
        <v>75.727412000000001</v>
      </c>
      <c r="AP1028" s="5">
        <v>67.223451999999995</v>
      </c>
      <c r="AQ1028" s="5">
        <v>71.524929</v>
      </c>
      <c r="AR1028" s="5">
        <v>57.577376000000001</v>
      </c>
      <c r="AS1028" s="5">
        <v>5.1296660000000003</v>
      </c>
      <c r="AT1028" s="5">
        <v>5.0120690000000003</v>
      </c>
      <c r="AU1028" s="5">
        <v>81.561987000000002</v>
      </c>
      <c r="AV1028" s="5">
        <v>7.931387</v>
      </c>
      <c r="AW1028" s="5">
        <v>78.242965999999996</v>
      </c>
      <c r="AX1028" s="5">
        <v>6.179252</v>
      </c>
      <c r="AY1028" s="5">
        <v>61.154620000000001</v>
      </c>
      <c r="AZ1028" s="5">
        <v>78.115236999999993</v>
      </c>
      <c r="BA1028" s="5">
        <v>72.29034</v>
      </c>
    </row>
    <row r="1029" spans="2:53" x14ac:dyDescent="0.25">
      <c r="B1029" s="4">
        <v>44365</v>
      </c>
      <c r="C1029" s="5">
        <v>7.7394230000000004</v>
      </c>
      <c r="D1029" s="5">
        <v>75.823820999999995</v>
      </c>
      <c r="E1029" s="5">
        <v>63.429389</v>
      </c>
      <c r="G1029" s="5">
        <v>71.604446999999993</v>
      </c>
      <c r="H1029" s="5">
        <v>6.1775690000000001</v>
      </c>
      <c r="I1029" s="5">
        <v>66.532701000000003</v>
      </c>
      <c r="J1029" s="5">
        <v>7.9680400000000002</v>
      </c>
      <c r="K1029" s="5">
        <v>14.044838</v>
      </c>
      <c r="L1029" s="5">
        <v>63.409616999999997</v>
      </c>
      <c r="M1029" s="5">
        <v>54.309254000000003</v>
      </c>
      <c r="N1029" s="5">
        <v>116.016718</v>
      </c>
      <c r="O1029" s="5">
        <v>91.957345000000004</v>
      </c>
      <c r="P1029" s="5">
        <v>83.234271000000007</v>
      </c>
      <c r="Q1029" s="5">
        <v>61.676538999999998</v>
      </c>
      <c r="R1029" s="5">
        <v>73.568710999999993</v>
      </c>
      <c r="S1029" s="5">
        <v>64.441552000000001</v>
      </c>
      <c r="T1029" s="5">
        <v>58.598880000000001</v>
      </c>
      <c r="U1029" s="5">
        <v>56.210414999999998</v>
      </c>
      <c r="W1029" s="5">
        <v>66.711297999999999</v>
      </c>
      <c r="X1029" s="5">
        <v>67.084059999999994</v>
      </c>
      <c r="Y1029" s="5">
        <v>9.0872999999999995E-2</v>
      </c>
      <c r="Z1029" s="5">
        <v>103.187195</v>
      </c>
      <c r="AA1029" s="5">
        <v>6.045115</v>
      </c>
      <c r="AD1029" s="5">
        <v>77.184509000000006</v>
      </c>
      <c r="AE1029" s="5">
        <v>62.007993999999997</v>
      </c>
      <c r="AG1029" s="5">
        <v>6.3040409999999998</v>
      </c>
      <c r="AH1029" s="5">
        <v>68.717478</v>
      </c>
      <c r="AI1029" s="5">
        <v>5.584676</v>
      </c>
      <c r="AJ1029" s="5">
        <v>61.849719999999998</v>
      </c>
      <c r="AK1029" s="5">
        <v>60.072066999999997</v>
      </c>
      <c r="AL1029" s="5">
        <v>7.0524529999999999</v>
      </c>
      <c r="AM1029" s="5">
        <v>58.845863000000001</v>
      </c>
      <c r="AN1029" s="5">
        <v>59.200738999999999</v>
      </c>
      <c r="AO1029" s="5">
        <v>75.896761999999995</v>
      </c>
      <c r="AP1029" s="5">
        <v>67.013677000000001</v>
      </c>
      <c r="AQ1029" s="5">
        <v>70.896598999999995</v>
      </c>
      <c r="AR1029" s="5">
        <v>57.865792999999996</v>
      </c>
      <c r="AS1029" s="5">
        <v>5.0820220000000003</v>
      </c>
      <c r="AT1029" s="5">
        <v>5.0182859999999998</v>
      </c>
      <c r="AU1029" s="5">
        <v>82.271221999999995</v>
      </c>
      <c r="AV1029" s="5">
        <v>7.9565239999999999</v>
      </c>
      <c r="AW1029" s="5">
        <v>77.801984000000004</v>
      </c>
      <c r="AX1029" s="5">
        <v>6.0856269999999997</v>
      </c>
      <c r="AY1029" s="5">
        <v>61.148618999999997</v>
      </c>
      <c r="AZ1029" s="5">
        <v>78.727326000000005</v>
      </c>
      <c r="BA1029" s="5">
        <v>71.655994000000007</v>
      </c>
    </row>
    <row r="1030" spans="2:53" x14ac:dyDescent="0.25">
      <c r="B1030" s="4">
        <v>44364</v>
      </c>
      <c r="C1030" s="5">
        <v>7.789847</v>
      </c>
      <c r="D1030" s="5">
        <v>76.416304999999994</v>
      </c>
      <c r="E1030" s="5">
        <v>64.119658000000001</v>
      </c>
      <c r="G1030" s="5">
        <v>71.790867000000006</v>
      </c>
      <c r="H1030" s="5">
        <v>6.1652880000000003</v>
      </c>
      <c r="I1030">
        <v>67.890512000000001</v>
      </c>
      <c r="J1030" s="5">
        <v>7.9342350000000001</v>
      </c>
      <c r="K1030" s="5">
        <v>14.073558</v>
      </c>
      <c r="L1030" s="5">
        <v>62.960161999999997</v>
      </c>
      <c r="M1030" s="5">
        <v>54.567177000000001</v>
      </c>
      <c r="N1030" s="5">
        <v>113.330927</v>
      </c>
      <c r="O1030" s="5">
        <v>91.465782000000004</v>
      </c>
      <c r="P1030" s="5">
        <v>83.357978000000003</v>
      </c>
      <c r="Q1030" s="5">
        <v>61.615332000000002</v>
      </c>
      <c r="R1030" s="5">
        <v>73.683841999999999</v>
      </c>
      <c r="S1030" s="5">
        <v>64.369557999999998</v>
      </c>
      <c r="T1030" s="5">
        <v>58.937263000000002</v>
      </c>
      <c r="U1030" s="5">
        <v>56.765163999999999</v>
      </c>
      <c r="W1030" s="5">
        <v>66.514702999999997</v>
      </c>
      <c r="X1030" s="5">
        <v>66.817950999999994</v>
      </c>
      <c r="Y1030" s="5">
        <v>9.4189999999999996E-2</v>
      </c>
      <c r="Z1030" s="5">
        <v>103.84051100000001</v>
      </c>
      <c r="AA1030" s="5">
        <v>6.0474920000000001</v>
      </c>
      <c r="AD1030" s="5">
        <v>77.510356999999999</v>
      </c>
      <c r="AE1030" s="5">
        <v>61.893498999999998</v>
      </c>
      <c r="AG1030" s="5">
        <v>6.3163419999999997</v>
      </c>
      <c r="AH1030" s="5">
        <v>68.353121999999999</v>
      </c>
      <c r="AI1030" s="5">
        <v>5.6477209999999998</v>
      </c>
      <c r="AJ1030" s="5">
        <v>62.011175000000001</v>
      </c>
      <c r="AK1030" s="5">
        <v>59.897100000000002</v>
      </c>
      <c r="AL1030" s="5">
        <v>7.0038499999999999</v>
      </c>
      <c r="AM1030" s="5">
        <v>58.645803999999998</v>
      </c>
      <c r="AN1030" s="5">
        <v>59.247728000000002</v>
      </c>
      <c r="AO1030" s="5">
        <v>75.761281999999994</v>
      </c>
      <c r="AP1030" s="5">
        <v>67.191668000000007</v>
      </c>
      <c r="AQ1030" s="5">
        <v>70.650194999999997</v>
      </c>
      <c r="AR1030" s="5">
        <v>58.654524000000002</v>
      </c>
      <c r="AS1030" s="5">
        <v>5.0820220000000003</v>
      </c>
      <c r="AT1030" s="5">
        <v>5.0612349999999999</v>
      </c>
      <c r="AU1030" s="5">
        <v>82.618746999999999</v>
      </c>
      <c r="AV1030" s="5">
        <v>7.938002</v>
      </c>
      <c r="AW1030" s="5">
        <v>77.207007000000004</v>
      </c>
      <c r="AX1030" s="5">
        <v>6.2210710000000002</v>
      </c>
      <c r="AY1030" s="5">
        <v>60.644497999999999</v>
      </c>
      <c r="AZ1030" s="5">
        <v>78.973568999999998</v>
      </c>
      <c r="BA1030" s="5">
        <v>71.336617000000004</v>
      </c>
    </row>
    <row r="1031" spans="2:53" x14ac:dyDescent="0.25">
      <c r="B1031" s="4">
        <v>44363</v>
      </c>
      <c r="C1031" s="5">
        <v>7.8215240000000001</v>
      </c>
      <c r="D1031" s="5">
        <v>76.247023999999996</v>
      </c>
      <c r="E1031" s="5">
        <v>64.634221999999994</v>
      </c>
      <c r="G1031" s="5">
        <v>71.418026999999995</v>
      </c>
      <c r="H1031" s="5">
        <v>6.1591469999999999</v>
      </c>
      <c r="I1031" s="5">
        <v>64.562545</v>
      </c>
      <c r="J1031" s="5">
        <v>7.9362240000000002</v>
      </c>
      <c r="K1031" s="5">
        <v>14.095274</v>
      </c>
      <c r="L1031" s="5">
        <v>63.652566</v>
      </c>
      <c r="M1031" s="5">
        <v>55.254970999999998</v>
      </c>
      <c r="N1031" s="5">
        <v>114.06157</v>
      </c>
      <c r="O1031" s="5">
        <v>92.336551</v>
      </c>
      <c r="P1031" s="5">
        <v>83.509175999999997</v>
      </c>
      <c r="Q1031" s="5">
        <v>61.479315999999997</v>
      </c>
      <c r="R1031" s="5">
        <v>73.568710999999993</v>
      </c>
      <c r="S1031" s="5">
        <v>64.765523000000002</v>
      </c>
      <c r="T1031" s="5">
        <v>59.282153999999998</v>
      </c>
      <c r="U1031" s="5">
        <v>56.790097000000003</v>
      </c>
      <c r="W1031" s="5">
        <v>66.526617000000002</v>
      </c>
      <c r="X1031" s="5">
        <v>66.898403000000002</v>
      </c>
      <c r="Y1031" s="5">
        <v>9.2200000000000004E-2</v>
      </c>
      <c r="Z1031" s="5">
        <v>103.62763200000001</v>
      </c>
      <c r="AA1031" s="5">
        <v>6.0427369999999998</v>
      </c>
      <c r="AD1031" s="5">
        <v>77.891670000000005</v>
      </c>
      <c r="AE1031" s="5">
        <v>62.001967999999998</v>
      </c>
      <c r="AG1031" s="5">
        <v>6.3347930000000003</v>
      </c>
      <c r="AH1031" s="5">
        <v>69.956287000000003</v>
      </c>
      <c r="AI1031" s="5">
        <v>5.6844970000000004</v>
      </c>
      <c r="AJ1031" s="5">
        <v>61.564067999999999</v>
      </c>
      <c r="AK1031" s="5">
        <v>60.042906000000002</v>
      </c>
      <c r="AL1031" s="5">
        <v>6.9976180000000001</v>
      </c>
      <c r="AM1031" s="5">
        <v>58.502904999999998</v>
      </c>
      <c r="AN1031" s="5">
        <v>59.030402000000002</v>
      </c>
      <c r="AO1031" s="5">
        <v>76.207235999999995</v>
      </c>
      <c r="AP1031" s="5">
        <v>67.128100000000003</v>
      </c>
      <c r="AQ1031" s="5">
        <v>70.600914000000003</v>
      </c>
      <c r="AR1031" s="5">
        <v>58.43674</v>
      </c>
      <c r="AS1031" s="5">
        <v>5.0555529999999997</v>
      </c>
      <c r="AT1031" s="5">
        <v>5.1007939999999996</v>
      </c>
      <c r="AU1031" s="5">
        <v>82.703855000000004</v>
      </c>
      <c r="AV1031" s="5">
        <v>7.938002</v>
      </c>
      <c r="AW1031" s="5">
        <v>77.032013000000006</v>
      </c>
      <c r="AX1031" s="5">
        <v>6.116835</v>
      </c>
      <c r="AY1031" s="5">
        <v>60.644497999999999</v>
      </c>
      <c r="AZ1031" s="5">
        <v>79.508267000000004</v>
      </c>
      <c r="BA1031" s="5">
        <v>71.078396999999995</v>
      </c>
    </row>
    <row r="1032" spans="2:53" x14ac:dyDescent="0.25">
      <c r="B1032" s="4">
        <v>44362</v>
      </c>
      <c r="C1032" s="5">
        <v>7.8027759999999997</v>
      </c>
      <c r="D1032" s="5">
        <v>76.134169999999997</v>
      </c>
      <c r="E1032" s="5">
        <v>65.261737999999994</v>
      </c>
      <c r="G1032" s="5">
        <v>72.215168000000006</v>
      </c>
      <c r="H1032" s="5">
        <v>6.1364260000000002</v>
      </c>
      <c r="I1032" s="5">
        <v>68.036941999999996</v>
      </c>
      <c r="J1032" s="5">
        <v>7.9919029999999998</v>
      </c>
      <c r="K1032" s="5">
        <v>14.195444</v>
      </c>
      <c r="L1032" s="5">
        <v>64.332821999999993</v>
      </c>
      <c r="M1032" s="5">
        <v>54.302641000000001</v>
      </c>
      <c r="N1032" s="5">
        <v>113.66242200000001</v>
      </c>
      <c r="O1032" s="5">
        <v>93.080916999999999</v>
      </c>
      <c r="P1032" s="5">
        <v>83.502302999999998</v>
      </c>
      <c r="Q1032" s="5">
        <v>61.424909</v>
      </c>
      <c r="R1032" s="5">
        <v>73.626276000000004</v>
      </c>
      <c r="S1032" s="5">
        <v>64.664732000000001</v>
      </c>
      <c r="T1032" s="5">
        <v>59.548955999999997</v>
      </c>
      <c r="U1032" s="5">
        <v>56.858660999999998</v>
      </c>
      <c r="W1032" s="5">
        <v>66.705340000000007</v>
      </c>
      <c r="X1032" s="5">
        <v>66.966476999999998</v>
      </c>
      <c r="Y1032" s="5">
        <v>9.3857999999999997E-2</v>
      </c>
      <c r="Z1032" s="5">
        <v>103.89189500000001</v>
      </c>
      <c r="AA1032" s="5">
        <v>6.0385770000000001</v>
      </c>
      <c r="AD1032" s="5">
        <v>77.697547</v>
      </c>
      <c r="AE1032" s="5">
        <v>61.857343</v>
      </c>
      <c r="AG1032" s="5">
        <v>6.3778449999999998</v>
      </c>
      <c r="AH1032" s="5">
        <v>69.242149999999995</v>
      </c>
      <c r="AI1032" s="5">
        <v>5.7107650000000003</v>
      </c>
      <c r="AJ1032" s="5">
        <v>62.48312</v>
      </c>
      <c r="AK1032" s="5">
        <v>60.072066999999997</v>
      </c>
      <c r="AL1032" s="5">
        <v>6.9945029999999999</v>
      </c>
      <c r="AM1032" s="5">
        <v>58.44003</v>
      </c>
      <c r="AN1032" s="5">
        <v>59.018655000000003</v>
      </c>
      <c r="AO1032" s="5">
        <v>76.207235999999995</v>
      </c>
      <c r="AP1032" s="5">
        <v>67.350588000000002</v>
      </c>
      <c r="AQ1032" s="5">
        <v>70.693314999999998</v>
      </c>
      <c r="AR1032" s="5">
        <v>58.784016999999999</v>
      </c>
      <c r="AS1032" s="5">
        <v>5.0290850000000002</v>
      </c>
      <c r="AT1032" s="5">
        <v>5.1426129999999999</v>
      </c>
      <c r="AU1032" s="5">
        <v>83.313796999999994</v>
      </c>
      <c r="AV1032" s="5">
        <v>7.938002</v>
      </c>
      <c r="AW1032" s="5">
        <v>76.857020000000006</v>
      </c>
      <c r="AX1032" s="5">
        <v>6.2404200000000003</v>
      </c>
      <c r="AY1032" s="5">
        <v>60.614491000000001</v>
      </c>
      <c r="AZ1032" s="5">
        <v>79.543445000000006</v>
      </c>
      <c r="BA1032" s="5">
        <v>70.718248000000003</v>
      </c>
    </row>
    <row r="1033" spans="2:53" x14ac:dyDescent="0.25">
      <c r="B1033" s="4">
        <v>44361</v>
      </c>
      <c r="C1033" s="5">
        <v>7.8305740000000004</v>
      </c>
      <c r="D1033" s="5">
        <v>76.881827999999999</v>
      </c>
      <c r="E1033" s="5">
        <v>65.475093999999999</v>
      </c>
      <c r="G1033" s="5">
        <v>72.572922000000005</v>
      </c>
      <c r="H1033" s="5">
        <v>6.1143190000000001</v>
      </c>
      <c r="I1033" s="5">
        <v>68.096845000000002</v>
      </c>
      <c r="J1033" s="5">
        <v>8.0124510000000004</v>
      </c>
      <c r="K1033" s="5">
        <v>14.155516</v>
      </c>
      <c r="L1033" s="5">
        <v>64.150610999999998</v>
      </c>
      <c r="M1033" s="5">
        <v>54.884619999999998</v>
      </c>
      <c r="N1033" s="5">
        <v>113.34445700000001</v>
      </c>
      <c r="O1033" s="5">
        <v>93.116028999999997</v>
      </c>
      <c r="P1033" s="5">
        <v>83.371723000000003</v>
      </c>
      <c r="Q1033" s="5">
        <v>61.751348</v>
      </c>
      <c r="R1033" s="5">
        <v>73.177265000000006</v>
      </c>
      <c r="S1033" s="5">
        <v>64.693529999999996</v>
      </c>
      <c r="T1033" s="5">
        <v>59.867817000000002</v>
      </c>
      <c r="U1033" s="5">
        <v>56.671666999999999</v>
      </c>
      <c r="W1033" s="5">
        <v>66.550447000000005</v>
      </c>
      <c r="X1033" s="5">
        <v>67.362544999999997</v>
      </c>
      <c r="Y1033" s="5">
        <v>9.6511E-2</v>
      </c>
      <c r="Z1033" s="5">
        <v>103.759764</v>
      </c>
      <c r="AA1033" s="5">
        <v>6.045115</v>
      </c>
      <c r="AD1033" s="5">
        <v>79.243594000000002</v>
      </c>
      <c r="AE1033" s="5">
        <v>61.899524999999997</v>
      </c>
      <c r="AG1033" s="5">
        <v>6.3962960000000004</v>
      </c>
      <c r="AH1033" s="5">
        <v>69.030822999999998</v>
      </c>
      <c r="AI1033" s="5">
        <v>5.6910639999999999</v>
      </c>
      <c r="AJ1033" s="5">
        <v>62.868129000000003</v>
      </c>
      <c r="AK1033" s="5">
        <v>60.072066999999997</v>
      </c>
      <c r="AL1033" s="5">
        <v>6.977055</v>
      </c>
      <c r="AM1033" s="5">
        <v>58.279983000000001</v>
      </c>
      <c r="AN1033" s="5">
        <v>59.018655000000003</v>
      </c>
      <c r="AO1033" s="5">
        <v>76.455614999999995</v>
      </c>
      <c r="AP1033" s="5">
        <v>67.382373000000001</v>
      </c>
      <c r="AQ1033" s="5">
        <v>70.366829999999993</v>
      </c>
      <c r="AR1033" s="5">
        <v>58.277816999999999</v>
      </c>
      <c r="AS1033" s="5">
        <v>5.0290850000000002</v>
      </c>
      <c r="AT1033" s="5">
        <v>5.0866660000000001</v>
      </c>
      <c r="AU1033" s="5">
        <v>83.689690999999996</v>
      </c>
      <c r="AV1033" s="5">
        <v>7.9618159999999998</v>
      </c>
      <c r="AW1033" s="5">
        <v>76.654027999999997</v>
      </c>
      <c r="AX1033" s="5">
        <v>6.2229429999999999</v>
      </c>
      <c r="AY1033" s="5">
        <v>60.614491000000001</v>
      </c>
      <c r="AZ1033" s="5">
        <v>79.388664000000006</v>
      </c>
      <c r="BA1033" s="5">
        <v>71.357003000000006</v>
      </c>
    </row>
    <row r="1034" spans="2:53" x14ac:dyDescent="0.25">
      <c r="B1034" s="4">
        <v>44358</v>
      </c>
      <c r="C1034" s="5">
        <v>7.8706550000000002</v>
      </c>
      <c r="D1034" s="5">
        <v>77.735287</v>
      </c>
      <c r="E1034" s="5">
        <v>65.443718000000004</v>
      </c>
      <c r="G1034" s="5">
        <v>72.700692000000004</v>
      </c>
      <c r="H1034" s="5">
        <v>6.1560740000000003</v>
      </c>
      <c r="I1034" s="5"/>
      <c r="J1034" s="5">
        <v>8.0011829999999993</v>
      </c>
      <c r="K1034" s="5">
        <v>14.079863</v>
      </c>
      <c r="L1034" s="5">
        <v>63.810482</v>
      </c>
      <c r="M1034" s="5">
        <v>55.208677000000002</v>
      </c>
      <c r="N1034" s="5">
        <v>113.520353</v>
      </c>
      <c r="O1034" s="5">
        <v>92.694688999999997</v>
      </c>
      <c r="P1034" s="5">
        <v>83.949022999999997</v>
      </c>
      <c r="Q1034" s="5">
        <v>61.887363999999998</v>
      </c>
      <c r="R1034" s="5">
        <v>74.518540999999999</v>
      </c>
      <c r="S1034" s="5">
        <v>64.643134000000003</v>
      </c>
      <c r="T1034" s="5">
        <v>59.522927000000003</v>
      </c>
      <c r="U1034" s="5">
        <v>56.659201000000003</v>
      </c>
      <c r="W1034" s="5">
        <v>66.723213000000001</v>
      </c>
      <c r="X1034" s="5">
        <v>67.480127999999993</v>
      </c>
      <c r="Y1034" s="5">
        <v>9.8501000000000005E-2</v>
      </c>
      <c r="Z1034" s="5">
        <v>104.134136</v>
      </c>
      <c r="AA1034" s="5">
        <v>6.0564070000000001</v>
      </c>
      <c r="AD1034" s="5">
        <v>79.292124999999999</v>
      </c>
      <c r="AE1034" s="5">
        <v>61.742874999999998</v>
      </c>
      <c r="AG1034" s="5">
        <v>6.3962960000000004</v>
      </c>
      <c r="AH1034" s="5">
        <v>69.446189000000004</v>
      </c>
      <c r="AI1034" s="5">
        <v>5.6805560000000002</v>
      </c>
      <c r="AJ1034" s="5">
        <v>62.346505000000001</v>
      </c>
      <c r="AK1034" s="5">
        <v>60.515318000000001</v>
      </c>
      <c r="AL1034" s="5">
        <v>6.9508850000000004</v>
      </c>
      <c r="AM1034" s="5">
        <v>58.502904999999998</v>
      </c>
      <c r="AN1034" s="5">
        <v>59.053896999999999</v>
      </c>
      <c r="AO1034" s="5">
        <v>76.179011000000003</v>
      </c>
      <c r="AP1034" s="5">
        <v>67.255235999999996</v>
      </c>
      <c r="AQ1034" s="5">
        <v>70.225148000000004</v>
      </c>
      <c r="AR1034" s="5">
        <v>58.848764000000003</v>
      </c>
      <c r="AS1034" s="5">
        <v>5.0290850000000002</v>
      </c>
      <c r="AT1034" s="5">
        <v>5.125661</v>
      </c>
      <c r="AU1034" s="5">
        <v>83.547843999999998</v>
      </c>
      <c r="AV1034" s="5">
        <v>7.9472630000000004</v>
      </c>
      <c r="AW1034" s="5">
        <v>77.179007999999996</v>
      </c>
      <c r="AX1034" s="5">
        <v>6.1480430000000004</v>
      </c>
      <c r="AY1034" s="5">
        <v>60.284412000000003</v>
      </c>
      <c r="AZ1034" s="5">
        <v>80.176640000000006</v>
      </c>
      <c r="BA1034" s="5">
        <v>72.580149000000006</v>
      </c>
    </row>
    <row r="1035" spans="2:53" x14ac:dyDescent="0.25">
      <c r="B1035" s="4">
        <v>44357</v>
      </c>
      <c r="C1035" s="5">
        <v>7.8803520000000002</v>
      </c>
      <c r="D1035" s="5">
        <v>78.786240000000006</v>
      </c>
      <c r="E1035" s="5">
        <v>65.255463000000006</v>
      </c>
      <c r="G1035" s="5">
        <v>72.815684000000005</v>
      </c>
      <c r="H1035" s="5">
        <v>6.1749219999999996</v>
      </c>
      <c r="I1035" s="5">
        <v>68.156749000000005</v>
      </c>
      <c r="J1035" s="5">
        <v>8.2417949999999998</v>
      </c>
      <c r="K1035" s="5">
        <v>14.079863</v>
      </c>
      <c r="L1035" s="5">
        <v>63.804409</v>
      </c>
      <c r="M1035" s="5">
        <v>55.083022</v>
      </c>
      <c r="N1035" s="5">
        <v>113.012962</v>
      </c>
      <c r="O1035" s="5">
        <v>92.308460999999994</v>
      </c>
      <c r="P1035" s="5">
        <v>84.258291</v>
      </c>
      <c r="Q1035" s="5">
        <v>61.846558999999999</v>
      </c>
      <c r="R1035" s="5">
        <v>74.746663999999996</v>
      </c>
      <c r="S1035" s="5">
        <v>64.851916000000003</v>
      </c>
      <c r="T1035" s="5">
        <v>59.138992000000002</v>
      </c>
      <c r="U1035" s="5">
        <v>56.752698000000002</v>
      </c>
      <c r="W1035" s="5">
        <v>66.449171000000007</v>
      </c>
      <c r="X1035" s="5">
        <v>67.702916000000002</v>
      </c>
      <c r="Y1035" s="5">
        <v>9.7837999999999994E-2</v>
      </c>
      <c r="Z1035" s="5">
        <v>103.429435</v>
      </c>
      <c r="AA1035" s="5">
        <v>6.0564070000000001</v>
      </c>
      <c r="AD1035" s="5">
        <v>79.583309</v>
      </c>
      <c r="AE1035" s="5">
        <v>61.641323999999997</v>
      </c>
      <c r="AG1035" s="5">
        <v>6.3962960000000004</v>
      </c>
      <c r="AH1035" s="5">
        <v>69.482624000000001</v>
      </c>
      <c r="AI1035" s="5">
        <v>5.735061</v>
      </c>
      <c r="AJ1035" s="5">
        <v>62.408624000000003</v>
      </c>
      <c r="AK1035" s="5">
        <v>60.276172000000003</v>
      </c>
      <c r="AL1035" s="5">
        <v>6.9521309999999996</v>
      </c>
      <c r="AM1035" s="5">
        <v>58.217106999999999</v>
      </c>
      <c r="AN1035" s="5">
        <v>59.793979999999998</v>
      </c>
      <c r="AO1035" s="5">
        <v>75.981436000000002</v>
      </c>
      <c r="AP1035" s="5">
        <v>67.318804</v>
      </c>
      <c r="AQ1035" s="5">
        <v>70.218987999999996</v>
      </c>
      <c r="AR1035" s="5">
        <v>58.860536000000003</v>
      </c>
      <c r="AS1035" s="5">
        <v>5.0290850000000002</v>
      </c>
      <c r="AT1035" s="5">
        <v>5.1093630000000001</v>
      </c>
      <c r="AU1035" s="5">
        <v>83.689690999999996</v>
      </c>
      <c r="AV1035" s="5">
        <v>7.969754</v>
      </c>
      <c r="AW1035" s="5">
        <v>77.242005000000006</v>
      </c>
      <c r="AX1035">
        <v>6.2410439999999996</v>
      </c>
      <c r="AY1035" s="5">
        <v>60.242401999999998</v>
      </c>
      <c r="AZ1035" s="5">
        <v>80.204781999999994</v>
      </c>
      <c r="BA1035" s="5">
        <v>72.648101999999994</v>
      </c>
    </row>
    <row r="1036" spans="2:53" x14ac:dyDescent="0.25">
      <c r="B1036" s="4">
        <v>44356</v>
      </c>
      <c r="C1036" s="5">
        <v>7.8803520000000002</v>
      </c>
      <c r="D1036" s="5">
        <v>79.696126000000007</v>
      </c>
      <c r="E1036" s="5">
        <v>64.791100999999998</v>
      </c>
      <c r="G1036" s="5">
        <v>72.802907000000005</v>
      </c>
      <c r="H1036" s="5">
        <v>6.1469529999999999</v>
      </c>
      <c r="I1036">
        <v>67.890512000000001</v>
      </c>
      <c r="J1036" s="5">
        <v>8.1728590000000008</v>
      </c>
      <c r="K1036" s="5">
        <v>14.060249000000001</v>
      </c>
      <c r="L1036" s="5">
        <v>63.695081999999999</v>
      </c>
      <c r="M1036" s="5">
        <v>55.671615000000003</v>
      </c>
      <c r="N1036" s="5">
        <v>112.992666</v>
      </c>
      <c r="O1036" s="5">
        <v>93.396922000000004</v>
      </c>
      <c r="P1036" s="5">
        <v>84.052111999999994</v>
      </c>
      <c r="Q1036" s="5">
        <v>61.717343999999997</v>
      </c>
      <c r="R1036" s="5">
        <v>74.803721999999993</v>
      </c>
      <c r="S1036" s="5">
        <v>64.794320999999997</v>
      </c>
      <c r="T1036" s="5">
        <v>59.802743999999997</v>
      </c>
      <c r="U1036" s="5">
        <v>57.014488999999998</v>
      </c>
      <c r="W1036" s="5">
        <v>66.717254999999994</v>
      </c>
      <c r="X1036" s="5">
        <v>67.585333000000006</v>
      </c>
      <c r="Y1036" s="5">
        <v>9.4189999999999996E-2</v>
      </c>
      <c r="Z1036" s="5">
        <v>103.62763200000001</v>
      </c>
      <c r="AA1036" s="5">
        <v>6.0564070000000001</v>
      </c>
      <c r="AD1036" s="5">
        <v>77.642083</v>
      </c>
      <c r="AE1036" s="5">
        <v>61.527825999999997</v>
      </c>
      <c r="AG1036" s="5">
        <v>6.4147460000000001</v>
      </c>
      <c r="AH1036" s="5">
        <v>69.584643999999997</v>
      </c>
      <c r="AI1036" s="5">
        <v>5.7396269999999996</v>
      </c>
      <c r="AJ1036" s="5">
        <v>62.531838999999998</v>
      </c>
      <c r="AK1036" s="5">
        <v>60.328283999999996</v>
      </c>
      <c r="AL1036" s="5">
        <v>6.9502610000000002</v>
      </c>
      <c r="AM1036" s="5">
        <v>58.937319000000002</v>
      </c>
      <c r="AN1036" s="5">
        <v>59.441558999999998</v>
      </c>
      <c r="AO1036" s="5">
        <v>76.037886</v>
      </c>
      <c r="AP1036" s="5">
        <v>67.401443</v>
      </c>
      <c r="AQ1036" s="5">
        <v>70.255948000000004</v>
      </c>
      <c r="AR1036" s="5">
        <v>59.608065000000003</v>
      </c>
      <c r="AS1036" s="5">
        <v>5.0449659999999996</v>
      </c>
      <c r="AT1036" s="5">
        <v>5.1144210000000001</v>
      </c>
      <c r="AU1036" s="5">
        <v>83.618768000000003</v>
      </c>
      <c r="AV1036" s="5">
        <v>7.9578470000000001</v>
      </c>
      <c r="AW1036" s="5">
        <v>77.347001000000006</v>
      </c>
      <c r="AX1036">
        <v>6.2410439999999996</v>
      </c>
      <c r="AY1036" s="5">
        <v>60.320421000000003</v>
      </c>
      <c r="AZ1036" s="5">
        <v>80.106285</v>
      </c>
      <c r="BA1036" s="5">
        <v>72.709259000000003</v>
      </c>
    </row>
    <row r="1037" spans="2:53" x14ac:dyDescent="0.25">
      <c r="B1037" s="4">
        <v>44355</v>
      </c>
      <c r="C1037" s="5">
        <v>7.8802190000000003</v>
      </c>
      <c r="D1037" s="5">
        <v>79.844246999999996</v>
      </c>
      <c r="E1037" s="5">
        <v>64.627945999999994</v>
      </c>
      <c r="G1037" s="5">
        <v>72.183226000000005</v>
      </c>
      <c r="H1037" s="5">
        <v>6.1281049999999997</v>
      </c>
      <c r="I1037" s="5">
        <v>68.156749000000005</v>
      </c>
      <c r="J1037" s="5">
        <v>8.1761730000000004</v>
      </c>
      <c r="K1037" s="5">
        <v>14.156917</v>
      </c>
      <c r="L1037" s="5">
        <v>64.199200000000005</v>
      </c>
      <c r="M1037" s="5">
        <v>55.585641000000003</v>
      </c>
      <c r="N1037" s="5">
        <v>111.89670099999999</v>
      </c>
      <c r="O1037" s="5">
        <v>91.058487</v>
      </c>
      <c r="P1037" s="5">
        <v>84.189565000000002</v>
      </c>
      <c r="Q1037" s="5">
        <v>61.275291000000003</v>
      </c>
      <c r="R1037" s="5">
        <v>75.123249999999999</v>
      </c>
      <c r="S1037" s="5">
        <v>65.334272999999996</v>
      </c>
      <c r="T1037" s="5">
        <v>59.802743999999997</v>
      </c>
      <c r="U1037" s="5">
        <v>56.534537999999998</v>
      </c>
      <c r="W1037" s="5">
        <v>66.484915000000001</v>
      </c>
      <c r="X1037" s="5">
        <v>67.455374000000006</v>
      </c>
      <c r="Y1037" s="5">
        <v>9.3195E-2</v>
      </c>
      <c r="Z1037" s="5">
        <v>103.71572</v>
      </c>
      <c r="AA1037" s="5">
        <v>6.0504639999999998</v>
      </c>
      <c r="AD1037" s="5">
        <v>76.470415000000003</v>
      </c>
      <c r="AE1037" s="5">
        <v>61.748848000000002</v>
      </c>
      <c r="AG1037" s="5">
        <v>6.4147460000000001</v>
      </c>
      <c r="AH1037" s="5">
        <v>69.373317999999998</v>
      </c>
      <c r="AI1037" s="5">
        <v>5.7474540000000003</v>
      </c>
      <c r="AJ1037" s="5">
        <v>62.531838999999998</v>
      </c>
      <c r="AK1037" s="5">
        <v>60.218269999999997</v>
      </c>
      <c r="AL1037" s="5">
        <v>6.9103820000000002</v>
      </c>
      <c r="AM1037" s="5">
        <v>58.582926</v>
      </c>
      <c r="AN1037" s="5">
        <v>59.042149999999999</v>
      </c>
      <c r="AO1037" s="5">
        <v>75.817732000000007</v>
      </c>
      <c r="AP1037" s="5">
        <v>67.000962999999999</v>
      </c>
      <c r="AQ1037" s="5">
        <v>70.588594000000001</v>
      </c>
      <c r="AR1037" s="5">
        <v>58.607436</v>
      </c>
      <c r="AS1037" s="5">
        <v>5.0237910000000001</v>
      </c>
      <c r="AT1037" s="5">
        <v>5.1172310000000003</v>
      </c>
      <c r="AU1037" s="5">
        <v>83.824445999999995</v>
      </c>
      <c r="AV1037" s="5">
        <v>7.9724000000000004</v>
      </c>
      <c r="AW1037" s="5">
        <v>77.745986000000002</v>
      </c>
      <c r="AX1037">
        <v>6.2416679999999998</v>
      </c>
      <c r="AY1037" s="5">
        <v>60.254404999999998</v>
      </c>
      <c r="AZ1037" s="5">
        <v>80.064071999999996</v>
      </c>
      <c r="BA1037" s="5">
        <v>73.218902999999997</v>
      </c>
    </row>
    <row r="1038" spans="2:53" x14ac:dyDescent="0.25">
      <c r="B1038" s="4">
        <v>44354</v>
      </c>
      <c r="C1038" s="5">
        <v>7.9437689999999996</v>
      </c>
      <c r="D1038" s="5">
        <v>79.632645999999994</v>
      </c>
      <c r="E1038" s="5">
        <v>64.527544000000006</v>
      </c>
      <c r="G1038" s="5">
        <v>72.732634000000004</v>
      </c>
      <c r="H1038" s="5">
        <v>6.0800729999999996</v>
      </c>
      <c r="I1038" s="5">
        <v>67.710798999999994</v>
      </c>
      <c r="J1038" s="5">
        <v>8.1012719999999998</v>
      </c>
      <c r="K1038" s="5">
        <v>14.219961</v>
      </c>
      <c r="L1038" s="5">
        <v>64.016988999999995</v>
      </c>
      <c r="M1038" s="5">
        <v>55.803882999999999</v>
      </c>
      <c r="N1038" s="5">
        <v>112.904718</v>
      </c>
      <c r="O1038" s="5">
        <v>89.155437000000006</v>
      </c>
      <c r="P1038" s="5">
        <v>84.065858000000006</v>
      </c>
      <c r="Q1038" s="5">
        <v>61.744546999999997</v>
      </c>
      <c r="R1038" s="5">
        <v>75.317249000000004</v>
      </c>
      <c r="S1038" s="5">
        <v>65.240682000000007</v>
      </c>
      <c r="T1038" s="5">
        <v>59.047888</v>
      </c>
      <c r="U1038" s="5">
        <v>56.590636000000003</v>
      </c>
      <c r="W1038" s="5">
        <v>67.074701000000005</v>
      </c>
      <c r="X1038" s="5">
        <v>67.071681999999996</v>
      </c>
      <c r="Y1038" s="5">
        <v>9.3195E-2</v>
      </c>
      <c r="Z1038" s="5">
        <v>103.869873</v>
      </c>
      <c r="AA1038" s="5">
        <v>6.0587850000000003</v>
      </c>
      <c r="AD1038" s="5">
        <v>73.461516000000003</v>
      </c>
      <c r="AE1038" s="5">
        <v>61.259014999999998</v>
      </c>
      <c r="AG1038" s="5">
        <v>6.3962960000000004</v>
      </c>
      <c r="AH1038" s="5">
        <v>69.373317999999998</v>
      </c>
      <c r="AI1038" s="5">
        <v>5.7474540000000003</v>
      </c>
      <c r="AJ1038" s="5">
        <v>61.946565999999997</v>
      </c>
      <c r="AK1038" s="5">
        <v>60.565683</v>
      </c>
      <c r="AL1038" s="5">
        <v>6.9016580000000003</v>
      </c>
      <c r="AM1038" s="5">
        <v>57.808902000000003</v>
      </c>
      <c r="AN1038" s="5">
        <v>59.365201999999996</v>
      </c>
      <c r="AO1038" s="5">
        <v>76.094335999999998</v>
      </c>
      <c r="AP1038" s="5">
        <v>66.918323999999998</v>
      </c>
      <c r="AQ1038" s="5">
        <v>70.440751000000006</v>
      </c>
      <c r="AR1038" s="5">
        <v>59.449140999999997</v>
      </c>
      <c r="AS1038" s="5">
        <v>5.0820220000000003</v>
      </c>
      <c r="AT1038" s="5">
        <v>5.1262230000000004</v>
      </c>
      <c r="AU1038" s="5">
        <v>82.413068999999993</v>
      </c>
      <c r="AV1038" s="5">
        <v>7.9538779999999996</v>
      </c>
      <c r="AW1038" s="5">
        <v>77.745986000000002</v>
      </c>
      <c r="AX1038">
        <v>6.2416679999999998</v>
      </c>
      <c r="AY1038" s="5">
        <v>60.146379000000003</v>
      </c>
      <c r="AZ1038" s="5">
        <v>80.190710999999993</v>
      </c>
      <c r="BA1038" s="5">
        <v>72.641306</v>
      </c>
    </row>
    <row r="1039" spans="2:53" x14ac:dyDescent="0.25">
      <c r="B1039" s="4">
        <v>44351</v>
      </c>
      <c r="C1039" s="5">
        <v>7.9240690000000003</v>
      </c>
      <c r="D1039" s="5">
        <v>77.707072999999994</v>
      </c>
      <c r="E1039" s="5">
        <v>63.943953</v>
      </c>
      <c r="G1039" s="5">
        <v>72.189615000000003</v>
      </c>
      <c r="H1039" s="5">
        <v>6.0709530000000003</v>
      </c>
      <c r="I1039" s="5">
        <v>67.710798999999994</v>
      </c>
      <c r="J1039" s="5">
        <v>8.1204940000000008</v>
      </c>
      <c r="K1039" s="5">
        <v>14.134501</v>
      </c>
      <c r="L1039" s="5">
        <v>63.889440999999998</v>
      </c>
      <c r="M1039" s="5">
        <v>56.339568</v>
      </c>
      <c r="N1039" s="5">
        <v>115.333431</v>
      </c>
      <c r="O1039" s="5">
        <v>89.099259000000004</v>
      </c>
      <c r="P1039" s="5">
        <v>83.502302999999998</v>
      </c>
      <c r="Q1039" s="5">
        <v>61.51332</v>
      </c>
      <c r="R1039" s="5">
        <v>75.374307000000002</v>
      </c>
      <c r="S1039" s="5">
        <v>65.413466999999997</v>
      </c>
      <c r="T1039" s="5">
        <v>60.440466000000001</v>
      </c>
      <c r="U1039" s="5">
        <v>56.659201000000003</v>
      </c>
      <c r="W1039" s="5">
        <v>66.401510999999999</v>
      </c>
      <c r="X1039" s="5">
        <v>66.514711000000005</v>
      </c>
      <c r="Y1039" s="5">
        <v>9.5848000000000003E-2</v>
      </c>
      <c r="Z1039" s="5">
        <v>103.943279</v>
      </c>
      <c r="AA1039" s="5">
        <v>6.0558129999999997</v>
      </c>
      <c r="AD1039" s="5">
        <v>73.419917999999996</v>
      </c>
      <c r="AE1039" s="5">
        <v>61.109676</v>
      </c>
      <c r="AG1039" s="5">
        <v>6.4024460000000003</v>
      </c>
      <c r="AH1039" s="5">
        <v>69.948999999999998</v>
      </c>
      <c r="AI1039" s="5">
        <v>5.8015889999999999</v>
      </c>
      <c r="AJ1039" s="5">
        <v>61.891119000000003</v>
      </c>
      <c r="AK1039" s="5">
        <v>60.212479999999999</v>
      </c>
      <c r="AL1039" s="5">
        <v>6.8792260000000001</v>
      </c>
      <c r="AM1039" s="5">
        <v>57.611158000000003</v>
      </c>
      <c r="AN1039" s="5">
        <v>60.058295000000001</v>
      </c>
      <c r="AO1039" s="5">
        <v>77.082207999999994</v>
      </c>
      <c r="AP1039" s="5">
        <v>67.337874999999997</v>
      </c>
      <c r="AQ1039" s="5">
        <v>70.360669999999999</v>
      </c>
      <c r="AR1039" s="5">
        <v>59.684583000000003</v>
      </c>
      <c r="AS1039" s="5">
        <v>5.0502599999999997</v>
      </c>
      <c r="AT1039" s="5">
        <v>5.1554489999999999</v>
      </c>
      <c r="AU1039" s="5">
        <v>83.030102999999997</v>
      </c>
      <c r="AV1039" s="5">
        <v>7.9882759999999999</v>
      </c>
      <c r="AW1039" s="5">
        <v>77.486996000000005</v>
      </c>
      <c r="AY1039" s="5">
        <v>60.164383000000001</v>
      </c>
      <c r="AZ1039" s="5">
        <v>80.479167000000004</v>
      </c>
      <c r="BA1039" s="5">
        <v>72.750031000000007</v>
      </c>
    </row>
    <row r="1040" spans="2:53" x14ac:dyDescent="0.25">
      <c r="B1040" s="4">
        <v>44349</v>
      </c>
      <c r="C1040" s="5">
        <v>8.1344200000000004</v>
      </c>
      <c r="D1040" s="5">
        <v>77.587165999999996</v>
      </c>
      <c r="E1040" s="5">
        <v>63.730598000000001</v>
      </c>
      <c r="G1040" s="5">
        <v>72.112953000000005</v>
      </c>
      <c r="H1040" s="5">
        <v>6.055752</v>
      </c>
      <c r="J1040" s="5">
        <v>7.9541209999999998</v>
      </c>
      <c r="K1040" s="5">
        <v>13.994403</v>
      </c>
      <c r="L1040" s="5">
        <v>63.962325</v>
      </c>
      <c r="M1040" s="5">
        <v>56.246980999999998</v>
      </c>
      <c r="N1040" s="5">
        <v>114.94104900000001</v>
      </c>
      <c r="O1040" s="5">
        <v>88.902634000000006</v>
      </c>
      <c r="P1040" s="5">
        <v>83.804698000000002</v>
      </c>
      <c r="Q1040" s="5">
        <v>61.207282999999997</v>
      </c>
      <c r="R1040" s="5">
        <v>74.969192000000007</v>
      </c>
      <c r="S1040" s="5">
        <v>64.830318000000005</v>
      </c>
      <c r="T1040" s="5">
        <v>60.720283000000002</v>
      </c>
      <c r="U1040" s="5">
        <v>57.294981</v>
      </c>
      <c r="W1040" s="5">
        <v>66.157257000000001</v>
      </c>
      <c r="X1040" s="5">
        <v>66.527089000000004</v>
      </c>
      <c r="Y1040" s="5">
        <v>9.3857999999999997E-2</v>
      </c>
      <c r="Z1040" s="5">
        <v>103.899236</v>
      </c>
      <c r="AA1040" s="5">
        <v>6.0367940000000004</v>
      </c>
      <c r="AD1040" s="5">
        <v>72.997007999999994</v>
      </c>
      <c r="AE1040" s="5">
        <v>61.169412000000001</v>
      </c>
      <c r="AG1040" s="5">
        <v>6.4147460000000001</v>
      </c>
      <c r="AH1040" s="5">
        <v>69.446189000000004</v>
      </c>
      <c r="AI1040" s="5">
        <v>5.8152860000000004</v>
      </c>
      <c r="AJ1040" s="5">
        <v>61.546115999999998</v>
      </c>
      <c r="AK1040" s="5">
        <v>60.501990999999997</v>
      </c>
      <c r="AL1040" s="5">
        <v>6.858663</v>
      </c>
      <c r="AM1040" s="5">
        <v>57.373866</v>
      </c>
      <c r="AN1040" s="5">
        <v>59.441558999999998</v>
      </c>
      <c r="AO1040" s="5">
        <v>77.409616999999997</v>
      </c>
      <c r="AP1040" s="5">
        <v>66.969178999999997</v>
      </c>
      <c r="AQ1040" s="5">
        <v>70.286749</v>
      </c>
      <c r="AR1040" s="5">
        <v>60.273189000000002</v>
      </c>
      <c r="AS1040" s="5">
        <v>5.0608469999999999</v>
      </c>
      <c r="AT1040" s="5">
        <v>5.1498280000000003</v>
      </c>
      <c r="AU1040" s="5">
        <v>82.342145000000002</v>
      </c>
      <c r="AV1040" s="5">
        <v>7.9776920000000002</v>
      </c>
      <c r="AW1040" s="5">
        <v>75.982054000000005</v>
      </c>
      <c r="AY1040" s="5">
        <v>60.044355000000003</v>
      </c>
      <c r="AZ1040" s="5">
        <v>80.275137000000001</v>
      </c>
      <c r="BA1040" s="5">
        <v>73.042226999999997</v>
      </c>
    </row>
    <row r="1041" spans="2:53" x14ac:dyDescent="0.25">
      <c r="B1041" s="4">
        <v>44348</v>
      </c>
      <c r="C1041" s="5">
        <v>8.1363260000000004</v>
      </c>
      <c r="D1041" s="5">
        <v>77.615379000000004</v>
      </c>
      <c r="E1041" s="5">
        <v>64.364389000000003</v>
      </c>
      <c r="G1041" s="5">
        <v>71.672149000000005</v>
      </c>
      <c r="H1041" s="5">
        <v>6.0448079999999997</v>
      </c>
      <c r="I1041" s="5">
        <v>67.657899999999998</v>
      </c>
      <c r="J1041" s="5">
        <v>7.9143540000000003</v>
      </c>
      <c r="K1041" s="5">
        <v>14.009814</v>
      </c>
      <c r="L1041" s="5">
        <v>64.077725999999998</v>
      </c>
      <c r="M1041" s="5">
        <v>55.81711</v>
      </c>
      <c r="N1041" s="5">
        <v>114.67044</v>
      </c>
      <c r="O1041" s="5">
        <v>89.113303000000002</v>
      </c>
      <c r="P1041" s="5">
        <v>82.127779000000004</v>
      </c>
      <c r="Q1041" s="5">
        <v>61.214084</v>
      </c>
      <c r="R1041" s="5">
        <v>74.227430999999996</v>
      </c>
      <c r="S1041" s="5">
        <v>64.304764000000006</v>
      </c>
      <c r="T1041" s="5">
        <v>60.290796</v>
      </c>
      <c r="U1041" s="5">
        <v>57.326146000000001</v>
      </c>
      <c r="W1041" s="5">
        <v>66.222789000000006</v>
      </c>
      <c r="X1041" s="5">
        <v>66.403317000000001</v>
      </c>
      <c r="Y1041" s="5">
        <v>9.3525999999999998E-2</v>
      </c>
      <c r="Z1041" s="5">
        <v>104.427761</v>
      </c>
      <c r="AA1041" s="5">
        <v>6.0474920000000001</v>
      </c>
      <c r="AD1041" s="5">
        <v>72.255183000000002</v>
      </c>
      <c r="AE1041" s="5">
        <v>61.641323999999997</v>
      </c>
      <c r="AG1041" s="5">
        <v>6.427047</v>
      </c>
      <c r="AH1041" s="5">
        <v>67.806588000000005</v>
      </c>
      <c r="AI1041" s="5">
        <v>5.7396269999999996</v>
      </c>
      <c r="AJ1041" s="5">
        <v>61.595402</v>
      </c>
      <c r="AK1041" s="5">
        <v>60.675697</v>
      </c>
      <c r="AL1041" s="5">
        <v>6.8567939999999998</v>
      </c>
      <c r="AM1041" s="5">
        <v>57.351267</v>
      </c>
      <c r="AN1041" s="5">
        <v>58.766086999999999</v>
      </c>
      <c r="AO1041" s="5">
        <v>77.601545999999999</v>
      </c>
      <c r="AP1041" s="5">
        <v>66.956464999999994</v>
      </c>
      <c r="AQ1041" s="5">
        <v>70.348349999999996</v>
      </c>
      <c r="AR1041" s="5">
        <v>59.378509000000001</v>
      </c>
      <c r="AS1041" s="5">
        <v>5.0343780000000002</v>
      </c>
      <c r="AT1041" s="5">
        <v>5.1689369999999997</v>
      </c>
      <c r="AU1041" s="5">
        <v>81.994619999999998</v>
      </c>
      <c r="AV1041" s="5">
        <v>7.9578470000000001</v>
      </c>
      <c r="AW1041" s="5">
        <v>75.961055000000002</v>
      </c>
      <c r="AY1041" s="5">
        <v>59.936329000000001</v>
      </c>
      <c r="AZ1041" s="5">
        <v>79.501232000000002</v>
      </c>
      <c r="BA1041" s="5">
        <v>71.214302000000004</v>
      </c>
    </row>
    <row r="1042" spans="2:53" x14ac:dyDescent="0.25">
      <c r="B1042" s="4">
        <v>44347</v>
      </c>
      <c r="C1042" s="5">
        <v>8.0772250000000003</v>
      </c>
      <c r="D1042" s="5">
        <v>76.712511000000006</v>
      </c>
      <c r="E1042" s="5">
        <v>65.192711000000003</v>
      </c>
      <c r="G1042" s="5">
        <v>71.359115000000003</v>
      </c>
      <c r="H1042" s="5">
        <v>6.0679129999999999</v>
      </c>
      <c r="I1042">
        <v>67.651287999999994</v>
      </c>
      <c r="J1042" s="5">
        <v>7.8636119999999998</v>
      </c>
      <c r="K1042" s="5">
        <v>14.016819999999999</v>
      </c>
      <c r="L1042" s="5">
        <v>64.928048000000004</v>
      </c>
      <c r="M1042" s="5">
        <v>56.511536</v>
      </c>
      <c r="N1042" s="5">
        <v>114.02101500000001</v>
      </c>
      <c r="O1042" s="5">
        <v>89.864689999999996</v>
      </c>
      <c r="P1042" s="5">
        <v>82.093421000000006</v>
      </c>
      <c r="Q1042" s="5">
        <v>61.710565000000003</v>
      </c>
      <c r="R1042" s="5">
        <v>74.786604999999994</v>
      </c>
      <c r="S1042" s="5">
        <v>65.471078000000006</v>
      </c>
      <c r="T1042" s="5">
        <v>59.698653999999998</v>
      </c>
      <c r="U1042" s="5">
        <v>56.515855999999999</v>
      </c>
      <c r="W1042" s="5">
        <v>66.234685999999996</v>
      </c>
      <c r="X1042" s="5">
        <v>67.127393999999995</v>
      </c>
      <c r="Y1042" s="5">
        <v>9.4853000000000007E-2</v>
      </c>
      <c r="Z1042" s="5">
        <v>104.99298899999999</v>
      </c>
      <c r="AA1042" s="5">
        <v>6.1205980000000002</v>
      </c>
      <c r="AD1042" s="5">
        <v>72.719658999999993</v>
      </c>
      <c r="AE1042" s="5">
        <v>61.713006999999998</v>
      </c>
      <c r="AG1042" s="5">
        <v>6.457795</v>
      </c>
      <c r="AH1042" s="5">
        <v>68.834085999999999</v>
      </c>
      <c r="AI1042" s="5">
        <v>5.7807170000000001</v>
      </c>
      <c r="AJ1042" s="5">
        <v>61.891119000000003</v>
      </c>
      <c r="AK1042" s="5">
        <v>60.681486999999997</v>
      </c>
      <c r="AL1042" s="5">
        <v>6.8468260000000001</v>
      </c>
      <c r="AM1042" s="5">
        <v>57.390815000000003</v>
      </c>
      <c r="AN1042" s="5">
        <v>59.494427000000002</v>
      </c>
      <c r="AO1042" s="5">
        <v>77.584643</v>
      </c>
      <c r="AP1042" s="5">
        <v>66.606862000000007</v>
      </c>
      <c r="AQ1042" s="5">
        <v>70.420832000000004</v>
      </c>
      <c r="AR1042" s="5">
        <v>59.572754000000003</v>
      </c>
      <c r="AS1042" s="5">
        <v>4.9973229999999997</v>
      </c>
      <c r="AT1042" s="5">
        <v>5.1616309999999999</v>
      </c>
      <c r="AU1042" s="5">
        <v>82.590373999999997</v>
      </c>
      <c r="AV1042" s="5">
        <v>7.9115409999999997</v>
      </c>
      <c r="AW1042" s="5">
        <v>76.129030999999998</v>
      </c>
      <c r="AY1042" s="5">
        <v>59.408203</v>
      </c>
      <c r="AZ1042" s="5">
        <v>79.522323999999998</v>
      </c>
      <c r="BA1042" s="5">
        <v>71.024034999999998</v>
      </c>
    </row>
    <row r="1043" spans="2:53" x14ac:dyDescent="0.25">
      <c r="B1043" s="4">
        <v>44344</v>
      </c>
      <c r="C1043" s="5">
        <v>8.0708699999999993</v>
      </c>
      <c r="D1043" s="5">
        <v>75.091230999999993</v>
      </c>
      <c r="E1043" s="5">
        <v>64.772274999999993</v>
      </c>
      <c r="G1043" s="5">
        <v>71.454942000000003</v>
      </c>
      <c r="H1043" s="5">
        <v>6.0679129999999999</v>
      </c>
      <c r="I1043" s="5">
        <v>67.188421000000005</v>
      </c>
      <c r="J1043" s="5">
        <v>7.9077640000000002</v>
      </c>
      <c r="K1043" s="5">
        <v>13.909832</v>
      </c>
      <c r="L1043" s="5">
        <v>64.765199999999993</v>
      </c>
      <c r="M1043" s="5">
        <v>57.011231000000002</v>
      </c>
      <c r="N1043" s="5">
        <v>114.296753</v>
      </c>
      <c r="O1043" s="5">
        <v>89.543395000000004</v>
      </c>
      <c r="P1043" s="5">
        <v>81.984099000000001</v>
      </c>
      <c r="Q1043" s="5">
        <v>60.972124999999998</v>
      </c>
      <c r="R1043" s="5">
        <v>74.010609000000002</v>
      </c>
      <c r="S1043" s="5">
        <v>65.313609999999997</v>
      </c>
      <c r="T1043" s="5">
        <v>59.866838000000001</v>
      </c>
      <c r="U1043" s="5">
        <v>56.919452</v>
      </c>
      <c r="W1043" s="5">
        <v>65.951505999999995</v>
      </c>
      <c r="X1043" s="5">
        <v>67.066147000000001</v>
      </c>
      <c r="Y1043" s="5">
        <v>9.5185000000000006E-2</v>
      </c>
      <c r="Z1043" s="5">
        <v>104.664247</v>
      </c>
      <c r="AA1043" s="5">
        <v>6.1153009999999997</v>
      </c>
      <c r="AD1043" s="5">
        <v>72.333476000000005</v>
      </c>
      <c r="AE1043" s="5">
        <v>61.539772999999997</v>
      </c>
      <c r="AG1043" s="5">
        <v>6.4639049999999996</v>
      </c>
      <c r="AH1043" s="5">
        <v>68.834085999999999</v>
      </c>
      <c r="AI1043" s="5">
        <v>5.8133290000000004</v>
      </c>
      <c r="AJ1043" s="5">
        <v>61.946565999999997</v>
      </c>
      <c r="AK1043" s="5">
        <v>60.473039999999997</v>
      </c>
      <c r="AL1043" s="5">
        <v>6.8326039999999999</v>
      </c>
      <c r="AM1043" s="5">
        <v>57.289118999999999</v>
      </c>
      <c r="AN1043" s="5">
        <v>60.195805</v>
      </c>
      <c r="AO1043" s="5">
        <v>77.590241000000006</v>
      </c>
      <c r="AP1043" s="5">
        <v>66.436366000000007</v>
      </c>
      <c r="AQ1043" s="5">
        <v>70.115714999999994</v>
      </c>
      <c r="AR1043" s="5">
        <v>59.397539999999999</v>
      </c>
      <c r="AS1043" s="5">
        <v>5.0182760000000002</v>
      </c>
      <c r="AT1043" s="5">
        <v>5.2172710000000002</v>
      </c>
      <c r="AU1043" s="5">
        <v>83.274980999999997</v>
      </c>
      <c r="AV1043" s="5">
        <v>7.9653790000000004</v>
      </c>
      <c r="AW1043" s="5">
        <v>75.312690000000003</v>
      </c>
      <c r="AY1043" s="5">
        <v>59.414144</v>
      </c>
      <c r="AZ1043" s="5">
        <v>79.081467000000004</v>
      </c>
      <c r="BA1043" s="5">
        <v>71.275459999999995</v>
      </c>
    </row>
    <row r="1044" spans="2:53" x14ac:dyDescent="0.25">
      <c r="B1044" s="4">
        <v>44343</v>
      </c>
      <c r="C1044" s="5">
        <v>7.913265</v>
      </c>
      <c r="D1044" s="5">
        <v>74.396395999999996</v>
      </c>
      <c r="E1044" s="5">
        <v>64.772274999999993</v>
      </c>
      <c r="G1044" s="5">
        <v>71.870192000000003</v>
      </c>
      <c r="H1044" s="5">
        <v>6.0691290000000002</v>
      </c>
      <c r="J1044" s="5">
        <v>7.775309</v>
      </c>
      <c r="K1044" s="5">
        <v>13.901439999999999</v>
      </c>
      <c r="L1044" s="5">
        <v>64.053494999999998</v>
      </c>
      <c r="M1044" s="5">
        <v>56.978355999999998</v>
      </c>
      <c r="N1044" s="5">
        <v>113.684749</v>
      </c>
      <c r="O1044" s="5">
        <v>89.543395000000004</v>
      </c>
      <c r="P1044" s="5">
        <v>80.802063000000004</v>
      </c>
      <c r="Q1044" s="5">
        <v>60.775658999999997</v>
      </c>
      <c r="R1044" s="5">
        <v>72.458617000000004</v>
      </c>
      <c r="S1044" s="5">
        <v>64.562055999999998</v>
      </c>
      <c r="T1044" s="5">
        <v>58.980640000000001</v>
      </c>
      <c r="U1044" s="5">
        <v>56.428927999999999</v>
      </c>
      <c r="W1044" s="5">
        <v>65.579830999999999</v>
      </c>
      <c r="X1044" s="5">
        <v>66.637412999999995</v>
      </c>
      <c r="Y1044" s="5">
        <v>9.5185000000000006E-2</v>
      </c>
      <c r="Z1044" s="5">
        <v>103.751074</v>
      </c>
      <c r="AA1044" s="5">
        <v>6.1141230000000002</v>
      </c>
      <c r="AD1044" s="5">
        <v>71.926604999999995</v>
      </c>
      <c r="AE1044" s="5">
        <v>61.079808</v>
      </c>
      <c r="AG1044" s="5">
        <v>6.4150280000000004</v>
      </c>
      <c r="AH1044" s="5">
        <v>68.660189000000003</v>
      </c>
      <c r="AI1044" s="5">
        <v>5.7604980000000001</v>
      </c>
      <c r="AJ1044" s="5">
        <v>61.669331</v>
      </c>
      <c r="AK1044" s="5">
        <v>60.218269999999997</v>
      </c>
      <c r="AL1044" s="5">
        <v>6.7800459999999996</v>
      </c>
      <c r="AM1044" s="5">
        <v>57.017927999999998</v>
      </c>
      <c r="AN1044" s="5">
        <v>59.365841000000003</v>
      </c>
      <c r="AO1044" s="5">
        <v>77.802954999999997</v>
      </c>
      <c r="AP1044" s="5">
        <v>66.865762000000004</v>
      </c>
      <c r="AQ1044" s="5">
        <v>70.176738999999998</v>
      </c>
      <c r="AR1044" s="5">
        <v>58.795971999999999</v>
      </c>
      <c r="AS1044" s="5">
        <v>5.0077990000000003</v>
      </c>
      <c r="AT1044" s="5">
        <v>5.1565729999999999</v>
      </c>
      <c r="AU1044" s="5">
        <v>82.519795999999999</v>
      </c>
      <c r="AV1044" s="5">
        <v>7.9837629999999997</v>
      </c>
      <c r="AW1044" s="5">
        <v>75.284780999999995</v>
      </c>
      <c r="AY1044" s="5">
        <v>59.188369999999999</v>
      </c>
      <c r="AZ1044" s="5">
        <v>79.039479999999998</v>
      </c>
      <c r="BA1044" s="5">
        <v>69.821274000000003</v>
      </c>
    </row>
    <row r="1045" spans="2:53" x14ac:dyDescent="0.25">
      <c r="B1045" s="4">
        <v>44342</v>
      </c>
      <c r="C1045" s="5">
        <v>7.9831709999999996</v>
      </c>
      <c r="D1045" s="5">
        <v>73.975285</v>
      </c>
      <c r="E1045" s="5">
        <v>64.791100999999998</v>
      </c>
      <c r="G1045" s="5">
        <v>72.189615000000003</v>
      </c>
      <c r="H1045" s="5">
        <v>6.0679129999999999</v>
      </c>
      <c r="I1045" s="5">
        <v>67.234707999999998</v>
      </c>
      <c r="J1045" s="5">
        <v>7.7627879999999996</v>
      </c>
      <c r="K1045" s="5">
        <v>13.853191000000001</v>
      </c>
      <c r="L1045" s="5">
        <v>63.812238999999998</v>
      </c>
      <c r="M1045" s="5">
        <v>56.583860000000001</v>
      </c>
      <c r="N1045" s="5">
        <v>114.33037899999999</v>
      </c>
      <c r="O1045" s="5">
        <v>89.815797000000003</v>
      </c>
      <c r="P1045" s="5">
        <v>79.257901000000004</v>
      </c>
      <c r="Q1045" s="5">
        <v>60.165937999999997</v>
      </c>
      <c r="R1045" s="5">
        <v>72.293147000000005</v>
      </c>
      <c r="S1045" s="5">
        <v>64.454690999999997</v>
      </c>
      <c r="T1045" s="5">
        <v>60.287295999999998</v>
      </c>
      <c r="U1045" s="5">
        <v>55.950822000000002</v>
      </c>
      <c r="W1045" s="5">
        <v>66.541464000000005</v>
      </c>
      <c r="X1045" s="5">
        <v>66.612914000000004</v>
      </c>
      <c r="Y1045" s="5">
        <v>9.3525999999999998E-2</v>
      </c>
      <c r="Z1045" s="5">
        <v>104.028678</v>
      </c>
      <c r="AA1045" s="5">
        <v>6.1188320000000003</v>
      </c>
      <c r="AD1045" s="5">
        <v>72.002461999999994</v>
      </c>
      <c r="AE1045" s="5">
        <v>61.020071999999999</v>
      </c>
      <c r="AG1045" s="5">
        <v>6.4028090000000004</v>
      </c>
      <c r="AH1045" s="5">
        <v>66.667624000000004</v>
      </c>
      <c r="AI1045" s="5">
        <v>5.7774559999999999</v>
      </c>
      <c r="AJ1045" s="5">
        <v>61.761743000000003</v>
      </c>
      <c r="AK1045" s="5">
        <v>60.449879000000003</v>
      </c>
      <c r="AL1045" s="5">
        <v>6.7707709999999999</v>
      </c>
      <c r="AM1045" s="5">
        <v>57.063125999999997</v>
      </c>
      <c r="AN1045" s="5">
        <v>59.032685999999998</v>
      </c>
      <c r="AO1045" s="5">
        <v>76.140427000000003</v>
      </c>
      <c r="AP1045" s="5">
        <v>66.884705999999994</v>
      </c>
      <c r="AQ1045" s="5">
        <v>70.048590000000004</v>
      </c>
      <c r="AR1045" s="5">
        <v>59.047111999999998</v>
      </c>
      <c r="AS1045" s="5">
        <v>5.0182760000000002</v>
      </c>
      <c r="AT1045" s="5">
        <v>5.1318440000000001</v>
      </c>
      <c r="AU1045" s="5">
        <v>82.173963999999998</v>
      </c>
      <c r="AV1045" s="5">
        <v>7.9246720000000002</v>
      </c>
      <c r="AW1045" s="5">
        <v>75.277804000000003</v>
      </c>
      <c r="AY1045" s="5">
        <v>59.295316</v>
      </c>
      <c r="AZ1045" s="5">
        <v>78.402686000000003</v>
      </c>
      <c r="BA1045" s="5">
        <v>69.705754999999996</v>
      </c>
    </row>
    <row r="1046" spans="2:53" x14ac:dyDescent="0.25">
      <c r="B1046" s="4">
        <v>44341</v>
      </c>
      <c r="C1046" s="5">
        <v>7.9755450000000003</v>
      </c>
      <c r="D1046" s="5">
        <v>75.526379000000006</v>
      </c>
      <c r="E1046" s="5">
        <v>63.931403000000003</v>
      </c>
      <c r="G1046" s="5">
        <v>71.422999000000004</v>
      </c>
      <c r="H1046" s="5">
        <v>6.055752</v>
      </c>
      <c r="J1046" s="5">
        <v>7.7634470000000002</v>
      </c>
      <c r="K1046" s="5">
        <v>13.897944000000001</v>
      </c>
      <c r="L1046" s="5">
        <v>64.596321000000003</v>
      </c>
      <c r="M1046" s="5">
        <v>56.544410999999997</v>
      </c>
      <c r="N1046" s="5">
        <v>114.061367</v>
      </c>
      <c r="O1046" s="5">
        <v>91.324483999999998</v>
      </c>
      <c r="P1046" s="5">
        <v>79.257901000000004</v>
      </c>
      <c r="Q1046" s="5">
        <v>60.423375999999998</v>
      </c>
      <c r="R1046" s="5">
        <v>74.529841000000005</v>
      </c>
      <c r="S1046" s="5">
        <v>64.919938000000002</v>
      </c>
      <c r="T1046" s="5">
        <v>60.468417000000002</v>
      </c>
      <c r="U1046" s="5">
        <v>56.503438000000003</v>
      </c>
      <c r="W1046" s="5">
        <v>65.827613999999997</v>
      </c>
      <c r="X1046" s="5">
        <v>66.435295999999994</v>
      </c>
      <c r="Y1046" s="5">
        <v>9.3857999999999997E-2</v>
      </c>
      <c r="Z1046" s="5">
        <v>105.781971</v>
      </c>
      <c r="AA1046" s="5">
        <v>6.1205980000000002</v>
      </c>
      <c r="AD1046" s="5">
        <v>73.788559000000006</v>
      </c>
      <c r="AE1046" s="5">
        <v>60.924495</v>
      </c>
      <c r="AG1046" s="5">
        <v>6.421138</v>
      </c>
      <c r="AH1046" s="5">
        <v>67.102365000000006</v>
      </c>
      <c r="AI1046" s="5">
        <v>5.8368089999999997</v>
      </c>
      <c r="AJ1046" s="5">
        <v>61.607723</v>
      </c>
      <c r="AK1046" s="5">
        <v>59.917178999999997</v>
      </c>
      <c r="AL1046" s="5">
        <v>6.7924129999999998</v>
      </c>
      <c r="AM1046" s="5">
        <v>57.193072000000001</v>
      </c>
      <c r="AN1046" s="5">
        <v>59.324927000000002</v>
      </c>
      <c r="AO1046" s="5">
        <v>76.571451999999994</v>
      </c>
      <c r="AP1046" s="5">
        <v>66.998369999999994</v>
      </c>
      <c r="AQ1046" s="5">
        <v>69.944850000000002</v>
      </c>
      <c r="AR1046" s="5">
        <v>59.631158999999997</v>
      </c>
      <c r="AS1046" s="5">
        <v>5.0549439999999999</v>
      </c>
      <c r="AT1046" s="5">
        <v>5.1346540000000003</v>
      </c>
      <c r="AU1046" s="5">
        <v>82.258657999999997</v>
      </c>
      <c r="AV1046" s="5">
        <v>7.9246720000000002</v>
      </c>
      <c r="AW1046" s="5">
        <v>75.424325999999994</v>
      </c>
      <c r="AY1046" s="5">
        <v>59.140839</v>
      </c>
      <c r="AZ1046" s="5">
        <v>78.710587000000004</v>
      </c>
      <c r="BA1046" s="5">
        <v>69.175725</v>
      </c>
    </row>
    <row r="1047" spans="2:53" x14ac:dyDescent="0.25">
      <c r="B1047" s="4">
        <v>44340</v>
      </c>
      <c r="C1047" s="5">
        <v>7.9437689999999996</v>
      </c>
      <c r="D1047" s="5">
        <v>75.729917</v>
      </c>
      <c r="E1047" s="5">
        <v>64.006704999999997</v>
      </c>
      <c r="G1047" s="5">
        <v>70.784153000000003</v>
      </c>
      <c r="H1047" s="5">
        <v>6.0533200000000003</v>
      </c>
      <c r="I1047">
        <v>65.793208000000007</v>
      </c>
      <c r="J1047" s="5">
        <v>7.8846999999999996</v>
      </c>
      <c r="K1047" s="5">
        <v>13.869973</v>
      </c>
      <c r="L1047" s="5">
        <v>64.077619999999996</v>
      </c>
      <c r="M1047" s="5">
        <v>56.544410999999997</v>
      </c>
      <c r="N1047" s="5">
        <v>114.000839</v>
      </c>
      <c r="O1047" s="5">
        <v>92.896034</v>
      </c>
      <c r="P1047" s="5">
        <v>79.462878000000003</v>
      </c>
      <c r="Q1047" s="5">
        <v>60.193036999999997</v>
      </c>
      <c r="R1047" s="5">
        <v>76.281537999999998</v>
      </c>
      <c r="S1047" s="5">
        <v>64.383114000000006</v>
      </c>
      <c r="T1047" s="5">
        <v>60.028551999999998</v>
      </c>
      <c r="U1047" s="5">
        <v>56.522064999999998</v>
      </c>
      <c r="W1047" s="5">
        <v>65.385144999999994</v>
      </c>
      <c r="X1047" s="5">
        <v>66.759908999999993</v>
      </c>
      <c r="Y1047" s="5">
        <v>9.3857999999999997E-2</v>
      </c>
      <c r="Z1047" s="5">
        <v>106.27873700000001</v>
      </c>
      <c r="AA1047" s="5">
        <v>6.1100029999999999</v>
      </c>
      <c r="AD1047" s="5">
        <v>74.098884999999996</v>
      </c>
      <c r="AE1047" s="5">
        <v>60.273375000000001</v>
      </c>
      <c r="AG1047" s="5">
        <v>6.408919</v>
      </c>
      <c r="AH1047" s="5">
        <v>67.080628000000004</v>
      </c>
      <c r="AI1047" s="5">
        <v>5.8113720000000004</v>
      </c>
      <c r="AJ1047" s="5">
        <v>61.909601000000002</v>
      </c>
      <c r="AK1047" s="5">
        <v>60.449879000000003</v>
      </c>
      <c r="AL1047" s="5">
        <v>6.7652060000000001</v>
      </c>
      <c r="AM1047" s="5">
        <v>57.565959999999997</v>
      </c>
      <c r="AN1047" s="5">
        <v>59.266478999999997</v>
      </c>
      <c r="AO1047" s="5">
        <v>76.185208000000003</v>
      </c>
      <c r="AP1047" s="5">
        <v>67.566687999999999</v>
      </c>
      <c r="AQ1047" s="5">
        <v>69.877724999999998</v>
      </c>
      <c r="AR1047" s="5">
        <v>59.572754000000003</v>
      </c>
      <c r="AS1047" s="5">
        <v>5.0654209999999997</v>
      </c>
      <c r="AT1047" s="5">
        <v>5.2037829999999996</v>
      </c>
      <c r="AU1047" s="5">
        <v>82.505680999999996</v>
      </c>
      <c r="AV1047" s="5">
        <v>7.880026</v>
      </c>
      <c r="AW1047" s="5">
        <v>75.354553999999993</v>
      </c>
      <c r="AY1047" s="5">
        <v>59.354730000000004</v>
      </c>
      <c r="AZ1047" s="5">
        <v>78.514650000000003</v>
      </c>
      <c r="BA1047" s="5">
        <v>69.325220999999999</v>
      </c>
    </row>
    <row r="1048" spans="2:53" x14ac:dyDescent="0.25">
      <c r="B1048" s="4">
        <v>44337</v>
      </c>
      <c r="C1048" s="5">
        <v>7.9437689999999996</v>
      </c>
      <c r="D1048" s="5">
        <v>75.800101999999995</v>
      </c>
      <c r="E1048" s="5">
        <v>63.736873000000003</v>
      </c>
      <c r="G1048" s="5">
        <v>70.739434000000003</v>
      </c>
      <c r="H1048" s="5">
        <v>6.0612240000000002</v>
      </c>
      <c r="I1048" s="5"/>
      <c r="J1048" s="5">
        <v>7.8972199999999999</v>
      </c>
      <c r="K1048" s="5">
        <v>14.038497</v>
      </c>
      <c r="L1048" s="5">
        <v>63.486542999999998</v>
      </c>
      <c r="M1048" s="5">
        <v>56.544410999999997</v>
      </c>
      <c r="N1048" s="5">
        <v>113.93358600000001</v>
      </c>
      <c r="O1048" s="5">
        <v>90.095184000000003</v>
      </c>
      <c r="P1048" s="5">
        <v>79.640524999999997</v>
      </c>
      <c r="Q1048" s="5">
        <v>60.430151000000002</v>
      </c>
      <c r="R1048" s="5">
        <v>76.515478000000002</v>
      </c>
      <c r="S1048" s="5">
        <v>64.325852999999995</v>
      </c>
      <c r="T1048" s="5">
        <v>59.381692999999999</v>
      </c>
      <c r="U1048" s="5">
        <v>56.869779000000001</v>
      </c>
      <c r="W1048" s="5">
        <v>65.225855999999993</v>
      </c>
      <c r="X1048" s="5">
        <v>66.484294000000006</v>
      </c>
      <c r="Y1048" s="5">
        <v>9.3857999999999997E-2</v>
      </c>
      <c r="Z1048" s="5">
        <v>106.074186</v>
      </c>
      <c r="AA1048" s="5">
        <v>6.1158890000000001</v>
      </c>
      <c r="AD1048" s="5">
        <v>74.119573000000003</v>
      </c>
      <c r="AE1048" s="5">
        <v>60.918520999999998</v>
      </c>
      <c r="AG1048" s="5">
        <v>6.4028090000000004</v>
      </c>
      <c r="AH1048" s="5">
        <v>67.674774999999997</v>
      </c>
      <c r="AI1048" s="5">
        <v>5.8374610000000002</v>
      </c>
      <c r="AJ1048" s="5">
        <v>62.032817000000001</v>
      </c>
      <c r="AK1048" s="5">
        <v>59.986660999999998</v>
      </c>
      <c r="AL1048" s="5">
        <v>6.7410909999999999</v>
      </c>
      <c r="AM1048" s="5">
        <v>57.628107999999997</v>
      </c>
      <c r="AN1048" s="5">
        <v>59.482737</v>
      </c>
      <c r="AO1048" s="5">
        <v>76.241185999999999</v>
      </c>
      <c r="AP1048" s="5">
        <v>67.629834000000002</v>
      </c>
      <c r="AQ1048" s="5">
        <v>70.018078000000003</v>
      </c>
      <c r="AR1048" s="5">
        <v>59.309933000000001</v>
      </c>
      <c r="AS1048" s="5">
        <v>5.028753</v>
      </c>
      <c r="AT1048" s="5">
        <v>5.1509530000000003</v>
      </c>
      <c r="AU1048" s="5">
        <v>83.035015999999999</v>
      </c>
      <c r="AV1048" s="5">
        <v>7.9233589999999996</v>
      </c>
      <c r="AW1048" s="5">
        <v>75.291758000000002</v>
      </c>
      <c r="AY1048" s="5">
        <v>58.861592000000002</v>
      </c>
      <c r="AZ1048" s="5">
        <v>78.689593000000002</v>
      </c>
      <c r="BA1048" s="5">
        <v>70.738634000000005</v>
      </c>
    </row>
    <row r="1049" spans="2:53" x14ac:dyDescent="0.25">
      <c r="B1049" s="4">
        <v>44336</v>
      </c>
      <c r="C1049" s="5">
        <v>7.9787220000000003</v>
      </c>
      <c r="D1049" s="5">
        <v>76.305436</v>
      </c>
      <c r="E1049" s="5">
        <v>64.144758999999993</v>
      </c>
      <c r="G1049" s="5">
        <v>70.720268000000004</v>
      </c>
      <c r="H1049" s="5">
        <v>6.0618319999999999</v>
      </c>
      <c r="I1049" s="5">
        <v>66.328811000000002</v>
      </c>
      <c r="J1049" s="5">
        <v>7.8418659999999996</v>
      </c>
      <c r="K1049" s="5">
        <v>13.953186000000001</v>
      </c>
      <c r="L1049" s="5">
        <v>63.987149000000002</v>
      </c>
      <c r="M1049" s="5">
        <v>56.741658999999999</v>
      </c>
      <c r="N1049" s="5">
        <v>114.49851200000001</v>
      </c>
      <c r="O1049" s="5">
        <v>89.264008000000004</v>
      </c>
      <c r="P1049" s="5">
        <v>80.904551999999995</v>
      </c>
      <c r="Q1049" s="5">
        <v>60.76211</v>
      </c>
      <c r="R1049" s="5">
        <v>76.395655000000005</v>
      </c>
      <c r="S1049" s="5">
        <v>63.946497000000001</v>
      </c>
      <c r="T1049" s="5">
        <v>58.282032000000001</v>
      </c>
      <c r="U1049" s="5">
        <v>57.124355000000001</v>
      </c>
      <c r="W1049" s="5">
        <v>64.600499999999997</v>
      </c>
      <c r="X1049" s="5">
        <v>65.853443999999996</v>
      </c>
      <c r="Y1049" s="5">
        <v>9.5848000000000003E-2</v>
      </c>
      <c r="Z1049" s="5">
        <v>105.833108</v>
      </c>
      <c r="AA1049" s="5">
        <v>6.0864580000000004</v>
      </c>
      <c r="AD1049" s="5">
        <v>74.436795000000004</v>
      </c>
      <c r="AE1049" s="5">
        <v>60.601922000000002</v>
      </c>
      <c r="AG1049" s="5">
        <v>6.3967000000000001</v>
      </c>
      <c r="AH1049" s="5">
        <v>68.305149999999998</v>
      </c>
      <c r="AI1049" s="5">
        <v>5.8224600000000004</v>
      </c>
      <c r="AJ1049" s="5">
        <v>61.761743000000003</v>
      </c>
      <c r="AK1049" s="5">
        <v>59.639248000000002</v>
      </c>
      <c r="AL1049" s="5">
        <v>6.7398540000000002</v>
      </c>
      <c r="AM1049" s="5">
        <v>57.57161</v>
      </c>
      <c r="AN1049" s="5">
        <v>59.564565000000002</v>
      </c>
      <c r="AO1049" s="5">
        <v>76.369934000000001</v>
      </c>
      <c r="AP1049" s="5">
        <v>68.040285999999995</v>
      </c>
      <c r="AQ1049" s="5">
        <v>69.810598999999996</v>
      </c>
      <c r="AR1049" s="5">
        <v>59.572754000000003</v>
      </c>
      <c r="AS1049" s="5">
        <v>5.0811349999999997</v>
      </c>
      <c r="AT1049" s="5">
        <v>5.170623</v>
      </c>
      <c r="AU1049" s="5">
        <v>83.571409000000003</v>
      </c>
      <c r="AV1049" s="5">
        <v>7.8944710000000002</v>
      </c>
      <c r="AW1049" s="5">
        <v>75.703417000000002</v>
      </c>
      <c r="AY1049" s="5">
        <v>59.414144</v>
      </c>
      <c r="AZ1049" s="5">
        <v>79.494333999999995</v>
      </c>
      <c r="BA1049" s="5">
        <v>70.942492000000001</v>
      </c>
    </row>
    <row r="1050" spans="2:53" x14ac:dyDescent="0.25">
      <c r="B1050" s="4">
        <v>44335</v>
      </c>
      <c r="C1050" s="5">
        <v>7.8821260000000004</v>
      </c>
      <c r="D1050" s="5">
        <v>76.151027999999997</v>
      </c>
      <c r="E1050" s="5">
        <v>64.210172</v>
      </c>
      <c r="G1050" s="5">
        <v>70.918311000000003</v>
      </c>
      <c r="H1050" s="5">
        <v>6.0648720000000003</v>
      </c>
      <c r="I1050" s="5"/>
      <c r="J1050" s="5">
        <v>7.7687189999999999</v>
      </c>
      <c r="K1050" s="5">
        <v>14.039895</v>
      </c>
      <c r="L1050" s="5">
        <v>63.595108000000003</v>
      </c>
      <c r="M1050" s="5">
        <v>57.030954999999999</v>
      </c>
      <c r="N1050" s="5">
        <v>114.182422</v>
      </c>
      <c r="O1050" s="5">
        <v>89.669118999999995</v>
      </c>
      <c r="P1050" s="5">
        <v>80.952380000000005</v>
      </c>
      <c r="Q1050" s="5">
        <v>60.308205999999998</v>
      </c>
      <c r="R1050" s="5">
        <v>75.186014</v>
      </c>
      <c r="S1050" s="5">
        <v>63.724609999999998</v>
      </c>
      <c r="T1050" s="5">
        <v>60.254953</v>
      </c>
      <c r="U1050" s="5">
        <v>56.503438000000003</v>
      </c>
      <c r="W1050" s="5">
        <v>64.128533000000004</v>
      </c>
      <c r="X1050" s="5">
        <v>66.147431999999995</v>
      </c>
      <c r="Y1050" s="5">
        <v>9.5848000000000003E-2</v>
      </c>
      <c r="Z1050" s="5">
        <v>106.001132</v>
      </c>
      <c r="AA1050" s="5">
        <v>6.0687990000000003</v>
      </c>
      <c r="AD1050" s="5">
        <v>74.167845999999997</v>
      </c>
      <c r="AE1050" s="5">
        <v>60.386873000000001</v>
      </c>
      <c r="AG1050" s="5">
        <v>6.3844810000000001</v>
      </c>
      <c r="AH1050" s="5">
        <v>68.783366000000001</v>
      </c>
      <c r="AI1050" s="5">
        <v>5.8244170000000004</v>
      </c>
      <c r="AJ1050" s="5">
        <v>61.860315</v>
      </c>
      <c r="AK1050" s="5">
        <v>59.691360000000003</v>
      </c>
      <c r="AL1050" s="5">
        <v>6.7206859999999997</v>
      </c>
      <c r="AM1050" s="5">
        <v>58.225588999999999</v>
      </c>
      <c r="AN1050" s="5">
        <v>59.383375000000001</v>
      </c>
      <c r="AO1050" s="5">
        <v>76.129231000000004</v>
      </c>
      <c r="AP1050" s="5">
        <v>68.071859000000003</v>
      </c>
      <c r="AQ1050" s="5">
        <v>69.780086999999995</v>
      </c>
      <c r="AR1050" s="5">
        <v>59.549391999999997</v>
      </c>
      <c r="AS1050" s="5">
        <v>5.0811349999999997</v>
      </c>
      <c r="AT1050" s="5">
        <v>5.1228509999999998</v>
      </c>
      <c r="AU1050" s="5">
        <v>83.507887999999994</v>
      </c>
      <c r="AV1050" s="5">
        <v>7.8865920000000003</v>
      </c>
      <c r="AW1050" s="5">
        <v>75.319666999999995</v>
      </c>
      <c r="AY1050" s="5">
        <v>59.325023000000002</v>
      </c>
      <c r="AZ1050" s="5">
        <v>79.774242999999998</v>
      </c>
      <c r="BA1050" s="5">
        <v>70.358099999999993</v>
      </c>
    </row>
    <row r="1051" spans="2:53" x14ac:dyDescent="0.25">
      <c r="B1051" s="4">
        <v>44334</v>
      </c>
      <c r="C1051" s="5">
        <v>7.9828349999999997</v>
      </c>
      <c r="D1051" s="5">
        <v>76.108917000000005</v>
      </c>
      <c r="E1051" s="5">
        <v>64.522478000000007</v>
      </c>
      <c r="G1051" s="5">
        <v>70.528615000000002</v>
      </c>
      <c r="H1051" s="5">
        <v>6.0673050000000002</v>
      </c>
      <c r="I1051" s="5"/>
      <c r="J1051" s="5">
        <v>7.7990320000000004</v>
      </c>
      <c r="K1051" s="5">
        <v>14.081151999999999</v>
      </c>
      <c r="L1051" s="5">
        <v>63.812238999999998</v>
      </c>
      <c r="M1051" s="5">
        <v>56.945481000000001</v>
      </c>
      <c r="N1051" s="5">
        <v>114.390907</v>
      </c>
      <c r="O1051" s="5">
        <v>90.877465999999998</v>
      </c>
      <c r="P1051" s="5">
        <v>80.911384999999996</v>
      </c>
      <c r="Q1051" s="5">
        <v>60.917928000000003</v>
      </c>
      <c r="R1051" s="5">
        <v>75.431365999999997</v>
      </c>
      <c r="S1051" s="5">
        <v>64.204172999999997</v>
      </c>
      <c r="T1051" s="5">
        <v>60.093237999999999</v>
      </c>
      <c r="U1051" s="5">
        <v>57.093308999999998</v>
      </c>
      <c r="W1051" s="5">
        <v>64.246523999999994</v>
      </c>
      <c r="X1051" s="5">
        <v>65.602328999999997</v>
      </c>
      <c r="Y1051" s="5">
        <v>9.5185000000000006E-2</v>
      </c>
      <c r="Z1051" s="5">
        <v>107.403766</v>
      </c>
      <c r="AA1051" s="5">
        <v>6.0894009999999996</v>
      </c>
      <c r="AD1051" s="5">
        <v>75.167783999999997</v>
      </c>
      <c r="AE1051" s="5">
        <v>60.392847000000003</v>
      </c>
      <c r="AG1051" s="5">
        <v>6.4028090000000004</v>
      </c>
      <c r="AH1051" s="5">
        <v>68.761628999999999</v>
      </c>
      <c r="AI1051" s="5">
        <v>5.8113720000000004</v>
      </c>
      <c r="AJ1051" s="5">
        <v>62.038977000000003</v>
      </c>
      <c r="AK1051" s="5">
        <v>59.639248000000002</v>
      </c>
      <c r="AL1051" s="5">
        <v>6.7398540000000002</v>
      </c>
      <c r="AM1051" s="5">
        <v>58.392615999999997</v>
      </c>
      <c r="AN1051" s="5">
        <v>60.283478000000002</v>
      </c>
      <c r="AO1051" s="5">
        <v>75.558261999999999</v>
      </c>
      <c r="AP1051" s="5">
        <v>68.135006000000004</v>
      </c>
      <c r="AQ1051" s="5">
        <v>69.597018000000006</v>
      </c>
      <c r="AR1051" s="5">
        <v>58.503948999999999</v>
      </c>
      <c r="AS1051" s="5">
        <v>5.0549439999999999</v>
      </c>
      <c r="AT1051" s="5">
        <v>5.1262230000000004</v>
      </c>
      <c r="AU1051" s="5">
        <v>85.018258000000003</v>
      </c>
      <c r="AV1051" s="5">
        <v>7.8682080000000001</v>
      </c>
      <c r="AW1051" s="5">
        <v>76.087166999999994</v>
      </c>
      <c r="AY1051" s="5">
        <v>59.170546000000002</v>
      </c>
      <c r="AZ1051" s="5">
        <v>80.124129999999994</v>
      </c>
      <c r="BA1051" s="5">
        <v>70.636684000000002</v>
      </c>
    </row>
    <row r="1052" spans="2:53" x14ac:dyDescent="0.25">
      <c r="B1052" s="4">
        <v>44333</v>
      </c>
      <c r="C1052" s="5">
        <v>7.9645039999999998</v>
      </c>
      <c r="D1052" s="5">
        <v>76.052768999999998</v>
      </c>
      <c r="E1052" s="5">
        <v>65.359459000000001</v>
      </c>
      <c r="G1052" s="5">
        <v>71.646595000000005</v>
      </c>
      <c r="H1052" s="5">
        <v>6.0739929999999998</v>
      </c>
      <c r="I1052" s="5">
        <v>68.100930000000005</v>
      </c>
      <c r="J1052" s="5">
        <v>7.8550459999999998</v>
      </c>
      <c r="K1052" s="5">
        <v>14.214712</v>
      </c>
      <c r="L1052" s="5">
        <v>63.902709999999999</v>
      </c>
      <c r="M1052" s="5">
        <v>58.036920000000002</v>
      </c>
      <c r="N1052" s="5">
        <v>114.928933</v>
      </c>
      <c r="O1052" s="5">
        <v>90.926359000000005</v>
      </c>
      <c r="P1052" s="5">
        <v>81.533148999999995</v>
      </c>
      <c r="Q1052" s="5">
        <v>61.073745000000002</v>
      </c>
      <c r="R1052" s="5">
        <v>75.031955999999994</v>
      </c>
      <c r="S1052" s="5">
        <v>63.588614</v>
      </c>
      <c r="T1052" s="5">
        <v>60.157924000000001</v>
      </c>
      <c r="U1052" s="5">
        <v>57.558996999999998</v>
      </c>
      <c r="W1052" s="5">
        <v>63.833553000000002</v>
      </c>
      <c r="X1052" s="5">
        <v>65.608452999999997</v>
      </c>
      <c r="Y1052" s="5">
        <v>9.5185000000000006E-2</v>
      </c>
      <c r="Z1052" s="5">
        <v>107.973586</v>
      </c>
      <c r="AA1052" s="5">
        <v>6.1205980000000002</v>
      </c>
      <c r="AD1052" s="5">
        <v>73.995442999999995</v>
      </c>
      <c r="AE1052" s="5">
        <v>60.333111000000002</v>
      </c>
      <c r="AG1052" s="5">
        <v>6.4028090000000004</v>
      </c>
      <c r="AH1052" s="5">
        <v>69.087684999999993</v>
      </c>
      <c r="AI1052" s="5">
        <v>5.858333</v>
      </c>
      <c r="AJ1052" s="5">
        <v>61.162861999999997</v>
      </c>
      <c r="AK1052" s="5">
        <v>60.102466</v>
      </c>
      <c r="AL1052" s="5">
        <v>6.7120290000000002</v>
      </c>
      <c r="AM1052" s="5">
        <v>58.303534999999997</v>
      </c>
      <c r="AN1052" s="5">
        <v>59.675615999999998</v>
      </c>
      <c r="AO1052" s="5">
        <v>75.485490999999996</v>
      </c>
      <c r="AP1052" s="5">
        <v>67.932936999999995</v>
      </c>
      <c r="AQ1052" s="5">
        <v>69.566506000000004</v>
      </c>
      <c r="AR1052" s="5">
        <v>59.082155</v>
      </c>
      <c r="AS1052" s="5">
        <v>5.0811349999999997</v>
      </c>
      <c r="AT1052" s="5">
        <v>5.1250989999999996</v>
      </c>
      <c r="AU1052" s="5">
        <v>84.623020999999994</v>
      </c>
      <c r="AV1052" s="5">
        <v>7.880026</v>
      </c>
      <c r="AW1052" s="5">
        <v>76.519757999999996</v>
      </c>
      <c r="AY1052" s="5">
        <v>58.814061000000002</v>
      </c>
      <c r="AZ1052" s="5">
        <v>80.474017000000003</v>
      </c>
      <c r="BA1052" s="5">
        <v>70.365656000000001</v>
      </c>
    </row>
    <row r="1053" spans="2:53" x14ac:dyDescent="0.25">
      <c r="B1053" s="4">
        <v>44330</v>
      </c>
      <c r="C1053" s="5">
        <v>7.9727220000000001</v>
      </c>
      <c r="D1053" s="5">
        <v>76.438788000000002</v>
      </c>
      <c r="E1053" s="5">
        <v>65.584320000000005</v>
      </c>
      <c r="G1053" s="5">
        <v>71.755170000000007</v>
      </c>
      <c r="H1053" s="5">
        <v>6.0770330000000001</v>
      </c>
      <c r="I1053" s="5">
        <v>68.100930000000005</v>
      </c>
      <c r="J1053" s="5">
        <v>7.9255570000000004</v>
      </c>
      <c r="K1053" s="5">
        <v>14.05458</v>
      </c>
      <c r="L1053" s="5">
        <v>64.837576999999996</v>
      </c>
      <c r="M1053" s="5">
        <v>56.932332000000002</v>
      </c>
      <c r="N1053" s="5">
        <v>115.15759300000001</v>
      </c>
      <c r="O1053" s="5">
        <v>91.303529999999995</v>
      </c>
      <c r="P1053" s="5">
        <v>81.915773999999999</v>
      </c>
      <c r="Q1053" s="5">
        <v>61.913806000000001</v>
      </c>
      <c r="R1053" s="5">
        <v>76.292950000000005</v>
      </c>
      <c r="S1053" s="5">
        <v>63.939340000000001</v>
      </c>
      <c r="T1053" s="5">
        <v>60.093237999999999</v>
      </c>
      <c r="U1053" s="5">
        <v>57.689388999999998</v>
      </c>
      <c r="W1053" s="5">
        <v>63.721460999999998</v>
      </c>
      <c r="X1053" s="5">
        <v>66.257677999999999</v>
      </c>
      <c r="Y1053" s="5">
        <v>9.5848000000000003E-2</v>
      </c>
      <c r="Z1053" s="5">
        <v>108.85753800000001</v>
      </c>
      <c r="AA1053" s="5">
        <v>6.0923439999999998</v>
      </c>
      <c r="AD1053" s="5">
        <v>75.195368999999999</v>
      </c>
      <c r="AE1053" s="5">
        <v>60.799050000000001</v>
      </c>
      <c r="AG1053" s="5">
        <v>6.4272470000000004</v>
      </c>
      <c r="AH1053" s="5">
        <v>69.189125000000004</v>
      </c>
      <c r="AI1053" s="5">
        <v>5.8837700000000002</v>
      </c>
      <c r="AJ1053" s="5">
        <v>62.775975000000003</v>
      </c>
      <c r="AK1053" s="5">
        <v>59.963500000000003</v>
      </c>
      <c r="AL1053" s="5">
        <v>6.7157390000000001</v>
      </c>
      <c r="AM1053" s="5">
        <v>59.461588999999996</v>
      </c>
      <c r="AN1053" s="5">
        <v>59.617167999999999</v>
      </c>
      <c r="AO1053" s="5">
        <v>75.535871</v>
      </c>
      <c r="AP1053" s="5">
        <v>68.545456999999999</v>
      </c>
      <c r="AQ1053" s="5">
        <v>69.719064000000003</v>
      </c>
      <c r="AR1053" s="5">
        <v>59.572754000000003</v>
      </c>
      <c r="AS1053" s="5">
        <v>5.0863740000000002</v>
      </c>
      <c r="AT1053" s="5">
        <v>5.2155849999999999</v>
      </c>
      <c r="AU1053" s="5">
        <v>85.074719999999999</v>
      </c>
      <c r="AV1053" s="5">
        <v>7.9036619999999997</v>
      </c>
      <c r="AW1053" s="5">
        <v>77.098872</v>
      </c>
      <c r="AY1053" s="5">
        <v>59.414144</v>
      </c>
      <c r="AZ1053" s="5">
        <v>80.474017000000003</v>
      </c>
      <c r="BA1053" s="5">
        <v>71.009348000000003</v>
      </c>
    </row>
    <row r="1054" spans="2:53" x14ac:dyDescent="0.25">
      <c r="B1054" s="4">
        <v>44329</v>
      </c>
      <c r="C1054" s="5">
        <v>7.9676650000000002</v>
      </c>
      <c r="D1054" s="5">
        <v>76.361583999999993</v>
      </c>
      <c r="E1054" s="5">
        <v>65.403182000000001</v>
      </c>
      <c r="G1054" s="5">
        <v>71.634540999999999</v>
      </c>
      <c r="H1054" s="5">
        <v>6.0794649999999999</v>
      </c>
      <c r="I1054">
        <v>67.882721000000004</v>
      </c>
      <c r="J1054" s="5">
        <v>7.8155070000000002</v>
      </c>
      <c r="K1054" s="5">
        <v>13.985353</v>
      </c>
      <c r="L1054" s="5">
        <v>64.976298999999997</v>
      </c>
      <c r="M1054" s="5">
        <v>56.537835999999999</v>
      </c>
      <c r="N1054" s="5">
        <v>115.48040899999999</v>
      </c>
      <c r="O1054" s="5">
        <v>91.464178000000004</v>
      </c>
      <c r="P1054" s="5">
        <v>82.079755000000006</v>
      </c>
      <c r="Q1054" s="5">
        <v>61.161816000000002</v>
      </c>
      <c r="R1054" s="5">
        <v>77.941941</v>
      </c>
      <c r="S1054" s="5">
        <v>64.311537999999999</v>
      </c>
      <c r="T1054" s="5">
        <v>60.086770000000001</v>
      </c>
      <c r="U1054" s="5">
        <v>57.819781999999996</v>
      </c>
      <c r="W1054" s="5">
        <v>64.718491</v>
      </c>
      <c r="X1054" s="5">
        <v>66.949776</v>
      </c>
      <c r="Y1054" s="5">
        <v>9.5185000000000006E-2</v>
      </c>
      <c r="Z1054" s="5">
        <v>108.95250799999999</v>
      </c>
      <c r="AA1054" s="5">
        <v>6.1429660000000004</v>
      </c>
      <c r="AD1054" s="5">
        <v>74.478172000000001</v>
      </c>
      <c r="AE1054" s="5">
        <v>60.572054000000001</v>
      </c>
      <c r="AG1054" s="5">
        <v>6.4028090000000004</v>
      </c>
      <c r="AH1054" s="5">
        <v>69.529673000000003</v>
      </c>
      <c r="AI1054" s="5">
        <v>5.9235559999999996</v>
      </c>
      <c r="AJ1054" s="5">
        <v>63.157704000000003</v>
      </c>
      <c r="AK1054" s="5">
        <v>60.48462</v>
      </c>
      <c r="AL1054" s="5">
        <v>6.6971889999999998</v>
      </c>
      <c r="AM1054" s="5">
        <v>59.350237</v>
      </c>
      <c r="AN1054" s="5">
        <v>60.201650000000001</v>
      </c>
      <c r="AO1054" s="5">
        <v>75.569457</v>
      </c>
      <c r="AP1054" s="5">
        <v>68.722267000000002</v>
      </c>
      <c r="AQ1054" s="5">
        <v>69.493278000000004</v>
      </c>
      <c r="AR1054" s="5">
        <v>59.572754000000003</v>
      </c>
      <c r="AS1054" s="5">
        <v>5.1073269999999997</v>
      </c>
      <c r="AT1054" s="5">
        <v>5.1177929999999998</v>
      </c>
      <c r="AU1054" s="5">
        <v>84.820639</v>
      </c>
      <c r="AV1054" s="5">
        <v>7.853764</v>
      </c>
      <c r="AW1054" s="5">
        <v>77.098872</v>
      </c>
      <c r="AY1054" s="5">
        <v>59.117072999999998</v>
      </c>
      <c r="AZ1054" s="5">
        <v>80.362053000000003</v>
      </c>
      <c r="BA1054" s="5">
        <v>70.243692999999993</v>
      </c>
    </row>
    <row r="1055" spans="2:53" x14ac:dyDescent="0.25">
      <c r="B1055" s="4">
        <v>44328</v>
      </c>
      <c r="C1055" s="5">
        <v>8.0321400000000001</v>
      </c>
      <c r="D1055" s="5">
        <v>76.705492000000007</v>
      </c>
      <c r="E1055" s="5">
        <v>65.553089</v>
      </c>
      <c r="G1055" s="5">
        <v>71.367887999999994</v>
      </c>
      <c r="H1055" s="5">
        <v>6.0776409999999998</v>
      </c>
      <c r="I1055" s="5">
        <v>67.909171000000001</v>
      </c>
      <c r="J1055" s="5">
        <v>7.802327</v>
      </c>
      <c r="K1055" s="5">
        <v>13.981157</v>
      </c>
      <c r="L1055" s="5">
        <v>64.759169</v>
      </c>
      <c r="M1055" s="5">
        <v>57.497776000000002</v>
      </c>
      <c r="N1055" s="5">
        <v>114.915482</v>
      </c>
      <c r="O1055" s="5">
        <v>92.407106999999996</v>
      </c>
      <c r="P1055" s="5">
        <v>82.503375000000005</v>
      </c>
      <c r="Q1055" s="5">
        <v>61.175364999999999</v>
      </c>
      <c r="R1055" s="5">
        <v>78.843466000000006</v>
      </c>
      <c r="S1055" s="5">
        <v>63.882078</v>
      </c>
      <c r="T1055" s="5">
        <v>59.795682999999997</v>
      </c>
      <c r="U1055" s="5">
        <v>57.745272</v>
      </c>
      <c r="W1055" s="5">
        <v>64.895478999999995</v>
      </c>
      <c r="X1055" s="5">
        <v>67.011024000000006</v>
      </c>
      <c r="Y1055" s="5">
        <v>9.6842999999999999E-2</v>
      </c>
      <c r="Z1055" s="5">
        <v>109.748795</v>
      </c>
      <c r="AA1055" s="5">
        <v>6.0846920000000004</v>
      </c>
      <c r="AD1055" s="5">
        <v>74.174741999999995</v>
      </c>
      <c r="AE1055" s="5">
        <v>60.512303000000003</v>
      </c>
      <c r="AG1055" s="5">
        <v>6.4150280000000004</v>
      </c>
      <c r="AH1055" s="5">
        <v>69.232598999999993</v>
      </c>
      <c r="AI1055" s="5">
        <v>5.9352960000000001</v>
      </c>
      <c r="AJ1055" s="5">
        <v>63.163860999999997</v>
      </c>
      <c r="AK1055" s="5">
        <v>60.102466</v>
      </c>
      <c r="AL1055" s="5">
        <v>6.6965709999999996</v>
      </c>
      <c r="AM1055" s="5">
        <v>59.355804999999997</v>
      </c>
      <c r="AN1055" s="5">
        <v>60.493890999999998</v>
      </c>
      <c r="AO1055" s="5">
        <v>75.569457</v>
      </c>
      <c r="AP1055" s="5">
        <v>68.741211000000007</v>
      </c>
      <c r="AQ1055" s="5">
        <v>69.261390000000006</v>
      </c>
      <c r="AR1055" s="5">
        <v>59.222326000000002</v>
      </c>
      <c r="AS1055" s="5">
        <v>5.0811349999999997</v>
      </c>
      <c r="AT1055" s="5">
        <v>5.147583</v>
      </c>
      <c r="AU1055" s="5">
        <v>84.693599000000006</v>
      </c>
      <c r="AV1055" s="5">
        <v>7.8708340000000003</v>
      </c>
      <c r="AW1055" s="5">
        <v>77.063986</v>
      </c>
      <c r="AY1055" s="5">
        <v>59.295316</v>
      </c>
      <c r="AZ1055" s="5">
        <v>80.481014999999999</v>
      </c>
      <c r="BA1055" s="5">
        <v>70.257244999999998</v>
      </c>
    </row>
    <row r="1056" spans="2:53" x14ac:dyDescent="0.25">
      <c r="B1056" s="4">
        <v>44327</v>
      </c>
      <c r="C1056" s="5">
        <v>8.0567919999999997</v>
      </c>
      <c r="D1056" s="5">
        <v>76.291398999999998</v>
      </c>
      <c r="E1056" s="5">
        <v>66.052779000000001</v>
      </c>
      <c r="G1056" s="5">
        <v>72.195195999999996</v>
      </c>
      <c r="H1056" s="5">
        <v>6.0710220000000001</v>
      </c>
      <c r="I1056" s="5">
        <v>67.909171000000001</v>
      </c>
      <c r="J1056" s="5">
        <v>7.8418659999999996</v>
      </c>
      <c r="K1056" s="5">
        <v>13.950388999999999</v>
      </c>
      <c r="L1056" s="5">
        <v>64.294751000000005</v>
      </c>
      <c r="M1056" s="5">
        <v>57.898845999999999</v>
      </c>
      <c r="N1056" s="5">
        <v>114.59939199999999</v>
      </c>
      <c r="O1056" s="5">
        <v>93.587515999999994</v>
      </c>
      <c r="P1056" s="5">
        <v>83.152469999999994</v>
      </c>
      <c r="Q1056" s="5">
        <v>61.520873999999999</v>
      </c>
      <c r="R1056" s="5">
        <v>79.990953000000005</v>
      </c>
      <c r="S1056" s="5">
        <v>64.061019999999999</v>
      </c>
      <c r="T1056" s="5">
        <v>59.899180999999999</v>
      </c>
      <c r="U1056" s="5">
        <v>57.919128000000001</v>
      </c>
      <c r="W1056" s="5">
        <v>65.591631000000007</v>
      </c>
      <c r="X1056" s="5">
        <v>67.225391000000002</v>
      </c>
      <c r="Y1056" s="5">
        <v>9.6180000000000002E-2</v>
      </c>
      <c r="Z1056" s="5">
        <v>109.573465</v>
      </c>
      <c r="AA1056" s="5">
        <v>6.1812269999999998</v>
      </c>
      <c r="AD1056" s="5">
        <v>75.160888</v>
      </c>
      <c r="AE1056" s="5">
        <v>60.488571999999998</v>
      </c>
      <c r="AG1056" s="5">
        <v>6.4150280000000004</v>
      </c>
      <c r="AH1056" s="5">
        <v>69.478953000000004</v>
      </c>
      <c r="AI1056" s="5">
        <v>5.958126</v>
      </c>
      <c r="AJ1056" s="5">
        <v>62.908327999999997</v>
      </c>
      <c r="AK1056" s="5">
        <v>59.951936000000003</v>
      </c>
      <c r="AL1056" s="5">
        <v>6.6965709999999996</v>
      </c>
      <c r="AM1056" s="5">
        <v>59.962668999999998</v>
      </c>
      <c r="AN1056" s="5">
        <v>61.662855</v>
      </c>
      <c r="AO1056" s="5">
        <v>75.681411999999995</v>
      </c>
      <c r="AP1056" s="5">
        <v>68.766469999999998</v>
      </c>
      <c r="AQ1056" s="5">
        <v>69.328514999999996</v>
      </c>
      <c r="AR1056" s="5">
        <v>59.140560000000001</v>
      </c>
      <c r="AS1056" s="5">
        <v>5.0392289999999997</v>
      </c>
      <c r="AT1056" s="5">
        <v>5.1006289999999996</v>
      </c>
      <c r="AU1056" s="5">
        <v>84.587732000000003</v>
      </c>
      <c r="AV1056" s="5">
        <v>7.8865920000000003</v>
      </c>
      <c r="AW1056" s="5">
        <v>77.154690000000002</v>
      </c>
      <c r="AY1056" s="5">
        <v>59.235902000000003</v>
      </c>
      <c r="AZ1056" s="5">
        <v>80.669954000000004</v>
      </c>
      <c r="BA1056" s="5">
        <v>70.602805000000004</v>
      </c>
    </row>
    <row r="1057" spans="2:53" x14ac:dyDescent="0.25">
      <c r="B1057" s="4">
        <v>44326</v>
      </c>
      <c r="C1057" s="5">
        <v>8.0511029999999995</v>
      </c>
      <c r="D1057" s="5">
        <v>76.852880999999996</v>
      </c>
      <c r="E1057" s="5">
        <v>66.208932000000004</v>
      </c>
      <c r="G1057" s="5">
        <v>73.110898000000006</v>
      </c>
      <c r="H1057" s="5">
        <v>6.0613950000000001</v>
      </c>
      <c r="I1057" s="5">
        <v>67.909171000000001</v>
      </c>
      <c r="J1057" s="5">
        <v>7.8939250000000003</v>
      </c>
      <c r="K1057" s="5">
        <v>14.056678</v>
      </c>
      <c r="L1057" s="5">
        <v>65.277868999999995</v>
      </c>
      <c r="M1057" s="5">
        <v>57.859397000000001</v>
      </c>
      <c r="N1057" s="5">
        <v>114.955834</v>
      </c>
      <c r="O1057" s="5">
        <v>94.209151000000006</v>
      </c>
      <c r="P1057" s="5">
        <v>83.186633</v>
      </c>
      <c r="Q1057" s="5">
        <v>61.446353000000002</v>
      </c>
      <c r="R1057" s="5">
        <v>79.798545000000004</v>
      </c>
      <c r="S1057" s="5">
        <v>64.418903</v>
      </c>
      <c r="T1057" s="5">
        <v>60.287295999999998</v>
      </c>
      <c r="U1057" s="5">
        <v>57.912919000000002</v>
      </c>
      <c r="W1057" s="5">
        <v>65.922008000000005</v>
      </c>
      <c r="X1057" s="5">
        <v>67.752120000000005</v>
      </c>
      <c r="Y1057" s="5">
        <v>9.6511E-2</v>
      </c>
      <c r="Z1057" s="5">
        <v>108.433825</v>
      </c>
      <c r="AA1057" s="5">
        <v>6.1900570000000004</v>
      </c>
      <c r="AD1057" s="5">
        <v>75.160888</v>
      </c>
      <c r="AE1057" s="5">
        <v>60.363987999999999</v>
      </c>
      <c r="AG1057" s="5">
        <v>6.445576</v>
      </c>
      <c r="AH1057" s="5">
        <v>69.776026000000002</v>
      </c>
      <c r="AI1057" s="5">
        <v>5.9691409999999996</v>
      </c>
      <c r="AJ1057" s="5">
        <v>62.957236999999999</v>
      </c>
      <c r="AK1057" s="5">
        <v>59.813904000000001</v>
      </c>
      <c r="AL1057" s="5">
        <v>6.7027539999999997</v>
      </c>
      <c r="AM1057" s="5">
        <v>59.517263999999997</v>
      </c>
      <c r="AN1057" s="5">
        <v>60.786132000000002</v>
      </c>
      <c r="AO1057" s="5">
        <v>75.821355999999994</v>
      </c>
      <c r="AP1057" s="5">
        <v>68.823301999999998</v>
      </c>
      <c r="AQ1057" s="5">
        <v>69.352924999999999</v>
      </c>
      <c r="AR1057" s="5">
        <v>59.777171000000003</v>
      </c>
      <c r="AS1057" s="5">
        <v>5.0916119999999996</v>
      </c>
      <c r="AT1057" s="5">
        <v>5.1173979999999997</v>
      </c>
      <c r="AU1057" s="5">
        <v>84.623020999999994</v>
      </c>
      <c r="AV1057" s="5">
        <v>7.8957839999999999</v>
      </c>
      <c r="AW1057" s="5">
        <v>77.559371999999996</v>
      </c>
      <c r="AY1057" s="5">
        <v>59.402261000000003</v>
      </c>
      <c r="AZ1057" s="5">
        <v>80.474017000000003</v>
      </c>
      <c r="BA1057" s="5">
        <v>71.144862000000003</v>
      </c>
    </row>
    <row r="1058" spans="2:53" x14ac:dyDescent="0.25">
      <c r="B1058" s="4">
        <v>44323</v>
      </c>
      <c r="C1058" s="5">
        <v>8.0593199999999996</v>
      </c>
      <c r="D1058" s="5">
        <v>77.512623000000005</v>
      </c>
      <c r="E1058" s="5">
        <v>66.208932000000004</v>
      </c>
      <c r="G1058" s="5">
        <v>72.725671000000006</v>
      </c>
      <c r="H1058" s="5">
        <v>6.0884710000000002</v>
      </c>
      <c r="I1058" s="5"/>
      <c r="J1058" s="5">
        <v>7.9934320000000003</v>
      </c>
      <c r="K1058" s="5">
        <v>14.282541</v>
      </c>
      <c r="L1058" s="5">
        <v>65.712130000000002</v>
      </c>
      <c r="M1058" s="5">
        <v>58.017195000000001</v>
      </c>
      <c r="N1058" s="5">
        <v>115.446782</v>
      </c>
      <c r="O1058" s="5">
        <v>94.823801000000003</v>
      </c>
      <c r="P1058" s="5">
        <v>83.589754999999997</v>
      </c>
      <c r="Q1058" s="5">
        <v>61.710565000000003</v>
      </c>
      <c r="R1058" s="5">
        <v>79.940021000000002</v>
      </c>
      <c r="S1058" s="5">
        <v>64.440375000000003</v>
      </c>
      <c r="T1058" s="5">
        <v>60.765971999999998</v>
      </c>
      <c r="U1058" s="5">
        <v>57.770108</v>
      </c>
      <c r="W1058" s="5">
        <v>66.211087000000006</v>
      </c>
      <c r="X1058" s="5">
        <v>67.647998999999999</v>
      </c>
      <c r="Y1058" s="5">
        <v>9.6511E-2</v>
      </c>
      <c r="Z1058" s="5">
        <v>107.827478</v>
      </c>
      <c r="AA1058" s="5">
        <v>6.1400230000000002</v>
      </c>
      <c r="AD1058" s="5">
        <v>76.347021999999996</v>
      </c>
      <c r="AE1058" s="5">
        <v>60.233471000000002</v>
      </c>
      <c r="AG1058" s="5">
        <v>6.494453</v>
      </c>
      <c r="AH1058" s="5">
        <v>69.776026000000002</v>
      </c>
      <c r="AI1058" s="5">
        <v>5.9613659999999999</v>
      </c>
      <c r="AJ1058" s="5">
        <v>62.694353999999997</v>
      </c>
      <c r="AK1058" s="5">
        <v>59.808152999999997</v>
      </c>
      <c r="AL1058" s="5">
        <v>6.7015169999999999</v>
      </c>
      <c r="AM1058" s="5">
        <v>60.357951</v>
      </c>
      <c r="AN1058" s="5">
        <v>62.329165000000003</v>
      </c>
      <c r="AO1058" s="5">
        <v>76.017275999999995</v>
      </c>
      <c r="AP1058" s="5">
        <v>68.924335999999997</v>
      </c>
      <c r="AQ1058" s="5">
        <v>69.664142999999996</v>
      </c>
      <c r="AR1058" s="5">
        <v>60.098396000000001</v>
      </c>
      <c r="AS1058" s="5">
        <v>5.1073269999999997</v>
      </c>
      <c r="AT1058" s="5">
        <v>5.1749720000000003</v>
      </c>
      <c r="AU1058" s="5">
        <v>84.234842</v>
      </c>
      <c r="AV1058" s="5">
        <v>7.970631</v>
      </c>
      <c r="AW1058" s="5">
        <v>77.698918000000006</v>
      </c>
      <c r="AY1058" s="5">
        <v>59.532972000000001</v>
      </c>
      <c r="AZ1058" s="5">
        <v>80.627967999999996</v>
      </c>
      <c r="BA1058" s="5">
        <v>71.795328999999995</v>
      </c>
    </row>
    <row r="1059" spans="2:53" x14ac:dyDescent="0.25">
      <c r="B1059" s="4">
        <v>44322</v>
      </c>
      <c r="C1059" s="5">
        <v>8.0586880000000001</v>
      </c>
      <c r="D1059" s="5">
        <v>77.372252000000003</v>
      </c>
      <c r="E1059" s="5">
        <v>65.596812</v>
      </c>
      <c r="G1059" s="5">
        <v>72.308869000000001</v>
      </c>
      <c r="H1059" s="5">
        <v>6.0860640000000004</v>
      </c>
      <c r="I1059" s="5">
        <v>67.280973000000003</v>
      </c>
      <c r="J1059" s="5">
        <v>7.8912899999999997</v>
      </c>
      <c r="K1059" s="5">
        <v>14.323098999999999</v>
      </c>
      <c r="L1059" s="5">
        <v>65.531188</v>
      </c>
      <c r="M1059" s="5">
        <v>56.846857</v>
      </c>
      <c r="N1059" s="5">
        <v>115.48040899999999</v>
      </c>
      <c r="O1059" s="5">
        <v>94.774908999999994</v>
      </c>
      <c r="P1059" s="5">
        <v>83.494099000000006</v>
      </c>
      <c r="Q1059" s="5">
        <v>61.751213</v>
      </c>
      <c r="R1059" s="5">
        <v>79.792885999999996</v>
      </c>
      <c r="S1059" s="5">
        <v>64.991515000000007</v>
      </c>
      <c r="T1059" s="5">
        <v>60.824190000000002</v>
      </c>
      <c r="U1059" s="5">
        <v>58.242004999999999</v>
      </c>
      <c r="W1059" s="5">
        <v>66.423473000000001</v>
      </c>
      <c r="X1059" s="5">
        <v>67.862365999999994</v>
      </c>
      <c r="Y1059" s="5">
        <v>9.9165000000000003E-2</v>
      </c>
      <c r="Z1059" s="5">
        <v>108.002808</v>
      </c>
      <c r="AA1059" s="5">
        <v>6.1776960000000001</v>
      </c>
      <c r="AD1059" s="5">
        <v>76.953880999999996</v>
      </c>
      <c r="AE1059" s="5">
        <v>59.978371000000003</v>
      </c>
      <c r="AG1059" s="5">
        <v>6.4700139999999999</v>
      </c>
      <c r="AH1059" s="5">
        <v>69.812254999999993</v>
      </c>
      <c r="AI1059" s="5">
        <v>5.9425739999999996</v>
      </c>
      <c r="AJ1059" s="5">
        <v>62.786057999999997</v>
      </c>
      <c r="AK1059" s="5">
        <v>60.492562</v>
      </c>
      <c r="AL1059" s="5">
        <v>6.6600890000000001</v>
      </c>
      <c r="AM1059" s="5">
        <v>60.280788000000001</v>
      </c>
      <c r="AN1059" s="5">
        <v>61.727148</v>
      </c>
      <c r="AO1059" s="5">
        <v>76.353140999999994</v>
      </c>
      <c r="AP1059" s="5">
        <v>68.318129999999996</v>
      </c>
      <c r="AQ1059" s="5">
        <v>69.383436000000003</v>
      </c>
      <c r="AR1059" s="5">
        <v>60.098396000000001</v>
      </c>
      <c r="AS1059" s="5">
        <v>5.0916119999999996</v>
      </c>
      <c r="AT1059" s="5">
        <v>5.1990080000000001</v>
      </c>
      <c r="AU1059" s="5">
        <v>84.270131000000006</v>
      </c>
      <c r="AV1059" s="5">
        <v>7.9325510000000001</v>
      </c>
      <c r="AW1059" s="5">
        <v>77.657054000000002</v>
      </c>
      <c r="AY1059" s="5">
        <v>59.414144</v>
      </c>
      <c r="AZ1059" s="5">
        <v>80.467018999999993</v>
      </c>
      <c r="BA1059" s="5">
        <v>70.941591000000003</v>
      </c>
    </row>
    <row r="1060" spans="2:53" x14ac:dyDescent="0.25">
      <c r="B1060" s="4">
        <v>44321</v>
      </c>
      <c r="C1060" s="5">
        <v>8.0416209999999992</v>
      </c>
      <c r="D1060" s="5">
        <v>77.421381999999994</v>
      </c>
      <c r="E1060" s="5">
        <v>65.584320000000005</v>
      </c>
      <c r="G1060" s="5">
        <v>73.104581999999994</v>
      </c>
      <c r="H1060" s="5">
        <v>6.0824299999999996</v>
      </c>
      <c r="I1060" s="5">
        <v>67.274404000000004</v>
      </c>
      <c r="J1060" s="5">
        <v>7.8418659999999996</v>
      </c>
      <c r="K1060" s="5">
        <v>14.275549</v>
      </c>
      <c r="L1060" s="5">
        <v>65.519126</v>
      </c>
      <c r="M1060" s="5">
        <v>56.675908999999997</v>
      </c>
      <c r="N1060" s="5">
        <v>115.002911</v>
      </c>
      <c r="O1060" s="5">
        <v>94.537430000000001</v>
      </c>
      <c r="P1060" s="5">
        <v>82.879166999999995</v>
      </c>
      <c r="Q1060" s="5">
        <v>61.615720000000003</v>
      </c>
      <c r="R1060" s="5">
        <v>79.198683000000003</v>
      </c>
      <c r="S1060" s="5">
        <v>65.134668000000005</v>
      </c>
      <c r="T1060" s="5">
        <v>61.322271000000001</v>
      </c>
      <c r="U1060" s="5">
        <v>58.235796000000001</v>
      </c>
      <c r="W1060" s="5">
        <v>66.842343999999997</v>
      </c>
      <c r="X1060" s="5">
        <v>68.137979999999999</v>
      </c>
      <c r="Y1060" s="5">
        <v>9.9165000000000003E-2</v>
      </c>
      <c r="Z1060" s="5">
        <v>107.754425</v>
      </c>
      <c r="AA1060" s="5">
        <v>6.0122900000000001</v>
      </c>
      <c r="AD1060" s="5">
        <v>76.078073000000003</v>
      </c>
      <c r="AE1060" s="5">
        <v>61.194549000000002</v>
      </c>
      <c r="AG1060" s="5">
        <v>6.4761240000000004</v>
      </c>
      <c r="AH1060" s="5">
        <v>69.754289</v>
      </c>
      <c r="AI1060" s="5">
        <v>5.9808050000000001</v>
      </c>
      <c r="AJ1060" s="5">
        <v>62.779944</v>
      </c>
      <c r="AK1060" s="5">
        <v>60.504064999999997</v>
      </c>
      <c r="AL1060" s="5">
        <v>6.65205</v>
      </c>
      <c r="AM1060" s="5">
        <v>59.795763999999998</v>
      </c>
      <c r="AN1060" s="5">
        <v>62.399303000000003</v>
      </c>
      <c r="AO1060" s="5">
        <v>75.569457</v>
      </c>
      <c r="AP1060" s="5">
        <v>67.945565999999999</v>
      </c>
      <c r="AQ1060" s="5">
        <v>69.572608000000002</v>
      </c>
      <c r="AR1060" s="5">
        <v>60.244408</v>
      </c>
      <c r="AS1060" s="5">
        <v>5.1492329999999997</v>
      </c>
      <c r="AT1060" s="5">
        <v>5.148142</v>
      </c>
      <c r="AU1060" s="5">
        <v>83.769026999999994</v>
      </c>
      <c r="AV1060" s="5">
        <v>7.9220459999999999</v>
      </c>
      <c r="AW1060" s="5">
        <v>78.278030999999999</v>
      </c>
      <c r="AY1060" s="5">
        <v>59.176487000000002</v>
      </c>
      <c r="AZ1060" s="5">
        <v>80.404039999999995</v>
      </c>
      <c r="BA1060" s="5">
        <v>71.009348000000003</v>
      </c>
    </row>
    <row r="1061" spans="2:53" x14ac:dyDescent="0.25">
      <c r="B1061" s="4">
        <v>44320</v>
      </c>
      <c r="C1061" s="5">
        <v>8.0150729999999992</v>
      </c>
      <c r="D1061" s="5">
        <v>77.351196999999999</v>
      </c>
      <c r="E1061" s="5">
        <v>65.590565999999995</v>
      </c>
      <c r="G1061" s="5">
        <v>73.098267000000007</v>
      </c>
      <c r="H1061" s="5">
        <v>6.0925640000000003</v>
      </c>
      <c r="I1061" s="5">
        <v>67.274404000000004</v>
      </c>
      <c r="J1061" s="5">
        <v>7.9024919999999996</v>
      </c>
      <c r="K1061" s="5">
        <v>14.333588000000001</v>
      </c>
      <c r="L1061" s="5">
        <v>65.024551000000002</v>
      </c>
      <c r="M1061" s="5">
        <v>56.597009999999997</v>
      </c>
      <c r="N1061" s="5">
        <v>115.03653799999999</v>
      </c>
      <c r="O1061" s="5">
        <v>94.956509999999994</v>
      </c>
      <c r="P1061" s="5">
        <v>82.913330000000002</v>
      </c>
      <c r="Q1061" s="5">
        <v>61.304084000000003</v>
      </c>
      <c r="R1061" s="5">
        <v>79.164728999999994</v>
      </c>
      <c r="S1061" s="5">
        <v>66.644932999999995</v>
      </c>
      <c r="T1061" s="5">
        <v>61.322271000000001</v>
      </c>
      <c r="U1061" s="5">
        <v>57.850827000000002</v>
      </c>
      <c r="W1061" s="5">
        <v>66.199287999999996</v>
      </c>
      <c r="X1061" s="5">
        <v>68.474841999999995</v>
      </c>
      <c r="Y1061" s="5">
        <v>9.9165000000000003E-2</v>
      </c>
      <c r="Z1061" s="5">
        <v>108.550712</v>
      </c>
      <c r="AA1061" s="5">
        <v>6.015822</v>
      </c>
      <c r="AD1061" s="5">
        <v>75.719475000000003</v>
      </c>
      <c r="AE1061" s="5">
        <v>60.945380999999998</v>
      </c>
      <c r="AG1061" s="5">
        <v>6.457795</v>
      </c>
      <c r="AH1061" s="5">
        <v>69.993397000000002</v>
      </c>
      <c r="AI1061" s="5">
        <v>5.9743250000000003</v>
      </c>
      <c r="AJ1061" s="5">
        <v>62.663786999999999</v>
      </c>
      <c r="AK1061" s="5">
        <v>60.181989999999999</v>
      </c>
      <c r="AL1061" s="5">
        <v>6.6471039999999997</v>
      </c>
      <c r="AM1061" s="5">
        <v>59.674508000000003</v>
      </c>
      <c r="AN1061" s="5">
        <v>62.364234000000003</v>
      </c>
      <c r="AO1061" s="5">
        <v>75.905321999999998</v>
      </c>
      <c r="AP1061" s="5">
        <v>68.198151999999993</v>
      </c>
      <c r="AQ1061" s="5">
        <v>69.627528999999996</v>
      </c>
      <c r="AR1061" s="5">
        <v>59.899819999999998</v>
      </c>
      <c r="AS1061" s="5">
        <v>5.044467</v>
      </c>
      <c r="AT1061" s="5">
        <v>5.1772080000000003</v>
      </c>
      <c r="AU1061" s="5">
        <v>83.846663000000007</v>
      </c>
      <c r="AV1061" s="5">
        <v>7.9010360000000004</v>
      </c>
      <c r="AW1061" s="5">
        <v>78.138486</v>
      </c>
      <c r="AY1061" s="5">
        <v>59.384436999999998</v>
      </c>
      <c r="AZ1061" s="5">
        <v>80.404039999999995</v>
      </c>
      <c r="BA1061" s="5">
        <v>71.158412999999996</v>
      </c>
    </row>
    <row r="1062" spans="2:53" x14ac:dyDescent="0.25">
      <c r="B1062" s="4">
        <v>44319</v>
      </c>
      <c r="C1062" s="5">
        <v>8.1117849999999994</v>
      </c>
      <c r="D1062" s="5">
        <v>77.505604000000005</v>
      </c>
      <c r="E1062" s="5">
        <v>65.396935999999997</v>
      </c>
      <c r="G1062" s="5">
        <v>73.294038</v>
      </c>
      <c r="H1062" s="5">
        <v>6.0854100000000004</v>
      </c>
      <c r="I1062" s="5">
        <v>65.494172000000006</v>
      </c>
      <c r="J1062" s="5">
        <v>7.9914529999999999</v>
      </c>
      <c r="K1062" s="5">
        <v>14.361559</v>
      </c>
      <c r="L1062" s="5">
        <v>65.048676</v>
      </c>
      <c r="M1062" s="5">
        <v>56.991506000000001</v>
      </c>
      <c r="N1062" s="5">
        <v>115.33917700000001</v>
      </c>
      <c r="O1062" s="5">
        <v>95.564176000000003</v>
      </c>
      <c r="P1062" s="5">
        <v>83.015818999999993</v>
      </c>
      <c r="Q1062" s="5">
        <v>61.107619</v>
      </c>
      <c r="R1062" s="5">
        <v>79.113797000000005</v>
      </c>
      <c r="S1062" s="5">
        <v>67.539640000000006</v>
      </c>
      <c r="T1062" s="5">
        <v>61.496923000000002</v>
      </c>
      <c r="U1062" s="5">
        <v>58.949849999999998</v>
      </c>
      <c r="W1062" s="5">
        <v>66.612260000000006</v>
      </c>
      <c r="X1062" s="5">
        <v>68.015484999999998</v>
      </c>
      <c r="Y1062" s="5">
        <v>9.7837999999999994E-2</v>
      </c>
      <c r="Z1062" s="5">
        <v>108.41190899999999</v>
      </c>
      <c r="AA1062" s="5">
        <v>5.9922760000000004</v>
      </c>
      <c r="AD1062" s="5">
        <v>76.829751000000002</v>
      </c>
      <c r="AE1062" s="5">
        <v>61.105561000000002</v>
      </c>
      <c r="AG1062" s="5">
        <v>6.4394669999999996</v>
      </c>
      <c r="AH1062" s="5">
        <v>69.942677000000003</v>
      </c>
      <c r="AI1062" s="5">
        <v>5.9568300000000001</v>
      </c>
      <c r="AJ1062" s="5">
        <v>62.816625000000002</v>
      </c>
      <c r="AK1062" s="5">
        <v>59.296284</v>
      </c>
      <c r="AL1062" s="5">
        <v>6.7336710000000002</v>
      </c>
      <c r="AM1062" s="5">
        <v>59.503647000000001</v>
      </c>
      <c r="AN1062" s="5">
        <v>62.410992</v>
      </c>
      <c r="AO1062" s="5">
        <v>76.481888999999995</v>
      </c>
      <c r="AP1062" s="5">
        <v>69.271641000000002</v>
      </c>
      <c r="AQ1062" s="5">
        <v>70.146226999999996</v>
      </c>
      <c r="AR1062" s="5">
        <v>59.806373000000001</v>
      </c>
      <c r="AS1062" s="5">
        <v>5.044467</v>
      </c>
      <c r="AT1062" s="5">
        <v>5.2375769999999999</v>
      </c>
      <c r="AU1062" s="5">
        <v>83.027957999999998</v>
      </c>
      <c r="AV1062" s="5">
        <v>7.9430560000000003</v>
      </c>
      <c r="AW1062" s="5">
        <v>78.333849000000001</v>
      </c>
      <c r="AY1062" s="5">
        <v>58.760587999999998</v>
      </c>
      <c r="AZ1062" s="5">
        <v>80.194108</v>
      </c>
      <c r="BA1062" s="5">
        <v>71.307478000000003</v>
      </c>
    </row>
    <row r="1063" spans="2:53" x14ac:dyDescent="0.25">
      <c r="B1063" s="4">
        <v>44316</v>
      </c>
      <c r="C1063" s="5">
        <v>8.1282189999999996</v>
      </c>
      <c r="D1063" s="5">
        <v>77.379277000000002</v>
      </c>
      <c r="E1063" s="5">
        <v>65.584320000000005</v>
      </c>
      <c r="G1063" s="5">
        <v>72.807768999999993</v>
      </c>
      <c r="H1063" s="5">
        <v>6.080641</v>
      </c>
      <c r="I1063" s="5">
        <v>67.320387999999994</v>
      </c>
      <c r="J1063" s="5">
        <v>8.0143959999999996</v>
      </c>
      <c r="K1063" s="5">
        <v>14.230093</v>
      </c>
      <c r="L1063" s="5">
        <v>65.669933</v>
      </c>
      <c r="M1063" s="5">
        <v>58.444588000000003</v>
      </c>
      <c r="N1063" s="5">
        <v>116.495903</v>
      </c>
      <c r="O1063" s="5">
        <v>95.759763000000007</v>
      </c>
      <c r="P1063" s="5">
        <v>83.131957999999997</v>
      </c>
      <c r="Q1063" s="5">
        <v>60.721432999999998</v>
      </c>
      <c r="R1063" s="5">
        <v>78.672389999999993</v>
      </c>
      <c r="S1063" s="5">
        <v>67.761543000000003</v>
      </c>
      <c r="T1063" s="5">
        <v>61.225262000000001</v>
      </c>
      <c r="U1063" s="5">
        <v>58.453094999999998</v>
      </c>
      <c r="W1063" s="5">
        <v>66.842366999999996</v>
      </c>
      <c r="X1063" s="5">
        <v>68.597307000000001</v>
      </c>
      <c r="Y1063" s="5">
        <v>9.7505999999999995E-2</v>
      </c>
      <c r="Z1063" s="5">
        <v>108.455765</v>
      </c>
      <c r="AA1063" s="5">
        <v>5.9451850000000004</v>
      </c>
      <c r="AD1063" s="5">
        <v>76.740112999999994</v>
      </c>
      <c r="AE1063" s="5">
        <v>61.081829999999997</v>
      </c>
      <c r="AG1063" s="5">
        <v>6.4639030000000002</v>
      </c>
      <c r="AH1063" s="5">
        <v>69.667361999999997</v>
      </c>
      <c r="AI1063" s="5">
        <v>5.9425739999999996</v>
      </c>
      <c r="AJ1063" s="5">
        <v>62.180816999999998</v>
      </c>
      <c r="AK1063" s="5">
        <v>59.405558999999997</v>
      </c>
      <c r="AL1063" s="5">
        <v>6.6903839999999999</v>
      </c>
      <c r="AM1063" s="5">
        <v>59.542228000000001</v>
      </c>
      <c r="AN1063" s="5">
        <v>62.188885999999997</v>
      </c>
      <c r="AO1063" s="5">
        <v>75.151466999999997</v>
      </c>
      <c r="AP1063" s="5">
        <v>67.440369000000004</v>
      </c>
      <c r="AQ1063" s="5">
        <v>70.297360999999995</v>
      </c>
      <c r="AR1063" s="5">
        <v>59.718738999999999</v>
      </c>
      <c r="AS1063" s="5">
        <v>5.2016159999999996</v>
      </c>
      <c r="AT1063" s="5">
        <v>5.2431669999999997</v>
      </c>
      <c r="AU1063" s="5">
        <v>82.858560999999995</v>
      </c>
      <c r="AV1063" s="5">
        <v>7.9391160000000003</v>
      </c>
      <c r="AW1063" s="5">
        <v>77.971041999999997</v>
      </c>
      <c r="AY1063" s="5">
        <v>58.71902</v>
      </c>
      <c r="AZ1063" s="5">
        <v>80.753960000000006</v>
      </c>
      <c r="BA1063" s="5">
        <v>71.822432000000006</v>
      </c>
    </row>
    <row r="1064" spans="2:53" x14ac:dyDescent="0.25">
      <c r="B1064" s="4">
        <v>44315</v>
      </c>
      <c r="C1064" s="5">
        <v>8.1086240000000007</v>
      </c>
      <c r="D1064" s="5">
        <v>77.099905000000007</v>
      </c>
      <c r="E1064" s="5">
        <v>64.878506999999999</v>
      </c>
      <c r="G1064" s="5">
        <v>72.561476999999996</v>
      </c>
      <c r="H1064" s="5">
        <v>6.0746799999999999</v>
      </c>
      <c r="I1064" s="5">
        <v>67.280973000000003</v>
      </c>
      <c r="J1064" s="5">
        <v>8.0248840000000001</v>
      </c>
      <c r="K1064" s="5">
        <v>14.115638000000001</v>
      </c>
      <c r="L1064" s="5">
        <v>65.100713999999996</v>
      </c>
      <c r="M1064" s="5">
        <v>56.431961000000001</v>
      </c>
      <c r="N1064" s="5">
        <v>115.223821</v>
      </c>
      <c r="O1064" s="5">
        <v>95.099446999999998</v>
      </c>
      <c r="P1064" s="5">
        <v>82.622363000000007</v>
      </c>
      <c r="Q1064" s="5">
        <v>59.937494999999998</v>
      </c>
      <c r="R1064" s="5">
        <v>77.693370999999999</v>
      </c>
      <c r="S1064" s="5">
        <v>67.362945999999994</v>
      </c>
      <c r="T1064" s="5">
        <v>60.935856000000001</v>
      </c>
      <c r="U1064" s="5">
        <v>58.490231000000001</v>
      </c>
      <c r="W1064" s="5">
        <v>66.603019000000003</v>
      </c>
      <c r="X1064" s="5">
        <v>68.882622999999995</v>
      </c>
      <c r="Y1064" s="5">
        <v>9.8833000000000004E-2</v>
      </c>
      <c r="Z1064" s="5">
        <v>108.35396299999999</v>
      </c>
      <c r="AA1064" s="5">
        <v>5.9101900000000001</v>
      </c>
      <c r="AD1064" s="5">
        <v>76.005921999999998</v>
      </c>
      <c r="AE1064" s="5">
        <v>61.253875000000001</v>
      </c>
      <c r="AG1064" s="5">
        <v>6.4578389999999999</v>
      </c>
      <c r="AH1064" s="5">
        <v>69.660154000000006</v>
      </c>
      <c r="AI1064" s="5">
        <v>5.9393339999999997</v>
      </c>
      <c r="AJ1064" s="5">
        <v>62.358110000000003</v>
      </c>
      <c r="AK1064" s="5">
        <v>58.663637000000001</v>
      </c>
      <c r="AL1064" s="5">
        <v>6.6909979999999996</v>
      </c>
      <c r="AM1064" s="5">
        <v>59.525694000000001</v>
      </c>
      <c r="AN1064" s="5">
        <v>60.853363999999999</v>
      </c>
      <c r="AO1064" s="5">
        <v>75.044107999999994</v>
      </c>
      <c r="AP1064" s="5">
        <v>66.248400000000004</v>
      </c>
      <c r="AQ1064" s="5">
        <v>70.019266000000002</v>
      </c>
      <c r="AR1064" s="5">
        <v>58.993997</v>
      </c>
      <c r="AS1064" s="5">
        <v>5.0872950000000001</v>
      </c>
      <c r="AT1064" s="5">
        <v>5.217454</v>
      </c>
      <c r="AU1064" s="5">
        <v>82.577445999999995</v>
      </c>
      <c r="AV1064" s="5">
        <v>7.9078340000000003</v>
      </c>
      <c r="AW1064" s="5">
        <v>76.154038999999997</v>
      </c>
      <c r="AY1064" s="5">
        <v>57.765197000000001</v>
      </c>
      <c r="AZ1064" s="5">
        <v>80.057805999999999</v>
      </c>
      <c r="BA1064" s="5">
        <v>70.311449999999994</v>
      </c>
    </row>
    <row r="1065" spans="2:53" x14ac:dyDescent="0.25">
      <c r="B1065" s="4">
        <v>44314</v>
      </c>
      <c r="C1065" s="5">
        <v>8.1054639999999996</v>
      </c>
      <c r="D1065" s="5">
        <v>76.645923999999994</v>
      </c>
      <c r="E1065" s="5">
        <v>65.053398999999999</v>
      </c>
      <c r="G1065" s="5">
        <v>72.163619999999995</v>
      </c>
      <c r="H1065" s="5">
        <v>6.0460649999999996</v>
      </c>
      <c r="I1065" s="5">
        <v>67.333526000000006</v>
      </c>
      <c r="J1065" s="5">
        <v>8.0189850000000007</v>
      </c>
      <c r="K1065" s="5">
        <v>14.121919</v>
      </c>
      <c r="L1065" s="5">
        <v>65.568072999999998</v>
      </c>
      <c r="M1065" s="5">
        <v>57.020066</v>
      </c>
      <c r="N1065" s="5">
        <v>114.487353</v>
      </c>
      <c r="O1065" s="5">
        <v>95.641600999999994</v>
      </c>
      <c r="P1065" s="5">
        <v>82.975682000000006</v>
      </c>
      <c r="Q1065" s="5">
        <v>59.369815000000003</v>
      </c>
      <c r="R1065" s="5">
        <v>77.863142999999994</v>
      </c>
      <c r="S1065" s="5">
        <v>66.587104999999994</v>
      </c>
      <c r="T1065" s="5">
        <v>61.096637000000001</v>
      </c>
      <c r="U1065" s="5">
        <v>57.883665999999998</v>
      </c>
      <c r="W1065" s="5">
        <v>66.842366999999996</v>
      </c>
      <c r="X1065" s="5">
        <v>69.477537999999996</v>
      </c>
      <c r="Y1065" s="5">
        <v>9.8501000000000005E-2</v>
      </c>
      <c r="Z1065" s="5">
        <v>110.360922</v>
      </c>
      <c r="AA1065" s="5">
        <v>5.9253539999999996</v>
      </c>
      <c r="AD1065" s="5">
        <v>75.230562000000006</v>
      </c>
      <c r="AE1065" s="5">
        <v>61.046235000000003</v>
      </c>
      <c r="AG1065" s="5">
        <v>6.4214570000000002</v>
      </c>
      <c r="AH1065" s="5">
        <v>69.256494000000004</v>
      </c>
      <c r="AI1065" s="5">
        <v>5.9678449999999996</v>
      </c>
      <c r="AJ1065" s="5">
        <v>62.205271000000003</v>
      </c>
      <c r="AK1065" s="5">
        <v>59.181257000000002</v>
      </c>
      <c r="AL1065" s="5">
        <v>6.6811819999999997</v>
      </c>
      <c r="AM1065" s="5">
        <v>59.029646</v>
      </c>
      <c r="AN1065" s="5">
        <v>60.446899999999999</v>
      </c>
      <c r="AO1065" s="5">
        <v>75.076316000000006</v>
      </c>
      <c r="AP1065" s="5">
        <v>66.499341000000001</v>
      </c>
      <c r="AQ1065" s="5">
        <v>70.134130999999996</v>
      </c>
      <c r="AR1065" s="5">
        <v>58.849049000000001</v>
      </c>
      <c r="AS1065" s="5">
        <v>5.0301340000000003</v>
      </c>
      <c r="AT1065" s="5">
        <v>5.2224849999999998</v>
      </c>
      <c r="AU1065" s="5">
        <v>82.507167999999993</v>
      </c>
      <c r="AV1065" s="5">
        <v>7.8596079999999997</v>
      </c>
      <c r="AW1065" s="5">
        <v>74.552847999999997</v>
      </c>
      <c r="AY1065" s="5">
        <v>57.117539000000001</v>
      </c>
      <c r="AZ1065" s="5">
        <v>79.932497999999995</v>
      </c>
      <c r="BA1065" s="5">
        <v>70.074301000000006</v>
      </c>
    </row>
    <row r="1066" spans="2:53" x14ac:dyDescent="0.25">
      <c r="B1066" s="4">
        <v>44313</v>
      </c>
      <c r="C1066" s="5">
        <v>8.0972460000000002</v>
      </c>
      <c r="D1066" s="5">
        <v>76.422426000000002</v>
      </c>
      <c r="E1066" s="5">
        <v>65.272013000000001</v>
      </c>
      <c r="G1066" s="5">
        <v>72.150988999999996</v>
      </c>
      <c r="H1066" s="5">
        <v>6.0746799999999999</v>
      </c>
      <c r="I1066" s="5">
        <v>64.443111999999999</v>
      </c>
      <c r="J1066" s="5">
        <v>8.0301279999999995</v>
      </c>
      <c r="K1066" s="5">
        <v>14.114940000000001</v>
      </c>
      <c r="L1066" s="5">
        <v>65.484188000000003</v>
      </c>
      <c r="M1066" s="5">
        <v>56.948186999999997</v>
      </c>
      <c r="N1066" s="5">
        <v>115.116699</v>
      </c>
      <c r="O1066" s="5">
        <v>94.724108999999999</v>
      </c>
      <c r="P1066" s="5">
        <v>83.349384999999998</v>
      </c>
      <c r="Q1066" s="5">
        <v>59.302233999999999</v>
      </c>
      <c r="R1066" s="5">
        <v>77.891437999999994</v>
      </c>
      <c r="S1066" s="5">
        <v>66.373570000000001</v>
      </c>
      <c r="T1066" s="5">
        <v>61.225262000000001</v>
      </c>
      <c r="U1066" s="5">
        <v>57.871287000000002</v>
      </c>
      <c r="W1066" s="5">
        <v>66.778152000000006</v>
      </c>
      <c r="X1066" s="5">
        <v>69.562524999999994</v>
      </c>
      <c r="Y1066" s="5">
        <v>9.9165000000000003E-2</v>
      </c>
      <c r="Z1066" s="5">
        <v>110.142774</v>
      </c>
      <c r="AA1066" s="5">
        <v>5.907273</v>
      </c>
      <c r="AD1066" s="5">
        <v>75.038437000000002</v>
      </c>
      <c r="AE1066" s="5">
        <v>60.992842000000003</v>
      </c>
      <c r="AG1066" s="5">
        <v>6.4093289999999996</v>
      </c>
      <c r="AH1066" s="5">
        <v>69.667361999999997</v>
      </c>
      <c r="AI1066" s="5">
        <v>6.0423619999999998</v>
      </c>
      <c r="AJ1066" s="5">
        <v>62.052433000000001</v>
      </c>
      <c r="AK1066" s="5">
        <v>59.250273</v>
      </c>
      <c r="AL1066" s="5">
        <v>6.6909979999999996</v>
      </c>
      <c r="AM1066" s="5">
        <v>59.321762999999997</v>
      </c>
      <c r="AN1066" s="5">
        <v>60.737231000000001</v>
      </c>
      <c r="AO1066" s="5">
        <v>75.151466999999997</v>
      </c>
      <c r="AP1066" s="5">
        <v>66.750281999999999</v>
      </c>
      <c r="AQ1066" s="5">
        <v>69.825810000000004</v>
      </c>
      <c r="AR1066" s="5">
        <v>58.912826000000003</v>
      </c>
      <c r="AS1066" s="5">
        <v>4.9833660000000002</v>
      </c>
      <c r="AT1066" s="5">
        <v>5.2068339999999997</v>
      </c>
      <c r="AU1066" s="5">
        <v>82.767199000000005</v>
      </c>
      <c r="AV1066" s="5">
        <v>7.9117439999999997</v>
      </c>
      <c r="AW1066" s="5">
        <v>74.699043000000003</v>
      </c>
      <c r="AY1066" s="5">
        <v>57.353051000000001</v>
      </c>
      <c r="AZ1066" s="5">
        <v>80.029959000000005</v>
      </c>
      <c r="BA1066" s="5">
        <v>70.907712000000004</v>
      </c>
    </row>
    <row r="1067" spans="2:53" x14ac:dyDescent="0.25">
      <c r="B1067" s="4">
        <v>44312</v>
      </c>
      <c r="C1067" s="5">
        <v>8.0966140000000006</v>
      </c>
      <c r="D1067" s="5">
        <v>76.764657</v>
      </c>
      <c r="E1067" s="5">
        <v>65.015922000000003</v>
      </c>
      <c r="G1067" s="5">
        <v>71.677351000000002</v>
      </c>
      <c r="H1067" s="5">
        <v>6.080641</v>
      </c>
      <c r="I1067">
        <v>67.333526000000006</v>
      </c>
      <c r="J1067" s="5">
        <v>7.9842420000000001</v>
      </c>
      <c r="K1067" s="5">
        <v>14.16798</v>
      </c>
      <c r="L1067" s="5">
        <v>65.675925000000007</v>
      </c>
      <c r="M1067" s="5">
        <v>57.209567</v>
      </c>
      <c r="N1067" s="5">
        <v>115.16356500000001</v>
      </c>
      <c r="O1067" s="5">
        <v>95.850121999999999</v>
      </c>
      <c r="P1067" s="5">
        <v>83.505661000000003</v>
      </c>
      <c r="Q1067" s="5">
        <v>59.376573</v>
      </c>
      <c r="R1067" s="5">
        <v>78.349823000000001</v>
      </c>
      <c r="S1067" s="5">
        <v>66.103093999999999</v>
      </c>
      <c r="T1067" s="5">
        <v>61.662585</v>
      </c>
      <c r="U1067" s="5">
        <v>57.586573000000001</v>
      </c>
      <c r="W1067" s="5">
        <v>66.065944999999999</v>
      </c>
      <c r="X1067" s="5">
        <v>69.265067999999999</v>
      </c>
      <c r="Y1067" s="5">
        <v>9.9165000000000003E-2</v>
      </c>
      <c r="Z1067" s="5">
        <v>110.09187300000001</v>
      </c>
      <c r="AA1067" s="5">
        <v>5.9026069999999997</v>
      </c>
      <c r="AD1067" s="5">
        <v>74.791419000000005</v>
      </c>
      <c r="AE1067" s="5">
        <v>61.105561000000002</v>
      </c>
      <c r="AG1067" s="5">
        <v>6.4093289999999996</v>
      </c>
      <c r="AH1067" s="5">
        <v>69.133954000000003</v>
      </c>
      <c r="AI1067" s="5">
        <v>6.0475459999999996</v>
      </c>
      <c r="AJ1067" s="5">
        <v>61.991297000000003</v>
      </c>
      <c r="AK1067" s="5">
        <v>59.698878000000001</v>
      </c>
      <c r="AL1067" s="5">
        <v>6.6566409999999996</v>
      </c>
      <c r="AM1067" s="5">
        <v>59.360343999999998</v>
      </c>
      <c r="AN1067" s="5">
        <v>60.504966000000003</v>
      </c>
      <c r="AO1067" s="5">
        <v>75.194411000000002</v>
      </c>
      <c r="AP1067" s="5">
        <v>66.442879000000005</v>
      </c>
      <c r="AQ1067" s="5">
        <v>69.674672000000001</v>
      </c>
      <c r="AR1067" s="5">
        <v>59.382458999999997</v>
      </c>
      <c r="AS1067" s="5">
        <v>4.9625810000000001</v>
      </c>
      <c r="AT1067" s="5">
        <v>5.2822950000000004</v>
      </c>
      <c r="AU1067" s="5">
        <v>82.577445999999995</v>
      </c>
      <c r="AV1067" s="5">
        <v>7.9325989999999997</v>
      </c>
      <c r="AW1067" s="5">
        <v>74.726889999999997</v>
      </c>
      <c r="AY1067" s="5">
        <v>57.229407000000002</v>
      </c>
      <c r="AZ1067" s="5">
        <v>80.600806000000006</v>
      </c>
      <c r="BA1067" s="5">
        <v>71.619161000000005</v>
      </c>
    </row>
    <row r="1068" spans="2:53" x14ac:dyDescent="0.25">
      <c r="B1068" s="4">
        <v>44309</v>
      </c>
      <c r="C1068" s="5">
        <v>8.1041989999999995</v>
      </c>
      <c r="D1068" s="5">
        <v>76.499252999999996</v>
      </c>
      <c r="E1068" s="5">
        <v>65.147091000000003</v>
      </c>
      <c r="G1068" s="5">
        <v>71.361591000000004</v>
      </c>
      <c r="H1068" s="5">
        <v>6.0931600000000001</v>
      </c>
      <c r="I1068" s="5">
        <v>65.034333000000004</v>
      </c>
      <c r="J1068" s="5">
        <v>7.8852580000000003</v>
      </c>
      <c r="K1068" s="5">
        <v>14.144251000000001</v>
      </c>
      <c r="L1068" s="5">
        <v>65.526131000000007</v>
      </c>
      <c r="M1068" s="5">
        <v>58.157069999999997</v>
      </c>
      <c r="N1068" s="5">
        <v>115.096613</v>
      </c>
      <c r="O1068" s="5">
        <v>96.545192</v>
      </c>
      <c r="P1068" s="5">
        <v>83.573606999999996</v>
      </c>
      <c r="Q1068" s="5">
        <v>58.862957999999999</v>
      </c>
      <c r="R1068" s="5">
        <v>78.825185000000005</v>
      </c>
      <c r="S1068" s="5">
        <v>66.259686000000002</v>
      </c>
      <c r="T1068" s="5">
        <v>61.675446999999998</v>
      </c>
      <c r="U1068" s="5">
        <v>57.982697000000002</v>
      </c>
      <c r="W1068" s="5">
        <v>65.966702999999995</v>
      </c>
      <c r="X1068" s="5">
        <v>69.265067999999999</v>
      </c>
      <c r="Y1068" s="5">
        <v>9.7174999999999997E-2</v>
      </c>
      <c r="Z1068" s="5">
        <v>109.29199800000001</v>
      </c>
      <c r="AA1068" s="5">
        <v>5.9446019999999997</v>
      </c>
      <c r="AD1068" s="5">
        <v>74.029781999999997</v>
      </c>
      <c r="AE1068" s="5">
        <v>61.117426000000002</v>
      </c>
      <c r="AG1068" s="5">
        <v>6.4153929999999999</v>
      </c>
      <c r="AH1068" s="5">
        <v>69.061871999999994</v>
      </c>
      <c r="AI1068" s="5">
        <v>6.0605060000000002</v>
      </c>
      <c r="AJ1068" s="5">
        <v>61.630597999999999</v>
      </c>
      <c r="AK1068" s="5">
        <v>59.802402000000001</v>
      </c>
      <c r="AL1068" s="5">
        <v>6.6811819999999997</v>
      </c>
      <c r="AM1068" s="5">
        <v>59.354832999999999</v>
      </c>
      <c r="AN1068" s="5">
        <v>60.969495999999999</v>
      </c>
      <c r="AO1068" s="5">
        <v>75.258825999999999</v>
      </c>
      <c r="AP1068" s="5">
        <v>66.135476999999995</v>
      </c>
      <c r="AQ1068" s="5">
        <v>69.547715999999994</v>
      </c>
      <c r="AR1068" s="5">
        <v>59.707143000000002</v>
      </c>
      <c r="AS1068" s="5">
        <v>4.9625810000000001</v>
      </c>
      <c r="AT1068" s="5">
        <v>5.2811769999999996</v>
      </c>
      <c r="AU1068" s="5">
        <v>82.598529999999997</v>
      </c>
      <c r="AV1068" s="5">
        <v>7.924779</v>
      </c>
      <c r="AW1068" s="5">
        <v>75.005358000000001</v>
      </c>
      <c r="AY1068" s="5">
        <v>58.253883999999999</v>
      </c>
      <c r="AZ1068" s="5">
        <v>80.183113000000006</v>
      </c>
      <c r="BA1068" s="5">
        <v>71.964720999999997</v>
      </c>
    </row>
    <row r="1069" spans="2:53" x14ac:dyDescent="0.25">
      <c r="B1069" s="4">
        <v>44308</v>
      </c>
      <c r="C1069" s="5">
        <v>8.0555269999999997</v>
      </c>
      <c r="D1069" s="5">
        <v>76.373535000000004</v>
      </c>
      <c r="E1069" s="5">
        <v>65.490628000000001</v>
      </c>
      <c r="G1069" s="5">
        <v>70.919528</v>
      </c>
      <c r="H1069" s="5">
        <v>6.0764680000000002</v>
      </c>
      <c r="I1069" s="5">
        <v>67.280973000000003</v>
      </c>
      <c r="J1069" s="5">
        <v>7.8734590000000004</v>
      </c>
      <c r="K1069" s="5">
        <v>14.016537</v>
      </c>
      <c r="L1069" s="5">
        <v>65.070755000000005</v>
      </c>
      <c r="M1069" s="5">
        <v>58.313898000000002</v>
      </c>
      <c r="N1069" s="5">
        <v>114.83550200000001</v>
      </c>
      <c r="O1069" s="5">
        <v>95.919629</v>
      </c>
      <c r="P1069" s="5">
        <v>83.573606999999996</v>
      </c>
      <c r="Q1069" s="5">
        <v>58.917023</v>
      </c>
      <c r="R1069" s="5">
        <v>78.615798999999996</v>
      </c>
      <c r="S1069" s="5">
        <v>65.875324000000006</v>
      </c>
      <c r="T1069" s="5">
        <v>61.746191000000003</v>
      </c>
      <c r="U1069" s="5">
        <v>58.118865</v>
      </c>
      <c r="W1069" s="5">
        <v>65.674814999999995</v>
      </c>
      <c r="X1069" s="5">
        <v>69.799277000000004</v>
      </c>
      <c r="Y1069" s="5">
        <v>9.8169999999999993E-2</v>
      </c>
      <c r="Z1069" s="5">
        <v>109.08112199999999</v>
      </c>
      <c r="AA1069" s="5">
        <v>5.8979410000000003</v>
      </c>
      <c r="AD1069" s="5">
        <v>73.281868000000003</v>
      </c>
      <c r="AE1069" s="5">
        <v>61.277605000000001</v>
      </c>
      <c r="AG1069" s="5">
        <v>6.3850749999999996</v>
      </c>
      <c r="AH1069" s="5">
        <v>69.458324000000005</v>
      </c>
      <c r="AI1069" s="5">
        <v>6.0488419999999996</v>
      </c>
      <c r="AJ1069" s="5">
        <v>61.428851999999999</v>
      </c>
      <c r="AK1069" s="5">
        <v>59.687375000000003</v>
      </c>
      <c r="AL1069" s="5">
        <v>6.6781139999999999</v>
      </c>
      <c r="AM1069" s="5">
        <v>59.167437</v>
      </c>
      <c r="AN1069" s="5">
        <v>59.808171999999999</v>
      </c>
      <c r="AO1069" s="5">
        <v>74.743502000000007</v>
      </c>
      <c r="AP1069" s="5">
        <v>66.499341000000001</v>
      </c>
      <c r="AQ1069" s="5">
        <v>69.463077999999996</v>
      </c>
      <c r="AR1069" s="5">
        <v>58.704099999999997</v>
      </c>
      <c r="AS1069" s="5">
        <v>4.9625810000000001</v>
      </c>
      <c r="AT1069" s="5">
        <v>5.292357</v>
      </c>
      <c r="AU1069" s="5">
        <v>82.577445999999995</v>
      </c>
      <c r="AV1069" s="5">
        <v>7.9182620000000004</v>
      </c>
      <c r="AW1069" s="5">
        <v>75.325596000000004</v>
      </c>
      <c r="AY1069" s="5">
        <v>58.230333000000002</v>
      </c>
      <c r="AZ1069" s="5">
        <v>79.918575000000004</v>
      </c>
      <c r="BA1069" s="5">
        <v>72.025702999999993</v>
      </c>
    </row>
    <row r="1070" spans="2:53" x14ac:dyDescent="0.25">
      <c r="B1070" s="4">
        <v>44306</v>
      </c>
      <c r="C1070" s="5">
        <v>8.1440219999999997</v>
      </c>
      <c r="D1070" s="5">
        <v>76.373535000000004</v>
      </c>
      <c r="E1070" s="5">
        <v>64.751358999999994</v>
      </c>
      <c r="G1070" s="5">
        <v>70.698497000000003</v>
      </c>
      <c r="H1070" s="5">
        <v>6.0866020000000001</v>
      </c>
      <c r="I1070" s="5">
        <v>64.443111999999999</v>
      </c>
      <c r="J1070" s="5">
        <v>7.9508099999999997</v>
      </c>
      <c r="K1070" s="5">
        <v>14.118429000000001</v>
      </c>
      <c r="L1070" s="5">
        <v>65.160632000000007</v>
      </c>
      <c r="M1070" s="5">
        <v>58.640622999999998</v>
      </c>
      <c r="N1070" s="5">
        <v>114.654732</v>
      </c>
      <c r="O1070" s="5">
        <v>96.725909999999999</v>
      </c>
      <c r="P1070" s="5">
        <v>83.573606999999996</v>
      </c>
      <c r="Q1070" s="5">
        <v>58.883232999999997</v>
      </c>
      <c r="R1070" s="5">
        <v>78.836502999999993</v>
      </c>
      <c r="S1070" s="5">
        <v>66.181389999999993</v>
      </c>
      <c r="T1070" s="5">
        <v>61.984146000000003</v>
      </c>
      <c r="U1070" s="5">
        <v>57.846528999999997</v>
      </c>
      <c r="W1070" s="5">
        <v>65.750705999999994</v>
      </c>
      <c r="X1070" s="5">
        <v>69.507890000000003</v>
      </c>
      <c r="Y1070" s="5">
        <v>9.9165000000000003E-2</v>
      </c>
      <c r="Z1070" s="5">
        <v>109.28472600000001</v>
      </c>
      <c r="AA1070" s="5">
        <v>5.8792770000000001</v>
      </c>
      <c r="AD1070" s="5">
        <v>73.501439000000005</v>
      </c>
      <c r="AE1070" s="5">
        <v>61.686953000000003</v>
      </c>
      <c r="AG1070" s="5">
        <v>6.3608200000000004</v>
      </c>
      <c r="AH1070" s="5">
        <v>69.133954000000003</v>
      </c>
      <c r="AI1070" s="5">
        <v>6.0592100000000002</v>
      </c>
      <c r="AJ1070" s="5">
        <v>61.508327999999999</v>
      </c>
      <c r="AK1070" s="5">
        <v>59.612606999999997</v>
      </c>
      <c r="AL1070" s="5">
        <v>6.6014249999999999</v>
      </c>
      <c r="AM1070" s="5">
        <v>58.919412999999999</v>
      </c>
      <c r="AN1070" s="5">
        <v>61.434024999999998</v>
      </c>
      <c r="AO1070" s="5">
        <v>75.414496999999997</v>
      </c>
      <c r="AP1070" s="5">
        <v>66.562076000000005</v>
      </c>
      <c r="AQ1070" s="5">
        <v>69.493306000000004</v>
      </c>
      <c r="AR1070" s="5">
        <v>59.892676999999999</v>
      </c>
      <c r="AS1070" s="5">
        <v>5.0924909999999999</v>
      </c>
      <c r="AT1070" s="5">
        <v>5.2537880000000001</v>
      </c>
      <c r="AU1070" s="5">
        <v>82.577445999999995</v>
      </c>
      <c r="AV1070" s="5">
        <v>7.8987100000000003</v>
      </c>
      <c r="AW1070" s="5">
        <v>75.186362000000003</v>
      </c>
      <c r="AY1070" s="5">
        <v>58.106689000000003</v>
      </c>
      <c r="AZ1070" s="5">
        <v>79.772381999999993</v>
      </c>
      <c r="BA1070" s="5">
        <v>72.330608999999995</v>
      </c>
    </row>
    <row r="1071" spans="2:53" x14ac:dyDescent="0.25">
      <c r="B1071" s="4">
        <v>44305</v>
      </c>
      <c r="C1071" s="5">
        <v>8.1503429999999994</v>
      </c>
      <c r="D1071" s="5">
        <v>76.129084000000006</v>
      </c>
      <c r="E1071" s="5">
        <v>64.732684000000006</v>
      </c>
      <c r="G1071" s="5">
        <v>70.237487999999999</v>
      </c>
      <c r="H1071" s="5">
        <v>6.0866020000000001</v>
      </c>
      <c r="I1071" s="5"/>
      <c r="J1071" s="5">
        <v>7.988175</v>
      </c>
      <c r="K1071" s="5">
        <v>14.198687</v>
      </c>
      <c r="L1071" s="5">
        <v>65.064762999999999</v>
      </c>
      <c r="M1071" s="5">
        <v>58.888933999999999</v>
      </c>
      <c r="N1071" s="5">
        <v>114.83550200000001</v>
      </c>
      <c r="O1071" s="5">
        <v>96.795417</v>
      </c>
      <c r="P1071" s="5">
        <v>83.573606999999996</v>
      </c>
      <c r="Q1071" s="5">
        <v>58.795377000000002</v>
      </c>
      <c r="R1071" s="5">
        <v>79.142093000000003</v>
      </c>
      <c r="S1071" s="5">
        <v>66.046150999999995</v>
      </c>
      <c r="T1071" s="5">
        <v>61.829796999999999</v>
      </c>
      <c r="U1071" s="5">
        <v>57.623708999999998</v>
      </c>
      <c r="W1071" s="5">
        <v>65.966702999999995</v>
      </c>
      <c r="X1071" s="5">
        <v>69.762854000000004</v>
      </c>
      <c r="Y1071" s="5">
        <v>9.7505999999999995E-2</v>
      </c>
      <c r="Z1071" s="5">
        <v>109.13929400000001</v>
      </c>
      <c r="AA1071" s="5">
        <v>5.8676120000000003</v>
      </c>
      <c r="AD1071" s="5">
        <v>73.522024000000002</v>
      </c>
      <c r="AE1071" s="5">
        <v>60.963178999999997</v>
      </c>
      <c r="AG1071" s="5">
        <v>6.3426289999999996</v>
      </c>
      <c r="AH1071" s="5">
        <v>69.198828000000006</v>
      </c>
      <c r="AI1071" s="5">
        <v>6.0449539999999997</v>
      </c>
      <c r="AJ1071" s="5">
        <v>61.233218000000001</v>
      </c>
      <c r="AK1071" s="5">
        <v>59.813904000000001</v>
      </c>
      <c r="AL1071" s="5">
        <v>6.5652270000000001</v>
      </c>
      <c r="AM1071" s="5">
        <v>59.420971999999999</v>
      </c>
      <c r="AN1071" s="5">
        <v>60.388834000000003</v>
      </c>
      <c r="AO1071" s="5">
        <v>75.462808999999993</v>
      </c>
      <c r="AP1071" s="5">
        <v>66.593444000000005</v>
      </c>
      <c r="AQ1071" s="5">
        <v>69.293802999999997</v>
      </c>
      <c r="AR1071" s="5">
        <v>59.718738999999999</v>
      </c>
      <c r="AS1071" s="5">
        <v>5.0353300000000001</v>
      </c>
      <c r="AT1071" s="5">
        <v>5.2224849999999998</v>
      </c>
      <c r="AU1071" s="5">
        <v>82.324443000000002</v>
      </c>
      <c r="AV1071" s="5">
        <v>7.862215</v>
      </c>
      <c r="AW1071" s="5">
        <v>74.852200999999994</v>
      </c>
      <c r="AY1071" s="5">
        <v>58.171455000000002</v>
      </c>
      <c r="AZ1071" s="5">
        <v>79.396458999999993</v>
      </c>
      <c r="BA1071" s="5">
        <v>72.635515999999996</v>
      </c>
    </row>
    <row r="1072" spans="2:53" x14ac:dyDescent="0.25">
      <c r="B1072" s="4">
        <v>44302</v>
      </c>
      <c r="C1072" s="5">
        <v>8.2160820000000001</v>
      </c>
      <c r="D1072" s="5">
        <v>77.197685000000007</v>
      </c>
      <c r="E1072" s="5">
        <v>64.738909000000007</v>
      </c>
      <c r="G1072" s="5">
        <v>70.730073000000004</v>
      </c>
      <c r="H1072" s="5">
        <v>6.1026980000000002</v>
      </c>
      <c r="I1072" s="5">
        <v>64.948933999999994</v>
      </c>
      <c r="J1072" s="5">
        <v>8.1251789999999993</v>
      </c>
      <c r="K1072" s="5">
        <v>14.403171</v>
      </c>
      <c r="L1072" s="5">
        <v>65.238524999999996</v>
      </c>
      <c r="M1072" s="5">
        <v>59.006554999999999</v>
      </c>
      <c r="N1072" s="5">
        <v>115.15687</v>
      </c>
      <c r="O1072" s="5">
        <v>97.191607000000005</v>
      </c>
      <c r="P1072" s="5">
        <v>83.621168999999995</v>
      </c>
      <c r="Q1072" s="5">
        <v>58.748071000000003</v>
      </c>
      <c r="R1072" s="5">
        <v>78.547889999999995</v>
      </c>
      <c r="S1072" s="5">
        <v>66.053269</v>
      </c>
      <c r="T1072" s="5">
        <v>61.714035000000003</v>
      </c>
      <c r="U1072" s="5">
        <v>57.809393</v>
      </c>
      <c r="W1072" s="5">
        <v>66.492101000000005</v>
      </c>
      <c r="X1072" s="5">
        <v>69.872123999999999</v>
      </c>
      <c r="Y1072" s="5">
        <v>9.8501000000000005E-2</v>
      </c>
      <c r="Z1072" s="5">
        <v>109.66284899999999</v>
      </c>
      <c r="AA1072" s="5">
        <v>5.8676120000000003</v>
      </c>
      <c r="AD1072" s="5">
        <v>74.928651000000002</v>
      </c>
      <c r="AE1072" s="5">
        <v>60.957245999999998</v>
      </c>
      <c r="AG1072" s="5">
        <v>6.3365650000000002</v>
      </c>
      <c r="AH1072" s="5">
        <v>69.631321</v>
      </c>
      <c r="AI1072" s="5">
        <v>6.0183869999999997</v>
      </c>
      <c r="AJ1072" s="5">
        <v>61.037585</v>
      </c>
      <c r="AK1072" s="5">
        <v>60.026704000000002</v>
      </c>
      <c r="AL1072" s="5">
        <v>6.6603219999999999</v>
      </c>
      <c r="AM1072" s="5">
        <v>58.935948000000003</v>
      </c>
      <c r="AN1072" s="5">
        <v>61.254019999999997</v>
      </c>
      <c r="AO1072" s="5">
        <v>75.446704999999994</v>
      </c>
      <c r="AP1072" s="5">
        <v>66.593444000000005</v>
      </c>
      <c r="AQ1072" s="5">
        <v>69.342168000000001</v>
      </c>
      <c r="AR1072" s="5">
        <v>59.718738999999999</v>
      </c>
      <c r="AS1072" s="5">
        <v>5.0924909999999999</v>
      </c>
      <c r="AT1072" s="5">
        <v>5.1766490000000003</v>
      </c>
      <c r="AU1072" s="5">
        <v>82.422832999999997</v>
      </c>
      <c r="AV1072" s="5">
        <v>7.9000139999999996</v>
      </c>
      <c r="AW1072" s="5">
        <v>75.242056000000005</v>
      </c>
      <c r="AY1072" s="5">
        <v>58.289211000000002</v>
      </c>
      <c r="AZ1072" s="5">
        <v>79.640112999999999</v>
      </c>
      <c r="BA1072" s="5">
        <v>72.500001999999995</v>
      </c>
    </row>
    <row r="1073" spans="2:53" x14ac:dyDescent="0.25">
      <c r="B1073" s="4">
        <v>44301</v>
      </c>
      <c r="C1073" s="5">
        <v>8.1965710000000005</v>
      </c>
      <c r="D1073" s="5">
        <v>77.518963999999997</v>
      </c>
      <c r="E1073" s="5">
        <v>64.552161999999996</v>
      </c>
      <c r="G1073" s="5">
        <v>70.395366999999993</v>
      </c>
      <c r="H1073" s="5">
        <v>6.0925640000000003</v>
      </c>
      <c r="I1073" s="5">
        <v>66.275897000000001</v>
      </c>
      <c r="J1073" s="5">
        <v>8.072082</v>
      </c>
      <c r="K1073" s="5">
        <v>14.376651000000001</v>
      </c>
      <c r="L1073" s="5">
        <v>65.520139</v>
      </c>
      <c r="M1073" s="5">
        <v>59.065365</v>
      </c>
      <c r="N1073" s="5">
        <v>115.15687</v>
      </c>
      <c r="O1073" s="5">
        <v>95.606847999999999</v>
      </c>
      <c r="P1073" s="5">
        <v>83.709498999999994</v>
      </c>
      <c r="Q1073" s="5">
        <v>58.768344999999997</v>
      </c>
      <c r="R1073" s="5">
        <v>78.270595999999998</v>
      </c>
      <c r="S1073" s="5">
        <v>65.839735000000005</v>
      </c>
      <c r="T1073" s="5">
        <v>61.289574000000002</v>
      </c>
      <c r="U1073" s="5">
        <v>57.561815000000003</v>
      </c>
      <c r="W1073" s="5">
        <v>66.480425999999994</v>
      </c>
      <c r="X1073" s="5">
        <v>69.805347999999995</v>
      </c>
      <c r="Y1073" s="5">
        <v>9.7174999999999997E-2</v>
      </c>
      <c r="Z1073" s="5">
        <v>110.055515</v>
      </c>
      <c r="AA1073" s="5">
        <v>5.9084399999999997</v>
      </c>
      <c r="AD1073" s="5">
        <v>74.873757999999995</v>
      </c>
      <c r="AE1073" s="5">
        <v>61.099628000000003</v>
      </c>
      <c r="AG1073" s="5">
        <v>6.3244379999999998</v>
      </c>
      <c r="AH1073" s="5">
        <v>69.458324000000005</v>
      </c>
      <c r="AI1073" s="5">
        <v>6.0067240000000002</v>
      </c>
      <c r="AJ1073" s="5">
        <v>61.031472000000001</v>
      </c>
      <c r="AK1073" s="5">
        <v>60.216498000000001</v>
      </c>
      <c r="AL1073" s="5">
        <v>6.6873170000000002</v>
      </c>
      <c r="AM1073" s="5">
        <v>58.698948000000001</v>
      </c>
      <c r="AN1073" s="5">
        <v>60.714005</v>
      </c>
      <c r="AO1073" s="5">
        <v>75.097786999999997</v>
      </c>
      <c r="AP1073" s="5">
        <v>66.618538000000001</v>
      </c>
      <c r="AQ1073" s="5">
        <v>69.348213000000001</v>
      </c>
      <c r="AR1073" s="5">
        <v>59.759324999999997</v>
      </c>
      <c r="AS1073" s="5">
        <v>5.0924909999999999</v>
      </c>
      <c r="AT1073" s="5">
        <v>5.1705009999999998</v>
      </c>
      <c r="AU1073" s="5">
        <v>82.373638</v>
      </c>
      <c r="AV1073" s="5">
        <v>7.8908899999999997</v>
      </c>
      <c r="AW1073" s="5">
        <v>75.750259999999997</v>
      </c>
      <c r="AY1073" s="5">
        <v>57.906503999999998</v>
      </c>
      <c r="AZ1073" s="5">
        <v>79.083189000000004</v>
      </c>
      <c r="BA1073" s="5">
        <v>73.204707999999997</v>
      </c>
    </row>
    <row r="1074" spans="2:53" x14ac:dyDescent="0.25">
      <c r="B1074" s="4">
        <v>44300</v>
      </c>
      <c r="C1074" s="5">
        <v>8.2324319999999993</v>
      </c>
      <c r="D1074" s="5">
        <v>77.658649999999994</v>
      </c>
      <c r="E1074" s="5">
        <v>64.539711999999994</v>
      </c>
      <c r="G1074" s="5">
        <v>70.320009999999996</v>
      </c>
      <c r="H1074" s="5">
        <v>6.1307169999999998</v>
      </c>
      <c r="I1074">
        <v>67.333526000000006</v>
      </c>
      <c r="J1074" s="5">
        <v>7.9803090000000001</v>
      </c>
      <c r="K1074" s="5">
        <v>14.410848</v>
      </c>
      <c r="L1074" s="5">
        <v>64.956911000000005</v>
      </c>
      <c r="M1074" s="5">
        <v>58.895468000000001</v>
      </c>
      <c r="N1074" s="5">
        <v>115.096613</v>
      </c>
      <c r="O1074" s="5">
        <v>95.857073</v>
      </c>
      <c r="P1074" s="5">
        <v>83.607579999999999</v>
      </c>
      <c r="Q1074" s="5">
        <v>58.754829000000001</v>
      </c>
      <c r="R1074" s="5">
        <v>78.038573999999997</v>
      </c>
      <c r="S1074" s="5">
        <v>64.928655000000006</v>
      </c>
      <c r="T1074" s="5">
        <v>60.910131999999997</v>
      </c>
      <c r="U1074" s="5">
        <v>57.747498</v>
      </c>
      <c r="W1074" s="5">
        <v>66.667233999999993</v>
      </c>
      <c r="X1074" s="5">
        <v>69.811418000000003</v>
      </c>
      <c r="Y1074" s="5">
        <v>9.7837999999999994E-2</v>
      </c>
      <c r="Z1074" s="5">
        <v>110.16458900000001</v>
      </c>
      <c r="AA1074" s="5">
        <v>5.9906800000000002</v>
      </c>
      <c r="AD1074" s="5">
        <v>75.093329999999995</v>
      </c>
      <c r="AE1074" s="5">
        <v>60.802999</v>
      </c>
      <c r="AG1074" s="5">
        <v>6.3123100000000001</v>
      </c>
      <c r="AH1074" s="5">
        <v>69.198828000000006</v>
      </c>
      <c r="AI1074" s="5">
        <v>5.9808050000000001</v>
      </c>
      <c r="AJ1074" s="5">
        <v>60.982562999999999</v>
      </c>
      <c r="AK1074" s="5">
        <v>60.676605000000002</v>
      </c>
      <c r="AL1074" s="5">
        <v>6.650506</v>
      </c>
      <c r="AM1074" s="5">
        <v>58.765087000000001</v>
      </c>
      <c r="AN1074" s="5">
        <v>60.969495999999999</v>
      </c>
      <c r="AO1074" s="5">
        <v>74.099346999999995</v>
      </c>
      <c r="AP1074" s="5">
        <v>66.361323999999996</v>
      </c>
      <c r="AQ1074" s="5">
        <v>69.438896</v>
      </c>
      <c r="AR1074" s="5">
        <v>58.617131000000001</v>
      </c>
      <c r="AS1074" s="5">
        <v>5.1860270000000002</v>
      </c>
      <c r="AT1074" s="5">
        <v>5.1425520000000002</v>
      </c>
      <c r="AU1074" s="5">
        <v>82.858560999999995</v>
      </c>
      <c r="AV1074" s="5">
        <v>7.8961030000000001</v>
      </c>
      <c r="AW1074" s="5">
        <v>74.490191999999993</v>
      </c>
      <c r="AY1074" s="5">
        <v>57.906503999999998</v>
      </c>
      <c r="AZ1074" s="5">
        <v>79.709727999999998</v>
      </c>
      <c r="BA1074" s="5">
        <v>72.399517000000003</v>
      </c>
    </row>
    <row r="1075" spans="2:53" x14ac:dyDescent="0.25">
      <c r="B1075" s="4">
        <v>44299</v>
      </c>
      <c r="C1075" s="5">
        <v>8.2450150000000004</v>
      </c>
      <c r="D1075" s="5">
        <v>77.875163999999998</v>
      </c>
      <c r="E1075" s="5">
        <v>64.203568000000004</v>
      </c>
      <c r="G1075" s="5">
        <v>70.269773000000001</v>
      </c>
      <c r="H1075" s="5">
        <v>6.1038899999999998</v>
      </c>
      <c r="I1075" s="5">
        <v>67.208713000000003</v>
      </c>
      <c r="J1075" s="5">
        <v>7.9186899999999998</v>
      </c>
      <c r="K1075" s="5">
        <v>14.446440000000001</v>
      </c>
      <c r="L1075" s="5">
        <v>64.968895000000003</v>
      </c>
      <c r="M1075" s="5">
        <v>58.810519999999997</v>
      </c>
      <c r="N1075" s="5">
        <v>115.15687</v>
      </c>
      <c r="O1075" s="5">
        <v>95.189806000000004</v>
      </c>
      <c r="P1075" s="5">
        <v>83.675526000000005</v>
      </c>
      <c r="Q1075" s="5">
        <v>58.795377000000002</v>
      </c>
      <c r="R1075" s="5">
        <v>78.157414000000003</v>
      </c>
      <c r="S1075" s="5">
        <v>66.195625000000007</v>
      </c>
      <c r="T1075" s="5">
        <v>61.122362000000003</v>
      </c>
      <c r="U1075" s="5">
        <v>57.747498</v>
      </c>
      <c r="W1075" s="5">
        <v>66.889069000000006</v>
      </c>
      <c r="X1075" s="5">
        <v>70.327415999999999</v>
      </c>
      <c r="Y1075" s="5">
        <v>9.8833000000000004E-2</v>
      </c>
      <c r="Z1075" s="5">
        <v>109.721022</v>
      </c>
      <c r="AA1075" s="5">
        <v>6.0075940000000001</v>
      </c>
      <c r="AD1075" s="5">
        <v>75.367794000000004</v>
      </c>
      <c r="AE1075" s="5">
        <v>60.334322</v>
      </c>
      <c r="AG1075" s="5">
        <v>6.2759280000000004</v>
      </c>
      <c r="AH1075" s="5">
        <v>69.342993000000007</v>
      </c>
      <c r="AI1075" s="5">
        <v>6.0067240000000002</v>
      </c>
      <c r="AJ1075" s="5">
        <v>61.086492999999997</v>
      </c>
      <c r="AK1075" s="5">
        <v>60.555827000000001</v>
      </c>
      <c r="AL1075" s="5">
        <v>6.650506</v>
      </c>
      <c r="AM1075" s="5">
        <v>58.489505999999999</v>
      </c>
      <c r="AN1075" s="5">
        <v>60.621099000000001</v>
      </c>
      <c r="AO1075" s="5">
        <v>74.024195000000006</v>
      </c>
      <c r="AP1075" s="5">
        <v>66.58717</v>
      </c>
      <c r="AQ1075" s="5">
        <v>69.704898999999997</v>
      </c>
      <c r="AR1075" s="5">
        <v>59.162137000000001</v>
      </c>
      <c r="AS1075" s="5">
        <v>5.1236699999999997</v>
      </c>
      <c r="AT1075" s="5">
        <v>5.2202510000000002</v>
      </c>
      <c r="AU1075" s="5">
        <v>82.907756000000006</v>
      </c>
      <c r="AV1075" s="5">
        <v>7.8596079999999997</v>
      </c>
      <c r="AW1075" s="5">
        <v>74.893970999999993</v>
      </c>
      <c r="AY1075" s="5">
        <v>57.105763000000003</v>
      </c>
      <c r="AZ1075" s="5">
        <v>80.746999000000002</v>
      </c>
      <c r="BA1075" s="5">
        <v>72.399517000000003</v>
      </c>
    </row>
    <row r="1076" spans="2:53" x14ac:dyDescent="0.25">
      <c r="B1076" s="4">
        <v>44298</v>
      </c>
      <c r="C1076" s="5">
        <v>8.2418700000000005</v>
      </c>
      <c r="D1076" s="5">
        <v>77.854211000000006</v>
      </c>
      <c r="E1076" s="5">
        <v>64.116418999999993</v>
      </c>
      <c r="G1076" s="5">
        <v>70.929141000000001</v>
      </c>
      <c r="H1076" s="5">
        <v>6.0855899999999998</v>
      </c>
      <c r="I1076">
        <v>67.274404000000004</v>
      </c>
      <c r="J1076" s="5">
        <v>7.9127900000000002</v>
      </c>
      <c r="K1076" s="5">
        <v>14.505063</v>
      </c>
      <c r="L1076" s="5">
        <v>65.010836999999995</v>
      </c>
      <c r="M1076" s="5">
        <v>59.450901000000002</v>
      </c>
      <c r="N1076" s="5">
        <v>115.417981</v>
      </c>
      <c r="O1076" s="5">
        <v>94.612898000000001</v>
      </c>
      <c r="P1076" s="5">
        <v>83.825006999999999</v>
      </c>
      <c r="Q1076" s="5">
        <v>58.910265000000003</v>
      </c>
      <c r="R1076" s="5">
        <v>77.951378000000005</v>
      </c>
      <c r="S1076" s="5">
        <v>66.508808999999999</v>
      </c>
      <c r="T1076" s="5">
        <v>62.112771000000002</v>
      </c>
      <c r="U1076" s="5">
        <v>57.722740000000002</v>
      </c>
      <c r="W1076" s="5">
        <v>66.713936000000004</v>
      </c>
      <c r="X1076" s="5">
        <v>69.981393999999995</v>
      </c>
      <c r="Y1076" s="5">
        <v>9.7505999999999995E-2</v>
      </c>
      <c r="Z1076" s="5">
        <v>109.80100899999999</v>
      </c>
      <c r="AA1076" s="5">
        <v>6.0044579999999996</v>
      </c>
      <c r="AD1076" s="5">
        <v>75.450132999999994</v>
      </c>
      <c r="AE1076" s="5">
        <v>60.187021000000001</v>
      </c>
      <c r="AG1076" s="5">
        <v>6.3001829999999996</v>
      </c>
      <c r="AH1076" s="5">
        <v>69.379034000000004</v>
      </c>
      <c r="AI1076" s="5">
        <v>6.0216269999999996</v>
      </c>
      <c r="AJ1076" s="5">
        <v>60.689118999999998</v>
      </c>
      <c r="AK1076" s="5">
        <v>60.274016000000003</v>
      </c>
      <c r="AL1076" s="5">
        <v>6.6069459999999998</v>
      </c>
      <c r="AM1076" s="5">
        <v>58.864297000000001</v>
      </c>
      <c r="AN1076" s="5">
        <v>60.348188</v>
      </c>
      <c r="AO1076" s="5">
        <v>73.541077999999999</v>
      </c>
      <c r="AP1076" s="5">
        <v>66.656178999999995</v>
      </c>
      <c r="AQ1076" s="5">
        <v>69.825810000000004</v>
      </c>
      <c r="AR1076" s="5">
        <v>59.608578000000001</v>
      </c>
      <c r="AS1076" s="5">
        <v>5.165241</v>
      </c>
      <c r="AT1076" s="5">
        <v>5.2324830000000002</v>
      </c>
      <c r="AU1076" s="5">
        <v>82.577445999999995</v>
      </c>
      <c r="AV1076" s="5">
        <v>7.8570010000000003</v>
      </c>
      <c r="AW1076" s="5">
        <v>74.970550000000003</v>
      </c>
      <c r="AY1076" s="5">
        <v>56.611187999999999</v>
      </c>
      <c r="AZ1076" s="5">
        <v>80.760921999999994</v>
      </c>
      <c r="BA1076" s="5">
        <v>72.331854000000007</v>
      </c>
    </row>
    <row r="1077" spans="2:53" x14ac:dyDescent="0.25">
      <c r="B1077" s="4">
        <v>44295</v>
      </c>
      <c r="C1077" s="5">
        <v>8.2519360000000006</v>
      </c>
      <c r="D1077" s="5">
        <v>77.840243000000001</v>
      </c>
      <c r="E1077" s="5">
        <v>64.060395</v>
      </c>
      <c r="G1077" s="5">
        <v>71.086133000000004</v>
      </c>
      <c r="H1077" s="5">
        <v>6.1086119999999999</v>
      </c>
      <c r="I1077" s="5">
        <v>64.436543</v>
      </c>
      <c r="J1077" s="5">
        <v>7.9318</v>
      </c>
      <c r="K1077" s="5">
        <v>14.435274</v>
      </c>
      <c r="L1077" s="5">
        <v>65.310426000000007</v>
      </c>
      <c r="M1077" s="5">
        <v>59.516246000000002</v>
      </c>
      <c r="N1077" s="5">
        <v>115.49162800000001</v>
      </c>
      <c r="O1077" s="5">
        <v>96.962233999999995</v>
      </c>
      <c r="P1077" s="5">
        <v>84.178326999999996</v>
      </c>
      <c r="Q1077" s="5">
        <v>59.525250999999997</v>
      </c>
      <c r="R1077" s="5">
        <v>78.545699999999997</v>
      </c>
      <c r="S1077" s="5">
        <v>66.416276999999994</v>
      </c>
      <c r="T1077" s="5">
        <v>62.370019999999997</v>
      </c>
      <c r="U1077" s="5">
        <v>58.118865</v>
      </c>
      <c r="W1077" s="5">
        <v>66.579667999999998</v>
      </c>
      <c r="X1077" s="5">
        <v>69.811418000000003</v>
      </c>
      <c r="Y1077" s="5">
        <v>9.7837999999999994E-2</v>
      </c>
      <c r="Z1077" s="5">
        <v>109.204739</v>
      </c>
      <c r="AA1077" s="5">
        <v>5.9768730000000003</v>
      </c>
      <c r="AD1077" s="5">
        <v>75.244285000000005</v>
      </c>
      <c r="AE1077" s="5">
        <v>60.587679000000001</v>
      </c>
      <c r="AG1077" s="5">
        <v>6.2819919999999998</v>
      </c>
      <c r="AH1077" s="5">
        <v>69.825942999999995</v>
      </c>
      <c r="AI1077" s="5">
        <v>6.0132580000000004</v>
      </c>
      <c r="AJ1077" s="5">
        <v>60.555562999999999</v>
      </c>
      <c r="AK1077" s="5">
        <v>60.274016000000003</v>
      </c>
      <c r="AL1077" s="5">
        <v>6.638236</v>
      </c>
      <c r="AM1077" s="5">
        <v>59.007599999999996</v>
      </c>
      <c r="AN1077" s="5">
        <v>59.808171999999999</v>
      </c>
      <c r="AO1077" s="5">
        <v>74.077875000000006</v>
      </c>
      <c r="AP1077" s="5">
        <v>66.656178999999995</v>
      </c>
      <c r="AQ1077" s="5">
        <v>70.115994999999998</v>
      </c>
      <c r="AR1077" s="5">
        <v>59.979646000000002</v>
      </c>
      <c r="AS1077" s="5">
        <v>5.1444549999999998</v>
      </c>
      <c r="AT1077" s="5">
        <v>5.2791870000000003</v>
      </c>
      <c r="AU1077" s="5">
        <v>82.753142999999994</v>
      </c>
      <c r="AV1077" s="5">
        <v>7.8465740000000004</v>
      </c>
      <c r="AW1077" s="5">
        <v>75.283826000000005</v>
      </c>
      <c r="AY1077" s="5">
        <v>57.258845999999998</v>
      </c>
      <c r="AZ1077" s="5">
        <v>80.774844999999999</v>
      </c>
      <c r="BA1077" s="5">
        <v>72.839326999999997</v>
      </c>
    </row>
    <row r="1078" spans="2:53" x14ac:dyDescent="0.25">
      <c r="B1078" s="4">
        <v>44294</v>
      </c>
      <c r="C1078" s="5">
        <v>8.2368360000000003</v>
      </c>
      <c r="D1078" s="5">
        <v>77.407214999999994</v>
      </c>
      <c r="E1078" s="5">
        <v>64.427663999999993</v>
      </c>
      <c r="G1078" s="5">
        <v>70.960538999999997</v>
      </c>
      <c r="H1078" s="5">
        <v>6.0802769999999997</v>
      </c>
      <c r="I1078" s="5"/>
      <c r="J1078" s="5">
        <v>7.8734590000000004</v>
      </c>
      <c r="K1078" s="5">
        <v>14.237072</v>
      </c>
      <c r="L1078" s="5">
        <v>64.902985000000001</v>
      </c>
      <c r="M1078" s="5">
        <v>59.470505000000003</v>
      </c>
      <c r="N1078" s="5">
        <v>115.150175</v>
      </c>
      <c r="O1078" s="5">
        <v>94.543391</v>
      </c>
      <c r="P1078" s="5">
        <v>83.716294000000005</v>
      </c>
      <c r="Q1078" s="5">
        <v>59.606347999999997</v>
      </c>
      <c r="R1078" s="5">
        <v>77.934557999999996</v>
      </c>
      <c r="S1078" s="5">
        <v>66.224096000000003</v>
      </c>
      <c r="T1078" s="5">
        <v>61.636859999999999</v>
      </c>
      <c r="U1078" s="5">
        <v>57.252343000000003</v>
      </c>
      <c r="W1078" s="5">
        <v>67.414467999999999</v>
      </c>
      <c r="X1078" s="5">
        <v>69.204363000000001</v>
      </c>
      <c r="Y1078" s="5">
        <v>9.6511E-2</v>
      </c>
      <c r="Z1078" s="5">
        <v>109.36471400000001</v>
      </c>
      <c r="AA1078" s="5">
        <v>5.9607809999999999</v>
      </c>
      <c r="AD1078" s="5">
        <v>75.999060999999998</v>
      </c>
      <c r="AE1078" s="5">
        <v>60.251832999999998</v>
      </c>
      <c r="AG1078" s="5">
        <v>6.2759280000000004</v>
      </c>
      <c r="AH1078" s="5">
        <v>69.919649000000007</v>
      </c>
      <c r="AI1078" s="5">
        <v>6.0119699999999998</v>
      </c>
      <c r="AJ1078" s="5">
        <v>60.555562999999999</v>
      </c>
      <c r="AK1078" s="5">
        <v>60.274016000000003</v>
      </c>
      <c r="AL1078" s="5">
        <v>6.644984</v>
      </c>
      <c r="AM1078" s="5">
        <v>59.305233999999999</v>
      </c>
      <c r="AN1078" s="5">
        <v>59.808171999999999</v>
      </c>
      <c r="AO1078" s="5">
        <v>73.143849000000003</v>
      </c>
      <c r="AP1078" s="5">
        <v>66.562076000000005</v>
      </c>
      <c r="AQ1078" s="5">
        <v>70.122039999999998</v>
      </c>
      <c r="AR1078" s="5">
        <v>60.124594999999999</v>
      </c>
      <c r="AS1078" s="5">
        <v>5.139259</v>
      </c>
      <c r="AT1078" s="5">
        <v>5.2107989999999997</v>
      </c>
      <c r="AU1078" s="5">
        <v>82.345527000000004</v>
      </c>
      <c r="AV1078" s="5">
        <v>7.8491799999999996</v>
      </c>
      <c r="AW1078" s="5">
        <v>75.221170999999998</v>
      </c>
      <c r="AY1078" s="5">
        <v>57.258845999999998</v>
      </c>
      <c r="AZ1078" s="5">
        <v>80.830537000000007</v>
      </c>
      <c r="BA1078" s="5">
        <v>72.419815999999997</v>
      </c>
    </row>
    <row r="1079" spans="2:53" x14ac:dyDescent="0.25">
      <c r="B1079" s="4">
        <v>44293</v>
      </c>
      <c r="C1079" s="5">
        <v>8.2217369999999992</v>
      </c>
      <c r="D1079" s="5">
        <v>77.979928999999998</v>
      </c>
      <c r="E1079" s="5">
        <v>63.991922000000002</v>
      </c>
      <c r="G1079" s="5">
        <v>71.349879999999999</v>
      </c>
      <c r="H1079" s="5">
        <v>6.1310450000000003</v>
      </c>
      <c r="I1079" s="5">
        <v>63.943838</v>
      </c>
      <c r="J1079" s="5">
        <v>8.0301279999999995</v>
      </c>
      <c r="K1079" s="5">
        <v>14.223114000000001</v>
      </c>
      <c r="L1079" s="5">
        <v>64.891002</v>
      </c>
      <c r="M1079" s="5">
        <v>58.947744</v>
      </c>
      <c r="N1079" s="5">
        <v>115.290773</v>
      </c>
      <c r="O1079" s="5">
        <v>94.320969000000005</v>
      </c>
      <c r="P1079" s="5">
        <v>83.913336999999999</v>
      </c>
      <c r="Q1079" s="5">
        <v>59.126524000000003</v>
      </c>
      <c r="R1079" s="5">
        <v>77.093537999999995</v>
      </c>
      <c r="S1079" s="5">
        <v>65.839735000000005</v>
      </c>
      <c r="T1079" s="5">
        <v>61.096637000000001</v>
      </c>
      <c r="U1079" s="5">
        <v>57.568004000000002</v>
      </c>
      <c r="W1079" s="5">
        <v>66.638045000000005</v>
      </c>
      <c r="X1079" s="5">
        <v>69.149727999999996</v>
      </c>
      <c r="Y1079" s="5">
        <v>9.6511E-2</v>
      </c>
      <c r="Z1079" s="5">
        <v>109.43743000000001</v>
      </c>
      <c r="AA1079" s="5">
        <v>6.0544570000000002</v>
      </c>
      <c r="AD1079" s="5">
        <v>76.095123000000001</v>
      </c>
      <c r="AE1079" s="5">
        <v>60.687843000000001</v>
      </c>
      <c r="AG1079" s="5">
        <v>6.2456100000000001</v>
      </c>
      <c r="AH1079" s="5">
        <v>69.198828000000006</v>
      </c>
      <c r="AI1079" s="5">
        <v>6.0196959999999997</v>
      </c>
      <c r="AJ1079" s="5">
        <v>60.585917000000002</v>
      </c>
      <c r="AK1079" s="5">
        <v>60.291155000000003</v>
      </c>
      <c r="AL1079" s="5">
        <v>6.6885440000000003</v>
      </c>
      <c r="AM1079" s="5">
        <v>58.731841000000003</v>
      </c>
      <c r="AN1079" s="5">
        <v>59.808171999999999</v>
      </c>
      <c r="AO1079" s="5">
        <v>73.600126000000003</v>
      </c>
      <c r="AP1079" s="5">
        <v>66.631084999999999</v>
      </c>
      <c r="AQ1079" s="5">
        <v>70.218768999999995</v>
      </c>
      <c r="AR1079" s="5">
        <v>60.066614999999999</v>
      </c>
      <c r="AS1079" s="5">
        <v>5.1704369999999997</v>
      </c>
      <c r="AT1079" s="5">
        <v>5.2569470000000003</v>
      </c>
      <c r="AU1079" s="5">
        <v>82.345527000000004</v>
      </c>
      <c r="AV1079" s="5">
        <v>7.8426629999999999</v>
      </c>
      <c r="AW1079" s="5">
        <v>75.492677</v>
      </c>
      <c r="AY1079" s="5">
        <v>57.388378000000003</v>
      </c>
      <c r="AZ1079" s="5">
        <v>80.740037000000001</v>
      </c>
      <c r="BA1079" s="5">
        <v>72.264190999999997</v>
      </c>
    </row>
    <row r="1080" spans="2:53" x14ac:dyDescent="0.25">
      <c r="B1080" s="4">
        <v>44292</v>
      </c>
      <c r="C1080" s="5">
        <v>8.2229949999999992</v>
      </c>
      <c r="D1080" s="5">
        <v>77.330387000000002</v>
      </c>
      <c r="E1080" s="5">
        <v>64.172443000000001</v>
      </c>
      <c r="G1080" s="5">
        <v>70.991938000000005</v>
      </c>
      <c r="H1080" s="5">
        <v>6.0684709999999997</v>
      </c>
      <c r="I1080" s="5"/>
      <c r="J1080" s="5">
        <v>8.0976470000000003</v>
      </c>
      <c r="K1080" s="5">
        <v>14.158208999999999</v>
      </c>
      <c r="L1080" s="5">
        <v>64.908976999999993</v>
      </c>
      <c r="M1080" s="5">
        <v>59.653471000000003</v>
      </c>
      <c r="N1080" s="5">
        <v>115.49162800000001</v>
      </c>
      <c r="O1080" s="5">
        <v>94.181955000000002</v>
      </c>
      <c r="P1080" s="5">
        <v>84.178326999999996</v>
      </c>
      <c r="Q1080" s="5">
        <v>59.065700999999997</v>
      </c>
      <c r="R1080" s="5">
        <v>75.697444000000004</v>
      </c>
      <c r="S1080" s="5">
        <v>66.622693999999996</v>
      </c>
      <c r="T1080" s="5">
        <v>61.283143000000003</v>
      </c>
      <c r="U1080" s="5">
        <v>57.685603999999998</v>
      </c>
      <c r="W1080" s="5">
        <v>66.854043000000004</v>
      </c>
      <c r="X1080" s="5">
        <v>69.295421000000005</v>
      </c>
      <c r="Y1080" s="5">
        <v>9.6180000000000002E-2</v>
      </c>
      <c r="Z1080" s="5">
        <v>107.98311200000001</v>
      </c>
      <c r="AA1080" s="5">
        <v>5.9774469999999997</v>
      </c>
      <c r="AD1080" s="5">
        <v>75.676564999999997</v>
      </c>
      <c r="AE1080" s="5">
        <v>60.552326000000001</v>
      </c>
      <c r="AG1080" s="5">
        <v>6.263801</v>
      </c>
      <c r="AH1080" s="5">
        <v>69.090705</v>
      </c>
      <c r="AI1080" s="5">
        <v>6.0113260000000004</v>
      </c>
      <c r="AJ1080" s="5">
        <v>60.622340999999999</v>
      </c>
      <c r="AK1080" s="5">
        <v>60.845332999999997</v>
      </c>
      <c r="AL1080" s="5">
        <v>6.8633959999999998</v>
      </c>
      <c r="AM1080" s="5">
        <v>58.622622999999997</v>
      </c>
      <c r="AN1080" s="5">
        <v>59.221704000000003</v>
      </c>
      <c r="AO1080" s="5">
        <v>73.251209000000003</v>
      </c>
      <c r="AP1080" s="5">
        <v>66.499341000000001</v>
      </c>
      <c r="AQ1080" s="5">
        <v>70.230860000000007</v>
      </c>
      <c r="AR1080" s="5">
        <v>60.228957000000001</v>
      </c>
      <c r="AS1080" s="5">
        <v>5.1860270000000002</v>
      </c>
      <c r="AT1080" s="5">
        <v>5.2447150000000002</v>
      </c>
      <c r="AU1080" s="5">
        <v>82.879644999999996</v>
      </c>
      <c r="AV1080" s="5">
        <v>7.863518</v>
      </c>
      <c r="AW1080" s="5">
        <v>75.938226</v>
      </c>
      <c r="AY1080" s="5">
        <v>57.700431000000002</v>
      </c>
      <c r="AZ1080" s="5">
        <v>80.753960000000006</v>
      </c>
      <c r="BA1080" s="5">
        <v>72.169461999999996</v>
      </c>
    </row>
    <row r="1081" spans="2:53" x14ac:dyDescent="0.25">
      <c r="B1081" s="4">
        <v>44291</v>
      </c>
      <c r="C1081" s="5">
        <v>8.2003459999999997</v>
      </c>
      <c r="D1081" s="5">
        <v>77.595791000000006</v>
      </c>
      <c r="E1081" s="5">
        <v>63.655777</v>
      </c>
      <c r="G1081" s="5">
        <v>71.406396999999998</v>
      </c>
      <c r="H1081" s="5">
        <v>6.0914929999999998</v>
      </c>
      <c r="I1081" s="5">
        <v>63.943838</v>
      </c>
      <c r="J1081" s="5">
        <v>8.0858480000000004</v>
      </c>
      <c r="K1081" s="5">
        <v>14.100284</v>
      </c>
      <c r="L1081" s="5">
        <v>65.118689000000003</v>
      </c>
      <c r="M1081" s="5">
        <v>59.058830999999998</v>
      </c>
      <c r="N1081" s="5">
        <v>116.15445</v>
      </c>
      <c r="O1081" s="5">
        <v>94.140251000000006</v>
      </c>
      <c r="P1081" s="5">
        <v>83.926925999999995</v>
      </c>
      <c r="Q1081" s="5">
        <v>59.160314</v>
      </c>
      <c r="R1081" s="5">
        <v>76.616958999999994</v>
      </c>
      <c r="S1081" s="5">
        <v>66.195625000000007</v>
      </c>
      <c r="T1081" s="5">
        <v>60.935856000000001</v>
      </c>
      <c r="U1081" s="5">
        <v>57.741309000000001</v>
      </c>
      <c r="W1081" s="5">
        <v>67.251009999999994</v>
      </c>
      <c r="X1081" s="5">
        <v>69.781065999999996</v>
      </c>
      <c r="Y1081" s="5">
        <v>9.6180000000000002E-2</v>
      </c>
      <c r="Z1081" s="5">
        <v>110.38273599999999</v>
      </c>
      <c r="AA1081" s="5">
        <v>5.9998610000000001</v>
      </c>
      <c r="AD1081" s="5">
        <v>75.340346999999994</v>
      </c>
      <c r="AE1081" s="5">
        <v>60.587679000000001</v>
      </c>
      <c r="AG1081" s="5">
        <v>6.263801</v>
      </c>
      <c r="AH1081" s="5">
        <v>69.342993000000007</v>
      </c>
      <c r="AI1081" s="5">
        <v>6.0081069999999999</v>
      </c>
      <c r="AJ1081" s="5">
        <v>60.258096999999999</v>
      </c>
      <c r="AK1081" s="5">
        <v>60.296868000000003</v>
      </c>
      <c r="AL1081" s="5">
        <v>6.8400819999999998</v>
      </c>
      <c r="AM1081" s="5">
        <v>58.431491999999999</v>
      </c>
      <c r="AN1081" s="5">
        <v>59.169443999999999</v>
      </c>
      <c r="AO1081" s="5">
        <v>72.735883999999999</v>
      </c>
      <c r="AP1081" s="5">
        <v>66.599716999999998</v>
      </c>
      <c r="AQ1081" s="5">
        <v>70.188541000000001</v>
      </c>
      <c r="AR1081" s="5">
        <v>60.240552999999998</v>
      </c>
      <c r="AS1081" s="5">
        <v>5.1912229999999999</v>
      </c>
      <c r="AT1081" s="5">
        <v>5.3264469999999999</v>
      </c>
      <c r="AU1081" s="5">
        <v>82.963978999999995</v>
      </c>
      <c r="AV1081" s="5">
        <v>7.9091379999999996</v>
      </c>
      <c r="AW1081" s="5">
        <v>75.743297999999996</v>
      </c>
      <c r="AY1081" s="5">
        <v>57.735757999999997</v>
      </c>
      <c r="AZ1081" s="5">
        <v>80.579921999999996</v>
      </c>
      <c r="BA1081" s="5">
        <v>71.722886000000003</v>
      </c>
    </row>
    <row r="1082" spans="2:53" x14ac:dyDescent="0.25">
      <c r="B1082" s="4">
        <v>44287</v>
      </c>
      <c r="C1082" s="5">
        <v>8.170776</v>
      </c>
      <c r="D1082" s="5">
        <v>77.665634999999995</v>
      </c>
      <c r="E1082" s="5">
        <v>63.935896999999997</v>
      </c>
      <c r="G1082" s="5">
        <v>71.783179000000004</v>
      </c>
      <c r="H1082" s="5">
        <v>6.0330519999999996</v>
      </c>
      <c r="I1082" s="5">
        <v>61.359985000000002</v>
      </c>
      <c r="J1082" s="5">
        <v>8.1494330000000001</v>
      </c>
      <c r="K1082" s="5">
        <v>14.167282</v>
      </c>
      <c r="L1082" s="5">
        <v>65.046788000000006</v>
      </c>
      <c r="M1082" s="5">
        <v>58.980417000000003</v>
      </c>
      <c r="N1082" s="5">
        <v>116.931089</v>
      </c>
      <c r="O1082" s="5">
        <v>95.085545999999994</v>
      </c>
      <c r="P1082" s="5">
        <v>84.422932000000003</v>
      </c>
      <c r="Q1082" s="5">
        <v>59.025151999999999</v>
      </c>
      <c r="R1082" s="5">
        <v>76.241304</v>
      </c>
      <c r="S1082" s="5">
        <v>66.572868999999997</v>
      </c>
      <c r="T1082" s="5">
        <v>60.459946000000002</v>
      </c>
      <c r="U1082" s="5">
        <v>57.568004000000002</v>
      </c>
      <c r="W1082" s="5">
        <v>66.813177999999994</v>
      </c>
      <c r="X1082" s="5">
        <v>70.023887999999999</v>
      </c>
      <c r="Y1082" s="5">
        <v>9.6842999999999999E-2</v>
      </c>
      <c r="Z1082" s="5">
        <v>111.597092</v>
      </c>
      <c r="AA1082" s="5">
        <v>6.1021570000000001</v>
      </c>
      <c r="AD1082" s="5">
        <v>76.307832000000005</v>
      </c>
      <c r="AE1082" s="5">
        <v>60.740870999999999</v>
      </c>
      <c r="AG1082" s="5">
        <v>6.2577369999999997</v>
      </c>
      <c r="AH1082" s="5">
        <v>68.874459000000002</v>
      </c>
      <c r="AI1082" s="5">
        <v>6.0132580000000004</v>
      </c>
      <c r="AJ1082" s="5">
        <v>60.464502000000003</v>
      </c>
      <c r="AK1082" s="5">
        <v>60.559674000000001</v>
      </c>
      <c r="AL1082" s="5">
        <v>6.7775040000000004</v>
      </c>
      <c r="AM1082" s="5">
        <v>58.360500999999999</v>
      </c>
      <c r="AN1082" s="5">
        <v>59.256543000000001</v>
      </c>
      <c r="AO1082" s="5">
        <v>72.548006000000001</v>
      </c>
      <c r="AP1082" s="5">
        <v>66.687546999999995</v>
      </c>
      <c r="AQ1082" s="5">
        <v>69.511442000000002</v>
      </c>
      <c r="AR1082" s="5">
        <v>59.718738999999999</v>
      </c>
      <c r="AS1082" s="5">
        <v>5.1912229999999999</v>
      </c>
      <c r="AT1082" s="5">
        <v>5.2875269999999999</v>
      </c>
      <c r="AU1082" s="5">
        <v>82.942894999999993</v>
      </c>
      <c r="AV1082" s="5">
        <v>8.0160180000000008</v>
      </c>
      <c r="AW1082" s="5">
        <v>75.792029999999997</v>
      </c>
      <c r="AY1082" s="5">
        <v>57.076324</v>
      </c>
      <c r="AZ1082" s="5">
        <v>80.719153000000006</v>
      </c>
      <c r="BA1082" s="5">
        <v>72.196527000000003</v>
      </c>
    </row>
    <row r="1083" spans="2:53" x14ac:dyDescent="0.25">
      <c r="B1083" s="4">
        <v>44286</v>
      </c>
      <c r="C1083" s="5">
        <v>8.0902440000000002</v>
      </c>
      <c r="D1083" s="5">
        <v>77.498014999999995</v>
      </c>
      <c r="E1083" s="5">
        <v>64.614411000000004</v>
      </c>
      <c r="G1083" s="5">
        <v>72.034367000000003</v>
      </c>
      <c r="H1083" s="5">
        <v>5.9917290000000003</v>
      </c>
      <c r="I1083" s="5">
        <v>66.880035000000007</v>
      </c>
      <c r="J1083" s="5">
        <v>8.1200949999999992</v>
      </c>
      <c r="K1083" s="5">
        <v>14.139372</v>
      </c>
      <c r="L1083" s="5">
        <v>64.645353999999998</v>
      </c>
      <c r="M1083" s="5">
        <v>59.758037999999999</v>
      </c>
      <c r="N1083" s="5">
        <v>117.306027</v>
      </c>
      <c r="O1083" s="5">
        <v>95.314930000000004</v>
      </c>
      <c r="P1083" s="5">
        <v>83.716272000000004</v>
      </c>
      <c r="Q1083" s="5">
        <v>59.227913999999998</v>
      </c>
      <c r="R1083" s="5">
        <v>75.198437999999996</v>
      </c>
      <c r="S1083" s="5">
        <v>66.928753</v>
      </c>
      <c r="T1083" s="5">
        <v>60.717188999999998</v>
      </c>
      <c r="U1083" s="5">
        <v>57.679394000000002</v>
      </c>
      <c r="W1083" s="5">
        <v>66.322810000000004</v>
      </c>
      <c r="X1083" s="5">
        <v>69.768917000000002</v>
      </c>
      <c r="Y1083" s="5">
        <v>0.11110399999999999</v>
      </c>
      <c r="Z1083" s="5">
        <v>110.55723</v>
      </c>
      <c r="AA1083" s="5">
        <v>6.2119220000000004</v>
      </c>
      <c r="AD1083" s="5">
        <v>77.865447000000003</v>
      </c>
      <c r="AE1083" s="5">
        <v>61.259369</v>
      </c>
      <c r="AG1083" s="5">
        <v>6.3062469999999999</v>
      </c>
      <c r="AH1083" s="5">
        <v>69.170029999999997</v>
      </c>
      <c r="AI1083" s="5">
        <v>5.9546700000000001</v>
      </c>
      <c r="AJ1083" s="5">
        <v>60.531280000000002</v>
      </c>
      <c r="AK1083" s="5">
        <v>60.268301999999998</v>
      </c>
      <c r="AL1083" s="5">
        <v>6.7394679999999996</v>
      </c>
      <c r="AM1083" s="5">
        <v>57.628742000000003</v>
      </c>
      <c r="AN1083" s="5">
        <v>59.506228</v>
      </c>
      <c r="AO1083" s="5">
        <v>72.741269000000003</v>
      </c>
      <c r="AP1083" s="5">
        <v>67.001198000000002</v>
      </c>
      <c r="AQ1083" s="5">
        <v>69.534244000000001</v>
      </c>
      <c r="AR1083" s="5">
        <v>60.240530999999997</v>
      </c>
      <c r="AS1083" s="5">
        <v>5.139259</v>
      </c>
      <c r="AT1083" s="5">
        <v>5.3486859999999998</v>
      </c>
      <c r="AU1083" s="5">
        <v>82.605547999999999</v>
      </c>
      <c r="AV1083" s="5">
        <v>7.9951610000000004</v>
      </c>
      <c r="AW1083" s="5">
        <v>76.683164000000005</v>
      </c>
      <c r="AY1083" s="5">
        <v>56.110697000000002</v>
      </c>
      <c r="AZ1083" s="5">
        <v>80.468563000000003</v>
      </c>
      <c r="BA1083" s="5">
        <v>71.519896000000003</v>
      </c>
    </row>
    <row r="1084" spans="2:53" x14ac:dyDescent="0.25">
      <c r="B1084" s="4">
        <v>44285</v>
      </c>
      <c r="C1084" s="5">
        <v>7.9587519999999996</v>
      </c>
      <c r="D1084" s="5">
        <v>76.594449999999995</v>
      </c>
      <c r="E1084" s="5">
        <v>64.116418999999993</v>
      </c>
      <c r="G1084" s="5">
        <v>72.153681000000006</v>
      </c>
      <c r="H1084" s="5">
        <v>5.9917290000000003</v>
      </c>
      <c r="I1084">
        <v>63.291350000000001</v>
      </c>
      <c r="J1084" s="5">
        <v>8.1487809999999996</v>
      </c>
      <c r="K1084" s="5">
        <v>14.139372</v>
      </c>
      <c r="L1084" s="5">
        <v>64.317869999999999</v>
      </c>
      <c r="M1084" s="5">
        <v>59.595652000000001</v>
      </c>
      <c r="N1084" s="5">
        <v>115.24638899999999</v>
      </c>
      <c r="O1084" s="5">
        <v>96.131124999999997</v>
      </c>
      <c r="P1084" s="5">
        <v>83.114870999999994</v>
      </c>
      <c r="Q1084" s="5">
        <v>58.823168000000003</v>
      </c>
      <c r="R1084" s="5">
        <v>75.131157000000002</v>
      </c>
      <c r="S1084" s="5">
        <v>66.716415999999995</v>
      </c>
      <c r="T1084" s="5">
        <v>60.742764999999999</v>
      </c>
      <c r="U1084" s="5">
        <v>58.061785999999998</v>
      </c>
      <c r="W1084" s="5">
        <v>67.172583000000003</v>
      </c>
      <c r="X1084" s="5">
        <v>69.498144999999994</v>
      </c>
      <c r="Y1084" s="5">
        <v>0.112431</v>
      </c>
      <c r="Z1084" s="5">
        <v>108.58105399999999</v>
      </c>
      <c r="AA1084" s="5">
        <v>6.1463840000000003</v>
      </c>
      <c r="AD1084" s="5">
        <v>76.328629000000006</v>
      </c>
      <c r="AE1084" s="5">
        <v>60.746763000000001</v>
      </c>
      <c r="AG1084" s="5">
        <v>6.2698640000000001</v>
      </c>
      <c r="AH1084" s="5">
        <v>69.456863999999996</v>
      </c>
      <c r="AI1084" s="5">
        <v>5.8555229999999998</v>
      </c>
      <c r="AJ1084" s="5">
        <v>60.160966000000002</v>
      </c>
      <c r="AK1084" s="5">
        <v>60.211171</v>
      </c>
      <c r="AL1084" s="5">
        <v>6.6688470000000004</v>
      </c>
      <c r="AM1084" s="5">
        <v>57.339314999999999</v>
      </c>
      <c r="AN1084" s="5">
        <v>59.239123999999997</v>
      </c>
      <c r="AO1084" s="5">
        <v>71.778899999999993</v>
      </c>
      <c r="AP1084" s="5">
        <v>66.596074000000002</v>
      </c>
      <c r="AQ1084" s="5">
        <v>69.055109999999999</v>
      </c>
      <c r="AR1084" s="5">
        <v>60.326999999999998</v>
      </c>
      <c r="AS1084" s="5">
        <v>5.139259</v>
      </c>
      <c r="AT1084" s="5">
        <v>5.3264469999999999</v>
      </c>
      <c r="AU1084" s="5">
        <v>82.612549000000001</v>
      </c>
      <c r="AV1084" s="5">
        <v>7.9317589999999996</v>
      </c>
      <c r="AW1084" s="5">
        <v>75.758768000000003</v>
      </c>
      <c r="AY1084" s="5">
        <v>55.865723000000003</v>
      </c>
      <c r="AZ1084" s="5">
        <v>79.859058000000005</v>
      </c>
      <c r="BA1084" s="5">
        <v>70.707938999999996</v>
      </c>
    </row>
    <row r="1085" spans="2:53" x14ac:dyDescent="0.25">
      <c r="B1085" s="4">
        <v>44284</v>
      </c>
      <c r="C1085" s="5">
        <v>7.9889510000000001</v>
      </c>
      <c r="D1085" s="5">
        <v>76.608350999999999</v>
      </c>
      <c r="E1085" s="5">
        <v>63.761600000000001</v>
      </c>
      <c r="G1085" s="5">
        <v>72.216477999999995</v>
      </c>
      <c r="H1085" s="5">
        <v>5.9917290000000003</v>
      </c>
      <c r="I1085" s="5">
        <v>62.671486999999999</v>
      </c>
      <c r="J1085" s="5">
        <v>8.1722520000000003</v>
      </c>
      <c r="K1085" s="5">
        <v>13.903252</v>
      </c>
      <c r="L1085" s="5">
        <v>64.317869999999999</v>
      </c>
      <c r="M1085" s="5">
        <v>59.433266000000003</v>
      </c>
      <c r="N1085" s="5">
        <v>114.646494</v>
      </c>
      <c r="O1085" s="5">
        <v>95.349514999999997</v>
      </c>
      <c r="P1085" s="5">
        <v>83.047297999999998</v>
      </c>
      <c r="Q1085" s="5">
        <v>58.121606999999997</v>
      </c>
      <c r="R1085" s="5">
        <v>76.039458999999994</v>
      </c>
      <c r="S1085" s="5">
        <v>66.532390000000007</v>
      </c>
      <c r="T1085" s="5">
        <v>60.320762999999999</v>
      </c>
      <c r="U1085" s="5">
        <v>57.364846999999997</v>
      </c>
      <c r="W1085" s="5">
        <v>67.184145000000001</v>
      </c>
      <c r="X1085" s="5">
        <v>68.896429999999995</v>
      </c>
      <c r="Y1085" s="5">
        <v>0.112431</v>
      </c>
      <c r="Z1085" s="5">
        <v>106.098168</v>
      </c>
      <c r="AA1085" s="5">
        <v>6.1549319999999996</v>
      </c>
      <c r="AD1085" s="5">
        <v>74.989890000000003</v>
      </c>
      <c r="AE1085" s="5">
        <v>60.676059000000002</v>
      </c>
      <c r="AG1085" s="5">
        <v>6.263801</v>
      </c>
      <c r="AH1085" s="5">
        <v>68.481628000000001</v>
      </c>
      <c r="AI1085" s="5">
        <v>5.8033729999999997</v>
      </c>
      <c r="AJ1085" s="5">
        <v>59.766368</v>
      </c>
      <c r="AK1085" s="5">
        <v>60.274016000000003</v>
      </c>
      <c r="AL1085" s="5">
        <v>6.621969</v>
      </c>
      <c r="AM1085" s="5">
        <v>57.339314999999999</v>
      </c>
      <c r="AN1085" s="5">
        <v>59.465581999999998</v>
      </c>
      <c r="AO1085" s="5">
        <v>72.299961999999994</v>
      </c>
      <c r="AP1085" s="5">
        <v>66.222114000000005</v>
      </c>
      <c r="AQ1085" s="5">
        <v>68.761640999999997</v>
      </c>
      <c r="AR1085" s="5">
        <v>59.808182000000002</v>
      </c>
      <c r="AS1085" s="5">
        <v>5.1598990000000002</v>
      </c>
      <c r="AT1085" s="5">
        <v>5.3953899999999999</v>
      </c>
      <c r="AU1085" s="5">
        <v>82.332507000000007</v>
      </c>
      <c r="AV1085" s="5">
        <v>7.8929410000000004</v>
      </c>
      <c r="AW1085" s="5">
        <v>75.585008999999999</v>
      </c>
      <c r="AY1085" s="5">
        <v>55.976545000000002</v>
      </c>
      <c r="AZ1085" s="5">
        <v>79.131806999999995</v>
      </c>
      <c r="BA1085" s="5">
        <v>70.437286999999998</v>
      </c>
    </row>
    <row r="1086" spans="2:53" x14ac:dyDescent="0.25">
      <c r="B1086" s="4">
        <v>44281</v>
      </c>
      <c r="C1086" s="5">
        <v>7.9902090000000001</v>
      </c>
      <c r="D1086" s="5">
        <v>76.392886000000004</v>
      </c>
      <c r="E1086" s="5">
        <v>63.805174999999998</v>
      </c>
      <c r="G1086" s="5">
        <v>71.745501000000004</v>
      </c>
      <c r="H1086" s="5">
        <v>5.9828749999999999</v>
      </c>
      <c r="I1086">
        <v>66.880035000000007</v>
      </c>
      <c r="J1086" s="5">
        <v>8.1689919999999994</v>
      </c>
      <c r="K1086" s="5">
        <v>13.976387000000001</v>
      </c>
      <c r="L1086" s="5">
        <v>64.323824000000002</v>
      </c>
      <c r="M1086" s="5">
        <v>59.368312000000003</v>
      </c>
      <c r="N1086" s="5">
        <v>113.11343100000001</v>
      </c>
      <c r="O1086" s="5">
        <v>96.138041999999999</v>
      </c>
      <c r="P1086" s="5">
        <v>83.317590999999993</v>
      </c>
      <c r="Q1086" s="5">
        <v>58.033912000000001</v>
      </c>
      <c r="R1086" s="5">
        <v>76.813197000000002</v>
      </c>
      <c r="S1086" s="5">
        <v>65.916612000000001</v>
      </c>
      <c r="T1086" s="5">
        <v>59.962699999999998</v>
      </c>
      <c r="U1086" s="5">
        <v>58.043283000000002</v>
      </c>
      <c r="W1086" s="5">
        <v>67.230390999999997</v>
      </c>
      <c r="X1086" s="5">
        <v>69.191270000000003</v>
      </c>
      <c r="Y1086" s="5">
        <v>0.11143599999999999</v>
      </c>
      <c r="Z1086" s="5">
        <v>104.57079400000001</v>
      </c>
      <c r="AA1086" s="5">
        <v>6.132136</v>
      </c>
      <c r="AD1086" s="5">
        <v>75.256270999999998</v>
      </c>
      <c r="AE1086" s="5">
        <v>60.752654999999997</v>
      </c>
      <c r="AG1086" s="5">
        <v>6.3486929999999999</v>
      </c>
      <c r="AH1086" s="5">
        <v>68.660899999999998</v>
      </c>
      <c r="AI1086" s="5">
        <v>5.8394269999999997</v>
      </c>
      <c r="AJ1086" s="5">
        <v>59.790650999999997</v>
      </c>
      <c r="AK1086" s="5">
        <v>60.251162999999998</v>
      </c>
      <c r="AL1086" s="5">
        <v>6.5324749999999998</v>
      </c>
      <c r="AM1086" s="5">
        <v>56.946131000000001</v>
      </c>
      <c r="AN1086" s="5">
        <v>59.575907000000001</v>
      </c>
      <c r="AO1086" s="5">
        <v>71.725729999999999</v>
      </c>
      <c r="AP1086" s="5">
        <v>66.627238000000006</v>
      </c>
      <c r="AQ1086" s="5">
        <v>68.845489000000001</v>
      </c>
      <c r="AR1086" s="5">
        <v>60.067591</v>
      </c>
      <c r="AS1086" s="5">
        <v>5.1598990000000002</v>
      </c>
      <c r="AT1086" s="5">
        <v>5.3748180000000003</v>
      </c>
      <c r="AU1086" s="5">
        <v>82.115474000000006</v>
      </c>
      <c r="AV1086" s="5">
        <v>7.9382279999999996</v>
      </c>
      <c r="AW1086" s="5">
        <v>74.59111</v>
      </c>
      <c r="AY1086" s="5">
        <v>55.964880000000001</v>
      </c>
      <c r="AZ1086" s="5">
        <v>78.951725999999994</v>
      </c>
      <c r="BA1086" s="5">
        <v>70.031307999999996</v>
      </c>
    </row>
    <row r="1087" spans="2:53" x14ac:dyDescent="0.25">
      <c r="B1087" s="4">
        <v>44280</v>
      </c>
      <c r="C1087" s="5">
        <v>7.8077560000000004</v>
      </c>
      <c r="D1087" s="5">
        <v>76.504093999999995</v>
      </c>
      <c r="E1087" s="5">
        <v>64.738909000000007</v>
      </c>
      <c r="G1087" s="5">
        <v>71.651306000000005</v>
      </c>
      <c r="H1087" s="5">
        <v>5.9574910000000001</v>
      </c>
      <c r="I1087">
        <v>66.880035000000007</v>
      </c>
      <c r="J1087" s="5">
        <v>8.1396540000000002</v>
      </c>
      <c r="K1087" s="5">
        <v>13.949919</v>
      </c>
      <c r="L1087" s="5">
        <v>64.258328000000006</v>
      </c>
      <c r="M1087" s="5">
        <v>59.348826000000003</v>
      </c>
      <c r="N1087" s="5">
        <v>113.673332</v>
      </c>
      <c r="O1087" s="5">
        <v>95.799113000000006</v>
      </c>
      <c r="P1087" s="5">
        <v>83.405435999999995</v>
      </c>
      <c r="Q1087" s="5">
        <v>57.784317999999999</v>
      </c>
      <c r="R1087" s="5">
        <v>76.919726999999995</v>
      </c>
      <c r="S1087" s="5">
        <v>65.265444000000002</v>
      </c>
      <c r="T1087" s="5">
        <v>59.694153</v>
      </c>
      <c r="U1087" s="5">
        <v>58.259149000000001</v>
      </c>
      <c r="W1087" s="5">
        <v>66.536698000000001</v>
      </c>
      <c r="X1087" s="5">
        <v>68.896429999999995</v>
      </c>
      <c r="Y1087" s="5">
        <v>0.11110399999999999</v>
      </c>
      <c r="Z1087" s="5">
        <v>103.166479</v>
      </c>
      <c r="AA1087" s="5">
        <v>6.0529200000000003</v>
      </c>
      <c r="AD1087" s="5">
        <v>76.164702000000005</v>
      </c>
      <c r="AE1087" s="5">
        <v>60.770330999999999</v>
      </c>
      <c r="AG1087" s="5">
        <v>6.3486929999999999</v>
      </c>
      <c r="AH1087" s="5">
        <v>68.761291</v>
      </c>
      <c r="AI1087" s="5">
        <v>5.8156059999999998</v>
      </c>
      <c r="AJ1087" s="5">
        <v>59.493184999999997</v>
      </c>
      <c r="AK1087" s="5">
        <v>60.331147000000001</v>
      </c>
      <c r="AL1087" s="5">
        <v>6.522125</v>
      </c>
      <c r="AM1087" s="5">
        <v>57.322932000000002</v>
      </c>
      <c r="AN1087" s="5">
        <v>59.372675999999998</v>
      </c>
      <c r="AO1087" s="5">
        <v>71.964993000000007</v>
      </c>
      <c r="AP1087" s="5">
        <v>66.621004999999997</v>
      </c>
      <c r="AQ1087" s="5">
        <v>68.695760000000007</v>
      </c>
      <c r="AR1087" s="5">
        <v>59.808182000000002</v>
      </c>
      <c r="AS1087" s="5">
        <v>5.1598990000000002</v>
      </c>
      <c r="AT1087" s="5">
        <v>5.3826020000000003</v>
      </c>
      <c r="AU1087" s="5">
        <v>82.612549000000001</v>
      </c>
      <c r="AV1087" s="5">
        <v>7.9058799999999998</v>
      </c>
      <c r="AW1087" s="5">
        <v>74.264443999999997</v>
      </c>
      <c r="AY1087" s="5">
        <v>55.953214000000003</v>
      </c>
      <c r="AZ1087" s="5">
        <v>78.508448999999999</v>
      </c>
      <c r="BA1087" s="5">
        <v>69.726823999999993</v>
      </c>
    </row>
    <row r="1088" spans="2:53" x14ac:dyDescent="0.25">
      <c r="B1088" s="4">
        <v>44279</v>
      </c>
      <c r="C1088" s="5">
        <v>7.6756339999999996</v>
      </c>
      <c r="D1088" s="5">
        <v>76.441540000000003</v>
      </c>
      <c r="E1088" s="5">
        <v>64.010596000000007</v>
      </c>
      <c r="G1088" s="5">
        <v>72.134842000000006</v>
      </c>
      <c r="H1088" s="5">
        <v>5.9498170000000004</v>
      </c>
      <c r="I1088" s="5"/>
      <c r="J1088" s="5">
        <v>8.2648290000000006</v>
      </c>
      <c r="K1088" s="5">
        <v>13.836385999999999</v>
      </c>
      <c r="L1088" s="5">
        <v>64.311915999999997</v>
      </c>
      <c r="M1088" s="5">
        <v>59.316349000000002</v>
      </c>
      <c r="N1088" s="5">
        <v>114.633163</v>
      </c>
      <c r="O1088" s="5">
        <v>97.175577000000004</v>
      </c>
      <c r="P1088" s="5">
        <v>84.040621999999999</v>
      </c>
      <c r="Q1088" s="5">
        <v>57.932724999999998</v>
      </c>
      <c r="R1088" s="5">
        <v>76.258123999999995</v>
      </c>
      <c r="S1088" s="5">
        <v>64.968170999999998</v>
      </c>
      <c r="T1088" s="5">
        <v>60.109762000000003</v>
      </c>
      <c r="U1088" s="5">
        <v>58.413339000000001</v>
      </c>
      <c r="W1088" s="5">
        <v>66.762147999999996</v>
      </c>
      <c r="X1088" s="5">
        <v>68.896429999999995</v>
      </c>
      <c r="Y1088" s="5">
        <v>0.11110399999999999</v>
      </c>
      <c r="Z1088" s="5">
        <v>103.07961400000001</v>
      </c>
      <c r="AA1088" s="5">
        <v>5.9890910000000002</v>
      </c>
      <c r="AD1088" s="5">
        <v>77.558082999999996</v>
      </c>
      <c r="AE1088" s="5">
        <v>60.817467000000001</v>
      </c>
      <c r="AG1088" s="5">
        <v>6.3183740000000004</v>
      </c>
      <c r="AH1088" s="5">
        <v>68.711095999999998</v>
      </c>
      <c r="AI1088" s="5">
        <v>5.8168930000000003</v>
      </c>
      <c r="AJ1088" s="5">
        <v>59.675306999999997</v>
      </c>
      <c r="AK1088" s="5">
        <v>60.216884</v>
      </c>
      <c r="AL1088" s="5">
        <v>6.4758560000000003</v>
      </c>
      <c r="AM1088" s="5">
        <v>57.677889999999998</v>
      </c>
      <c r="AN1088" s="5">
        <v>59.401708999999997</v>
      </c>
      <c r="AO1088" s="5">
        <v>71.194035</v>
      </c>
      <c r="AP1088" s="5">
        <v>66.689564000000004</v>
      </c>
      <c r="AQ1088" s="5">
        <v>68.276517999999996</v>
      </c>
      <c r="AR1088" s="5">
        <v>60.067591</v>
      </c>
      <c r="AS1088" s="5">
        <v>5.1598990000000002</v>
      </c>
      <c r="AT1088" s="5">
        <v>5.3831579999999999</v>
      </c>
      <c r="AU1088" s="5">
        <v>82.451525000000004</v>
      </c>
      <c r="AV1088" s="5">
        <v>7.9032920000000004</v>
      </c>
      <c r="AW1088" s="5">
        <v>74.250542999999993</v>
      </c>
      <c r="AY1088" s="5">
        <v>55.655746000000001</v>
      </c>
      <c r="AZ1088" s="5">
        <v>78.958652000000001</v>
      </c>
      <c r="BA1088" s="5">
        <v>70.877097000000006</v>
      </c>
    </row>
    <row r="1089" spans="2:53" x14ac:dyDescent="0.25">
      <c r="B1089" s="4">
        <v>44278</v>
      </c>
      <c r="C1089" s="5">
        <v>7.7385489999999999</v>
      </c>
      <c r="D1089" s="5">
        <v>75.718688</v>
      </c>
      <c r="E1089" s="5">
        <v>64.670434999999998</v>
      </c>
      <c r="G1089" s="5">
        <v>72.153681000000006</v>
      </c>
      <c r="H1089" s="5">
        <v>5.9303359999999996</v>
      </c>
      <c r="I1089" s="5">
        <v>66.880035000000007</v>
      </c>
      <c r="J1089" s="5">
        <v>8.5008370000000006</v>
      </c>
      <c r="K1089" s="5">
        <v>13.854495</v>
      </c>
      <c r="L1089" s="5">
        <v>64.323824000000002</v>
      </c>
      <c r="M1089" s="5">
        <v>59.361817000000002</v>
      </c>
      <c r="N1089" s="5">
        <v>114.65316</v>
      </c>
      <c r="O1089" s="5">
        <v>97.528339000000003</v>
      </c>
      <c r="P1089" s="5">
        <v>84.114953</v>
      </c>
      <c r="Q1089" s="5">
        <v>58.060895000000002</v>
      </c>
      <c r="R1089" s="5">
        <v>77.317809999999994</v>
      </c>
      <c r="S1089" s="5">
        <v>64.791223000000002</v>
      </c>
      <c r="T1089" s="5">
        <v>60.550946000000003</v>
      </c>
      <c r="U1089" s="5">
        <v>58.037115</v>
      </c>
      <c r="W1089" s="5">
        <v>66.478891000000004</v>
      </c>
      <c r="X1089" s="5">
        <v>68.475228999999999</v>
      </c>
      <c r="Y1089" s="5">
        <v>0.110109</v>
      </c>
      <c r="Z1089" s="5">
        <v>104.23781200000001</v>
      </c>
      <c r="AA1089" s="5">
        <v>5.9845319999999997</v>
      </c>
      <c r="AD1089" s="5">
        <v>77.865447000000003</v>
      </c>
      <c r="AE1089" s="5">
        <v>60.764439000000003</v>
      </c>
      <c r="AG1089" s="5">
        <v>6.2516730000000003</v>
      </c>
      <c r="AH1089" s="5">
        <v>68.840170999999998</v>
      </c>
      <c r="AI1089" s="5">
        <v>5.8716179999999998</v>
      </c>
      <c r="AJ1089" s="5">
        <v>59.584246</v>
      </c>
      <c r="AK1089" s="5">
        <v>60.016922999999998</v>
      </c>
      <c r="AL1089" s="5">
        <v>6.4758560000000003</v>
      </c>
      <c r="AM1089" s="5">
        <v>57.639664000000003</v>
      </c>
      <c r="AN1089" s="5">
        <v>59.372675999999998</v>
      </c>
      <c r="AO1089" s="5">
        <v>71.364177999999995</v>
      </c>
      <c r="AP1089" s="5">
        <v>66.670866000000004</v>
      </c>
      <c r="AQ1089" s="5">
        <v>68.306464000000005</v>
      </c>
      <c r="AR1089" s="5">
        <v>60.355823999999998</v>
      </c>
      <c r="AS1089" s="5">
        <v>5.1547390000000002</v>
      </c>
      <c r="AT1089" s="5">
        <v>5.3625860000000003</v>
      </c>
      <c r="AU1089" s="5">
        <v>82.269497000000001</v>
      </c>
      <c r="AV1089" s="5">
        <v>7.9032920000000004</v>
      </c>
      <c r="AW1089" s="5">
        <v>74.229692</v>
      </c>
      <c r="AY1089" s="5">
        <v>55.340778999999998</v>
      </c>
      <c r="AZ1089" s="5">
        <v>78.404555999999999</v>
      </c>
      <c r="BA1089" s="5">
        <v>70.369624000000002</v>
      </c>
    </row>
    <row r="1090" spans="2:53" x14ac:dyDescent="0.25">
      <c r="B1090" s="4">
        <v>44277</v>
      </c>
      <c r="C1090" s="5">
        <v>7.7165290000000004</v>
      </c>
      <c r="D1090" s="5">
        <v>75.857697999999999</v>
      </c>
      <c r="E1090" s="5">
        <v>63.618428000000002</v>
      </c>
      <c r="G1090" s="5">
        <v>72.404869000000005</v>
      </c>
      <c r="H1090" s="5">
        <v>5.9149880000000001</v>
      </c>
      <c r="I1090" s="5"/>
      <c r="J1090" s="5">
        <v>8.5203950000000006</v>
      </c>
      <c r="K1090" s="5">
        <v>13.839172</v>
      </c>
      <c r="L1090" s="5">
        <v>64.186875999999998</v>
      </c>
      <c r="M1090" s="5">
        <v>58.673299999999998</v>
      </c>
      <c r="N1090" s="5">
        <v>115.64631900000001</v>
      </c>
      <c r="O1090" s="5">
        <v>97.936436</v>
      </c>
      <c r="P1090" s="5">
        <v>83.993320999999995</v>
      </c>
      <c r="Q1090" s="5">
        <v>58.216048000000001</v>
      </c>
      <c r="R1090" s="5">
        <v>75.467564999999993</v>
      </c>
      <c r="S1090" s="5">
        <v>64.762912</v>
      </c>
      <c r="T1090" s="5">
        <v>60.576521999999997</v>
      </c>
      <c r="U1090" s="5">
        <v>57.599215999999998</v>
      </c>
      <c r="W1090" s="5">
        <v>66.461547999999993</v>
      </c>
      <c r="X1090" s="5">
        <v>68.908463999999995</v>
      </c>
      <c r="Y1090" s="5">
        <v>0.11176700000000001</v>
      </c>
      <c r="Z1090" s="5">
        <v>105.23675799999999</v>
      </c>
      <c r="AA1090" s="5">
        <v>5.9611660000000004</v>
      </c>
      <c r="AD1090" s="5">
        <v>77.585403999999997</v>
      </c>
      <c r="AE1090" s="5">
        <v>60.817467000000001</v>
      </c>
      <c r="AG1090" s="5">
        <v>6.2516730000000003</v>
      </c>
      <c r="AH1090" s="5">
        <v>68.517482999999999</v>
      </c>
      <c r="AI1090" s="5">
        <v>5.8928640000000003</v>
      </c>
      <c r="AJ1090" s="5">
        <v>59.978844000000002</v>
      </c>
      <c r="AK1090" s="5">
        <v>60.245449999999998</v>
      </c>
      <c r="AL1090" s="5">
        <v>6.4910759999999996</v>
      </c>
      <c r="AM1090" s="5">
        <v>57.606898000000001</v>
      </c>
      <c r="AN1090" s="5">
        <v>59.517840999999997</v>
      </c>
      <c r="AO1090" s="5">
        <v>72.751902999999999</v>
      </c>
      <c r="AP1090" s="5">
        <v>66.770589000000001</v>
      </c>
      <c r="AQ1090" s="5">
        <v>68.270528999999996</v>
      </c>
      <c r="AR1090" s="5">
        <v>59.946534</v>
      </c>
      <c r="AS1090" s="5">
        <v>5.1341000000000001</v>
      </c>
      <c r="AT1090" s="5">
        <v>5.2569470000000003</v>
      </c>
      <c r="AU1090" s="5">
        <v>82.479528999999999</v>
      </c>
      <c r="AV1090" s="5">
        <v>7.8269510000000002</v>
      </c>
      <c r="AW1090" s="5">
        <v>74.368699000000007</v>
      </c>
      <c r="AY1090" s="5">
        <v>55.416604999999997</v>
      </c>
      <c r="AZ1090" s="5">
        <v>77.850460999999996</v>
      </c>
      <c r="BA1090" s="5">
        <v>70.430520999999999</v>
      </c>
    </row>
    <row r="1091" spans="2:53" x14ac:dyDescent="0.25">
      <c r="B1091" s="4">
        <v>44274</v>
      </c>
      <c r="C1091" s="5">
        <v>7.6750049999999996</v>
      </c>
      <c r="D1091" s="5">
        <v>76.031459999999996</v>
      </c>
      <c r="E1091" s="5">
        <v>64.695335</v>
      </c>
      <c r="G1091" s="5">
        <v>71.582228999999998</v>
      </c>
      <c r="H1091" s="5">
        <v>5.9267940000000001</v>
      </c>
      <c r="I1091" s="5"/>
      <c r="J1091" s="5">
        <v>8.6546979999999998</v>
      </c>
      <c r="K1091" s="5">
        <v>13.862157</v>
      </c>
      <c r="L1091" s="5">
        <v>64.270235999999997</v>
      </c>
      <c r="M1091" s="5">
        <v>60.017856000000002</v>
      </c>
      <c r="N1091" s="5">
        <v>114.31322</v>
      </c>
      <c r="O1091" s="5">
        <v>96.629142000000002</v>
      </c>
      <c r="P1091" s="5">
        <v>83.689241999999993</v>
      </c>
      <c r="Q1091" s="5">
        <v>58.310488999999997</v>
      </c>
      <c r="R1091" s="5">
        <v>75.921716000000004</v>
      </c>
      <c r="S1091" s="5">
        <v>64.968170999999998</v>
      </c>
      <c r="T1091" s="5">
        <v>60.838675000000002</v>
      </c>
      <c r="U1091" s="5">
        <v>57.611550999999999</v>
      </c>
      <c r="W1091" s="5">
        <v>66.103139999999996</v>
      </c>
      <c r="X1091" s="5">
        <v>68.679811999999998</v>
      </c>
      <c r="Y1091" s="5">
        <v>0.106793</v>
      </c>
      <c r="Z1091" s="5">
        <v>105.96787</v>
      </c>
      <c r="AA1091" s="5">
        <v>5.9925100000000002</v>
      </c>
      <c r="AD1091" s="5">
        <v>77.865447000000003</v>
      </c>
      <c r="AE1091" s="5">
        <v>61.235801000000002</v>
      </c>
      <c r="AG1091" s="5">
        <v>6.263801</v>
      </c>
      <c r="AH1091" s="5">
        <v>69.334959999999995</v>
      </c>
      <c r="AI1091" s="5">
        <v>5.9327810000000003</v>
      </c>
      <c r="AJ1091" s="5">
        <v>59.954560999999998</v>
      </c>
      <c r="AK1091" s="5">
        <v>60.222597</v>
      </c>
      <c r="AL1091" s="5">
        <v>6.489859</v>
      </c>
      <c r="AM1091" s="5">
        <v>57.885404000000001</v>
      </c>
      <c r="AN1091" s="5">
        <v>59.332028999999999</v>
      </c>
      <c r="AO1091" s="5">
        <v>73.118773000000004</v>
      </c>
      <c r="AP1091" s="5">
        <v>66.814217999999997</v>
      </c>
      <c r="AQ1091" s="5">
        <v>68.138767000000001</v>
      </c>
      <c r="AR1091" s="5">
        <v>60.701701999999997</v>
      </c>
      <c r="AS1091" s="5">
        <v>5.1598990000000002</v>
      </c>
      <c r="AT1091" s="5">
        <v>5.2547230000000003</v>
      </c>
      <c r="AU1091" s="5">
        <v>82.612549000000001</v>
      </c>
      <c r="AV1091" s="5">
        <v>7.8644749999999997</v>
      </c>
      <c r="AW1091" s="5">
        <v>74.507705999999999</v>
      </c>
      <c r="AY1091" s="5">
        <v>55.597419000000002</v>
      </c>
      <c r="AZ1091" s="5">
        <v>78.293736999999993</v>
      </c>
      <c r="BA1091" s="5">
        <v>70.491416999999998</v>
      </c>
    </row>
    <row r="1092" spans="2:53" x14ac:dyDescent="0.25">
      <c r="B1092" s="4">
        <v>44273</v>
      </c>
      <c r="C1092" s="5">
        <v>7.7956139999999996</v>
      </c>
      <c r="D1092" s="5">
        <v>76.212173000000007</v>
      </c>
      <c r="E1092" s="5">
        <v>64.116418999999993</v>
      </c>
      <c r="G1092" s="5">
        <v>70.489562000000006</v>
      </c>
      <c r="H1092" s="5">
        <v>5.9173489999999997</v>
      </c>
      <c r="I1092" s="5">
        <v>66.873509999999996</v>
      </c>
      <c r="J1092" s="5">
        <v>8.5634239999999995</v>
      </c>
      <c r="K1092" s="5">
        <v>13.791112</v>
      </c>
      <c r="L1092" s="5">
        <v>64.186875999999998</v>
      </c>
      <c r="M1092" s="5">
        <v>58.465446</v>
      </c>
      <c r="N1092" s="5">
        <v>116.77945200000001</v>
      </c>
      <c r="O1092" s="5">
        <v>94.609406000000007</v>
      </c>
      <c r="P1092" s="5">
        <v>82.952696000000003</v>
      </c>
      <c r="Q1092" s="5">
        <v>58.141843999999999</v>
      </c>
      <c r="R1092" s="5">
        <v>75.803972999999999</v>
      </c>
      <c r="S1092" s="5">
        <v>63.488886999999998</v>
      </c>
      <c r="T1092" s="5">
        <v>60.742764999999999</v>
      </c>
      <c r="U1092" s="5">
        <v>57.019461</v>
      </c>
      <c r="W1092" s="5">
        <v>65.496159000000006</v>
      </c>
      <c r="X1092" s="5">
        <v>68.463194000000001</v>
      </c>
      <c r="Y1092" s="5">
        <v>0.110773</v>
      </c>
      <c r="Z1092" s="5">
        <v>106.75689300000001</v>
      </c>
      <c r="AA1092" s="5">
        <v>5.983962</v>
      </c>
      <c r="AD1092" s="5">
        <v>76.704295000000002</v>
      </c>
      <c r="AE1092" s="5">
        <v>61.094392999999997</v>
      </c>
      <c r="AG1092" s="5">
        <v>6.2395459999999998</v>
      </c>
      <c r="AH1092" s="5">
        <v>68.538995</v>
      </c>
      <c r="AI1092" s="5">
        <v>5.9398629999999999</v>
      </c>
      <c r="AJ1092" s="5">
        <v>58.886111999999997</v>
      </c>
      <c r="AK1092" s="5">
        <v>60.216884</v>
      </c>
      <c r="AL1092" s="5">
        <v>6.4892500000000002</v>
      </c>
      <c r="AM1092" s="5">
        <v>57.836255999999999</v>
      </c>
      <c r="AN1092" s="5">
        <v>59.320416000000002</v>
      </c>
      <c r="AO1092" s="5">
        <v>72.682782000000003</v>
      </c>
      <c r="AP1092" s="5">
        <v>66.652168000000003</v>
      </c>
      <c r="AQ1092" s="5">
        <v>67.977059999999994</v>
      </c>
      <c r="AR1092" s="5">
        <v>60.528762999999998</v>
      </c>
      <c r="AS1092" s="5">
        <v>5.1598990000000002</v>
      </c>
      <c r="AT1092" s="5">
        <v>5.1713240000000003</v>
      </c>
      <c r="AU1092" s="5">
        <v>82.808578999999995</v>
      </c>
      <c r="AV1092" s="5">
        <v>7.7894269999999999</v>
      </c>
      <c r="AW1092" s="5">
        <v>74.354798000000002</v>
      </c>
      <c r="AY1092" s="5">
        <v>55.702407000000001</v>
      </c>
      <c r="AZ1092" s="5">
        <v>78.196770999999998</v>
      </c>
      <c r="BA1092" s="5">
        <v>70.132813999999996</v>
      </c>
    </row>
    <row r="1093" spans="2:53" x14ac:dyDescent="0.25">
      <c r="B1093" s="4">
        <v>44272</v>
      </c>
      <c r="C1093" s="5">
        <v>7.6998119999999997</v>
      </c>
      <c r="D1093" s="5">
        <v>76.504093999999995</v>
      </c>
      <c r="E1093" s="5">
        <v>63.954053999999999</v>
      </c>
      <c r="G1093" s="5">
        <v>71.174048999999997</v>
      </c>
      <c r="H1093" s="5">
        <v>5.8736660000000001</v>
      </c>
      <c r="I1093" s="5">
        <v>66.880035000000007</v>
      </c>
      <c r="J1093" s="5">
        <v>8.5614690000000007</v>
      </c>
      <c r="K1093" s="5">
        <v>14.034198</v>
      </c>
      <c r="L1093" s="5">
        <v>63.186562000000002</v>
      </c>
      <c r="M1093" s="5">
        <v>59.108494</v>
      </c>
      <c r="N1093" s="5">
        <v>117.44600199999999</v>
      </c>
      <c r="O1093" s="5">
        <v>94.899916000000005</v>
      </c>
      <c r="P1093" s="5">
        <v>83.790602000000007</v>
      </c>
      <c r="Q1093" s="5">
        <v>58.013674999999999</v>
      </c>
      <c r="R1093" s="5">
        <v>75.972177000000002</v>
      </c>
      <c r="S1093" s="5">
        <v>63.425185999999997</v>
      </c>
      <c r="T1093" s="5">
        <v>61.382162999999998</v>
      </c>
      <c r="U1093" s="5">
        <v>56.624735000000001</v>
      </c>
      <c r="W1093" s="5">
        <v>66.207194000000001</v>
      </c>
      <c r="X1093" s="5">
        <v>68.836258000000001</v>
      </c>
      <c r="Y1093" s="5">
        <v>0.10811900000000001</v>
      </c>
      <c r="Z1093" s="5">
        <v>108.334937</v>
      </c>
      <c r="AA1093" s="5">
        <v>6.1247280000000002</v>
      </c>
      <c r="AD1093" s="5">
        <v>76.840901000000002</v>
      </c>
      <c r="AE1093" s="5">
        <v>60.458053999999997</v>
      </c>
      <c r="AG1093" s="5">
        <v>6.263801</v>
      </c>
      <c r="AH1093" s="5">
        <v>68.49597</v>
      </c>
      <c r="AI1093" s="5">
        <v>5.9372870000000004</v>
      </c>
      <c r="AJ1093" s="5">
        <v>60.033479999999997</v>
      </c>
      <c r="AK1093" s="5">
        <v>60.148325999999997</v>
      </c>
      <c r="AL1093" s="5">
        <v>6.4837699999999998</v>
      </c>
      <c r="AM1093" s="5">
        <v>57.885404000000001</v>
      </c>
      <c r="AN1093" s="5">
        <v>59.235838999999999</v>
      </c>
      <c r="AO1093" s="5">
        <v>72.959264000000005</v>
      </c>
      <c r="AP1093" s="5">
        <v>67.001198000000002</v>
      </c>
      <c r="AQ1093" s="5">
        <v>67.977059999999994</v>
      </c>
      <c r="AR1093" s="5">
        <v>60.644055999999999</v>
      </c>
      <c r="AS1093" s="5">
        <v>5.1650590000000003</v>
      </c>
      <c r="AT1093" s="5">
        <v>5.0818079999999997</v>
      </c>
      <c r="AU1093" s="5">
        <v>83.312655000000007</v>
      </c>
      <c r="AV1093" s="5">
        <v>7.820481</v>
      </c>
      <c r="AW1093" s="5">
        <v>74.361748000000006</v>
      </c>
      <c r="AY1093" s="5">
        <v>55.702407000000001</v>
      </c>
      <c r="AZ1093" s="5">
        <v>78.612341999999998</v>
      </c>
      <c r="BA1093" s="5">
        <v>70.369065000000006</v>
      </c>
    </row>
    <row r="1094" spans="2:53" x14ac:dyDescent="0.25">
      <c r="B1094" s="4">
        <v>44271</v>
      </c>
      <c r="C1094" s="5">
        <v>7.9258540000000002</v>
      </c>
      <c r="D1094" s="5">
        <v>76.316430999999994</v>
      </c>
      <c r="E1094" s="5">
        <v>63.083931</v>
      </c>
      <c r="G1094" s="5">
        <v>70.834945000000005</v>
      </c>
      <c r="H1094" s="5">
        <v>5.8211279999999999</v>
      </c>
      <c r="I1094" s="5">
        <v>66.880035000000007</v>
      </c>
      <c r="J1094" s="5">
        <v>8.6058020000000006</v>
      </c>
      <c r="K1094" s="5">
        <v>13.89559</v>
      </c>
      <c r="L1094" s="5">
        <v>62.817397999999997</v>
      </c>
      <c r="M1094" s="5">
        <v>59.355321000000004</v>
      </c>
      <c r="N1094" s="5">
        <v>117.832601</v>
      </c>
      <c r="O1094" s="5">
        <v>96.988821000000002</v>
      </c>
      <c r="P1094" s="5">
        <v>83.317590999999993</v>
      </c>
      <c r="Q1094" s="5">
        <v>59.362830000000002</v>
      </c>
      <c r="R1094" s="5">
        <v>76.056279000000004</v>
      </c>
      <c r="S1094" s="5">
        <v>64.246223999999998</v>
      </c>
      <c r="T1094" s="5">
        <v>61.017705999999997</v>
      </c>
      <c r="U1094" s="5">
        <v>56.415036000000001</v>
      </c>
      <c r="W1094" s="5">
        <v>66.380617000000001</v>
      </c>
      <c r="X1094" s="5">
        <v>68.595572000000004</v>
      </c>
      <c r="Y1094" s="5">
        <v>0.110109</v>
      </c>
      <c r="Z1094" s="5">
        <v>109.333883</v>
      </c>
      <c r="AA1094" s="5">
        <v>6.0409519999999999</v>
      </c>
      <c r="AD1094" s="5">
        <v>78.206962000000004</v>
      </c>
      <c r="AE1094" s="5">
        <v>60.846927999999998</v>
      </c>
      <c r="AG1094" s="5">
        <v>6.263801</v>
      </c>
      <c r="AH1094" s="5">
        <v>69.127004999999997</v>
      </c>
      <c r="AI1094" s="5">
        <v>5.9295619999999998</v>
      </c>
      <c r="AJ1094" s="5">
        <v>59.189647999999998</v>
      </c>
      <c r="AK1094" s="5">
        <v>60.159751999999997</v>
      </c>
      <c r="AL1094" s="5">
        <v>6.4776819999999997</v>
      </c>
      <c r="AM1094" s="5">
        <v>58.409649000000002</v>
      </c>
      <c r="AN1094" s="5">
        <v>59.241619</v>
      </c>
      <c r="AO1094" s="5">
        <v>73.358035999999998</v>
      </c>
      <c r="AP1094" s="5">
        <v>66.826683000000003</v>
      </c>
      <c r="AQ1094" s="5">
        <v>67.677600999999996</v>
      </c>
      <c r="AR1094" s="5">
        <v>60.528762999999998</v>
      </c>
      <c r="AS1094" s="5">
        <v>5.1598990000000002</v>
      </c>
      <c r="AT1094" s="5">
        <v>5.0039689999999997</v>
      </c>
      <c r="AU1094" s="5">
        <v>83.452676999999994</v>
      </c>
      <c r="AV1094" s="5">
        <v>7.86965</v>
      </c>
      <c r="AW1094" s="5">
        <v>75.258342999999996</v>
      </c>
      <c r="AY1094" s="5">
        <v>55.614916999999998</v>
      </c>
      <c r="AZ1094" s="5">
        <v>78.681603999999993</v>
      </c>
      <c r="BA1094" s="5">
        <v>70.537816000000007</v>
      </c>
    </row>
    <row r="1095" spans="2:53" x14ac:dyDescent="0.25">
      <c r="B1095" s="4">
        <v>44270</v>
      </c>
      <c r="C1095" s="5">
        <v>7.9264799999999997</v>
      </c>
      <c r="D1095" s="5">
        <v>76.531896000000003</v>
      </c>
      <c r="E1095" s="5">
        <v>64.762024999999994</v>
      </c>
      <c r="G1095" s="5">
        <v>71.180362000000002</v>
      </c>
      <c r="H1095" s="5">
        <v>5.838247</v>
      </c>
      <c r="I1095" s="5">
        <v>66.880035000000007</v>
      </c>
      <c r="J1095" s="5">
        <v>8.6103649999999998</v>
      </c>
      <c r="K1095" s="5">
        <v>13.927630000000001</v>
      </c>
      <c r="L1095" s="5">
        <v>62.757854999999999</v>
      </c>
      <c r="M1095" s="5">
        <v>59.381303000000003</v>
      </c>
      <c r="N1095" s="5">
        <v>117.979241</v>
      </c>
      <c r="O1095" s="5">
        <v>98.261531000000005</v>
      </c>
      <c r="P1095" s="5">
        <v>84.182525999999996</v>
      </c>
      <c r="Q1095" s="5">
        <v>59.558456999999997</v>
      </c>
      <c r="R1095" s="5">
        <v>75.417103999999995</v>
      </c>
      <c r="S1095" s="5">
        <v>64.302847</v>
      </c>
      <c r="T1095" s="5">
        <v>62.021560000000001</v>
      </c>
      <c r="U1095" s="5">
        <v>56.532221</v>
      </c>
      <c r="W1095" s="5">
        <v>66.247659999999996</v>
      </c>
      <c r="X1095" s="5">
        <v>69.648573999999996</v>
      </c>
      <c r="Y1095" s="5">
        <v>0.109446</v>
      </c>
      <c r="Z1095" s="5">
        <v>109.84783299999999</v>
      </c>
      <c r="AA1095" s="5">
        <v>6.0455110000000003</v>
      </c>
      <c r="AD1095" s="5">
        <v>79.238337999999999</v>
      </c>
      <c r="AE1095" s="5">
        <v>61.094392999999997</v>
      </c>
      <c r="AG1095" s="5">
        <v>6.2819919999999998</v>
      </c>
      <c r="AH1095" s="5">
        <v>68.481628000000001</v>
      </c>
      <c r="AI1095" s="5">
        <v>6.0216269999999996</v>
      </c>
      <c r="AJ1095" s="5">
        <v>58.703989999999997</v>
      </c>
      <c r="AK1095" s="5">
        <v>60.125473</v>
      </c>
      <c r="AL1095" s="5">
        <v>6.4776819999999997</v>
      </c>
      <c r="AM1095" s="5">
        <v>58.540709999999997</v>
      </c>
      <c r="AN1095" s="5">
        <v>59.524822999999998</v>
      </c>
      <c r="AO1095" s="5">
        <v>73.905681999999999</v>
      </c>
      <c r="AP1095" s="5">
        <v>66.758123999999995</v>
      </c>
      <c r="AQ1095" s="5">
        <v>67.527872000000002</v>
      </c>
      <c r="AR1095" s="5">
        <v>59.491126999999999</v>
      </c>
      <c r="AS1095" s="5">
        <v>5.1598990000000002</v>
      </c>
      <c r="AT1095" s="5">
        <v>5.1540879999999998</v>
      </c>
      <c r="AU1095" s="5">
        <v>83.298653000000002</v>
      </c>
      <c r="AV1095" s="5">
        <v>7.8670619999999998</v>
      </c>
      <c r="AW1095" s="5">
        <v>76.439902000000004</v>
      </c>
      <c r="AY1095" s="5">
        <v>55.241622999999997</v>
      </c>
      <c r="AZ1095" s="5">
        <v>79.651272000000006</v>
      </c>
      <c r="BA1095" s="5">
        <v>70.888818000000001</v>
      </c>
    </row>
    <row r="1096" spans="2:53" x14ac:dyDescent="0.25">
      <c r="B1096" s="4">
        <v>44267</v>
      </c>
      <c r="C1096" s="5">
        <v>7.9433860000000003</v>
      </c>
      <c r="D1096" s="5">
        <v>77.567520000000002</v>
      </c>
      <c r="E1096" s="5">
        <v>64.836607000000001</v>
      </c>
      <c r="G1096" s="5">
        <v>71.836258000000001</v>
      </c>
      <c r="H1096" s="5">
        <v>5.8789790000000002</v>
      </c>
      <c r="I1096">
        <v>67.206278999999995</v>
      </c>
      <c r="J1096" s="5">
        <v>8.6723009999999991</v>
      </c>
      <c r="K1096" s="5">
        <v>13.899073</v>
      </c>
      <c r="L1096" s="5">
        <v>62.519685000000003</v>
      </c>
      <c r="M1096" s="5">
        <v>59.381303000000003</v>
      </c>
      <c r="N1096" s="5">
        <v>117.979241</v>
      </c>
      <c r="O1096" s="5">
        <v>99.499656999999999</v>
      </c>
      <c r="P1096" s="5">
        <v>84.804198</v>
      </c>
      <c r="Q1096" s="5">
        <v>59.868763000000001</v>
      </c>
      <c r="R1096" s="5">
        <v>75.579701</v>
      </c>
      <c r="S1096" s="5">
        <v>63.984341000000001</v>
      </c>
      <c r="T1096" s="5">
        <v>60.729976999999998</v>
      </c>
      <c r="U1096" s="5">
        <v>56.489047999999997</v>
      </c>
      <c r="W1096" s="5">
        <v>65.877690000000001</v>
      </c>
      <c r="X1096" s="5">
        <v>70.057740999999993</v>
      </c>
      <c r="Y1096" s="5">
        <v>0.10778799999999999</v>
      </c>
      <c r="Z1096" s="5">
        <v>110.347306</v>
      </c>
      <c r="AA1096" s="5">
        <v>6.0141669999999996</v>
      </c>
      <c r="AD1096" s="5">
        <v>80.010161999999994</v>
      </c>
      <c r="AE1096" s="5">
        <v>61.807327000000001</v>
      </c>
      <c r="AG1096" s="5">
        <v>6.2819919999999998</v>
      </c>
      <c r="AH1096" s="5">
        <v>68.338211000000001</v>
      </c>
      <c r="AI1096" s="5">
        <v>5.9553140000000004</v>
      </c>
      <c r="AJ1096" s="5">
        <v>58.776837999999998</v>
      </c>
      <c r="AK1096" s="5">
        <v>60.245449999999998</v>
      </c>
      <c r="AL1096" s="5">
        <v>6.4776819999999997</v>
      </c>
      <c r="AM1096" s="5">
        <v>58.158448</v>
      </c>
      <c r="AN1096" s="5">
        <v>59.698213000000003</v>
      </c>
      <c r="AO1096" s="5">
        <v>75.958027000000001</v>
      </c>
      <c r="AP1096" s="5">
        <v>67.275435000000002</v>
      </c>
      <c r="AQ1096" s="5">
        <v>67.545839999999998</v>
      </c>
      <c r="AR1096" s="5">
        <v>60.25206</v>
      </c>
      <c r="AS1096">
        <v>5.1598990000000002</v>
      </c>
      <c r="AT1096" s="5">
        <v>5.0039689999999997</v>
      </c>
      <c r="AU1096" s="5">
        <v>83.214641</v>
      </c>
      <c r="AV1096" s="5">
        <v>8.0081000000000007</v>
      </c>
      <c r="AW1096" s="5">
        <v>75.703164999999998</v>
      </c>
      <c r="AY1096" s="5">
        <v>55.848224999999999</v>
      </c>
      <c r="AZ1096" s="5">
        <v>80.343891999999997</v>
      </c>
      <c r="BA1096" s="5">
        <v>69.849312999999995</v>
      </c>
    </row>
    <row r="1097" spans="2:53" x14ac:dyDescent="0.25">
      <c r="B1097" s="4">
        <v>44266</v>
      </c>
      <c r="C1097" s="5">
        <v>7.8776400000000004</v>
      </c>
      <c r="D1097" s="5">
        <v>77.560569000000001</v>
      </c>
      <c r="E1097" s="5">
        <v>64.637721999999997</v>
      </c>
      <c r="G1097" s="5">
        <v>71.830011999999996</v>
      </c>
      <c r="H1097" s="5">
        <v>5.8494630000000001</v>
      </c>
      <c r="I1097" s="5">
        <v>65.888253000000006</v>
      </c>
      <c r="J1097" s="5">
        <v>8.6625219999999992</v>
      </c>
      <c r="K1097" s="5">
        <v>13.874694999999999</v>
      </c>
      <c r="L1097" s="5">
        <v>62.376783000000003</v>
      </c>
      <c r="M1097" s="5">
        <v>59.101998999999999</v>
      </c>
      <c r="N1097" s="5">
        <v>117.979241</v>
      </c>
      <c r="O1097" s="5">
        <v>99.914670999999998</v>
      </c>
      <c r="P1097" s="5">
        <v>85.054218000000006</v>
      </c>
      <c r="Q1097" s="5">
        <v>59.936221000000003</v>
      </c>
      <c r="R1097" s="5">
        <v>74.009795999999994</v>
      </c>
      <c r="S1097" s="5">
        <v>65.244209999999995</v>
      </c>
      <c r="T1097" s="5">
        <v>61.925651000000002</v>
      </c>
      <c r="U1097" s="5">
        <v>56.125158999999996</v>
      </c>
      <c r="W1097" s="5">
        <v>66.068455999999998</v>
      </c>
      <c r="X1097" s="5">
        <v>70.400717999999998</v>
      </c>
      <c r="Y1097" s="5">
        <v>0.106461</v>
      </c>
      <c r="Z1097" s="5">
        <v>110.49932</v>
      </c>
      <c r="AA1097" s="5">
        <v>6.0061879999999999</v>
      </c>
      <c r="AD1097" s="5">
        <v>80.051143999999994</v>
      </c>
      <c r="AE1097" s="5">
        <v>61.813218999999997</v>
      </c>
      <c r="AG1097" s="5">
        <v>6.3244379999999998</v>
      </c>
      <c r="AH1097" s="5">
        <v>68.531824</v>
      </c>
      <c r="AI1097" s="5">
        <v>5.950164</v>
      </c>
      <c r="AJ1097" s="5">
        <v>58.625070000000001</v>
      </c>
      <c r="AK1097" s="5">
        <v>59.988357000000001</v>
      </c>
      <c r="AL1097" s="5">
        <v>6.4995989999999999</v>
      </c>
      <c r="AM1097" s="5">
        <v>57.967317000000001</v>
      </c>
      <c r="AN1097" s="5">
        <v>59.675094000000001</v>
      </c>
      <c r="AO1097" s="5">
        <v>75.713447000000002</v>
      </c>
      <c r="AP1097" s="5">
        <v>67.063524000000001</v>
      </c>
      <c r="AQ1097" s="5">
        <v>67.438034999999999</v>
      </c>
      <c r="AR1097" s="5">
        <v>59.952297999999999</v>
      </c>
      <c r="AS1097">
        <v>5.1598990000000002</v>
      </c>
      <c r="AT1097" s="5">
        <v>5.0706879999999996</v>
      </c>
      <c r="AU1097" s="5">
        <v>83.697714000000005</v>
      </c>
      <c r="AV1097" s="5">
        <v>7.9912789999999996</v>
      </c>
      <c r="AW1097" s="5">
        <v>75.501604999999998</v>
      </c>
      <c r="AY1097" s="5">
        <v>55.970711999999999</v>
      </c>
      <c r="AZ1097" s="5">
        <v>80.537824999999998</v>
      </c>
      <c r="BA1097" s="5">
        <v>69.640062</v>
      </c>
    </row>
    <row r="1098" spans="2:53" x14ac:dyDescent="0.25">
      <c r="B1098" s="4">
        <v>44265</v>
      </c>
      <c r="C1098" s="5">
        <v>7.8619859999999999</v>
      </c>
      <c r="D1098" s="5">
        <v>77.157439999999994</v>
      </c>
      <c r="E1098" s="5">
        <v>65.383542000000006</v>
      </c>
      <c r="G1098" s="5">
        <v>71.530173000000005</v>
      </c>
      <c r="H1098" s="5">
        <v>5.8453290000000004</v>
      </c>
      <c r="I1098">
        <v>67.206278999999995</v>
      </c>
      <c r="J1098" s="5">
        <v>8.5992820000000005</v>
      </c>
      <c r="K1098" s="5">
        <v>13.915093000000001</v>
      </c>
      <c r="L1098" s="5">
        <v>62.150520999999998</v>
      </c>
      <c r="M1098" s="5">
        <v>59.179943999999999</v>
      </c>
      <c r="N1098" s="5">
        <v>117.399343</v>
      </c>
      <c r="O1098" s="5">
        <v>99.810917000000003</v>
      </c>
      <c r="P1098" s="5">
        <v>84.614992999999998</v>
      </c>
      <c r="Q1098" s="5">
        <v>60.239781000000001</v>
      </c>
      <c r="R1098" s="5">
        <v>75.613342000000003</v>
      </c>
      <c r="S1098" s="5">
        <v>64.755833999999993</v>
      </c>
      <c r="T1098" s="5">
        <v>63.140506000000002</v>
      </c>
      <c r="U1098" s="5">
        <v>55.785941000000001</v>
      </c>
      <c r="W1098" s="5">
        <v>66.155167000000006</v>
      </c>
      <c r="X1098" s="5">
        <v>70.448856000000006</v>
      </c>
      <c r="Y1098" s="5">
        <v>0.10845100000000001</v>
      </c>
      <c r="Z1098" s="5">
        <v>110.463126</v>
      </c>
      <c r="AA1098" s="5">
        <v>5.9321010000000003</v>
      </c>
      <c r="AD1098" s="5">
        <v>80.051143999999994</v>
      </c>
      <c r="AE1098" s="5">
        <v>61.453785000000003</v>
      </c>
      <c r="AG1098" s="5">
        <v>6.3426289999999996</v>
      </c>
      <c r="AH1098" s="5">
        <v>68.488799</v>
      </c>
      <c r="AI1098" s="5">
        <v>5.9050960000000003</v>
      </c>
      <c r="AJ1098" s="5">
        <v>59.323203999999997</v>
      </c>
      <c r="AK1098" s="5">
        <v>60.171177999999998</v>
      </c>
      <c r="AL1098" s="5">
        <v>6.480118</v>
      </c>
      <c r="AM1098" s="5">
        <v>57.940012000000003</v>
      </c>
      <c r="AN1098" s="5">
        <v>59.900500999999998</v>
      </c>
      <c r="AO1098" s="5">
        <v>74.426743999999999</v>
      </c>
      <c r="AP1098" s="5">
        <v>67.287901000000005</v>
      </c>
      <c r="AQ1098" s="5">
        <v>67.527872000000002</v>
      </c>
      <c r="AR1098" s="5">
        <v>59.952297999999999</v>
      </c>
      <c r="AS1098">
        <v>5.1598990000000002</v>
      </c>
      <c r="AT1098" s="5">
        <v>4.9889570000000001</v>
      </c>
      <c r="AU1098" s="5">
        <v>83.172634000000002</v>
      </c>
      <c r="AV1098" s="5">
        <v>7.9395220000000002</v>
      </c>
      <c r="AW1098" s="5">
        <v>75.341746999999998</v>
      </c>
      <c r="AY1098" s="5">
        <v>55.358277000000001</v>
      </c>
      <c r="AZ1098" s="5">
        <v>79.540452999999999</v>
      </c>
      <c r="BA1098" s="5">
        <v>69.633312000000004</v>
      </c>
    </row>
    <row r="1099" spans="2:53" x14ac:dyDescent="0.25">
      <c r="B1099" s="4">
        <v>44264</v>
      </c>
      <c r="C1099" s="5">
        <v>7.9076950000000004</v>
      </c>
      <c r="D1099" s="5">
        <v>76.941974999999999</v>
      </c>
      <c r="E1099" s="5">
        <v>65.134934999999999</v>
      </c>
      <c r="G1099" s="5">
        <v>71.842505000000003</v>
      </c>
      <c r="H1099" s="5">
        <v>5.840071</v>
      </c>
      <c r="I1099" s="5">
        <v>67.206278999999995</v>
      </c>
      <c r="J1099" s="5">
        <v>8.6925109999999997</v>
      </c>
      <c r="K1099" s="5">
        <v>13.832207</v>
      </c>
      <c r="L1099" s="5">
        <v>62.281514999999999</v>
      </c>
      <c r="M1099" s="5">
        <v>60.024351000000003</v>
      </c>
      <c r="N1099" s="5">
        <v>117.81260399999999</v>
      </c>
      <c r="O1099" s="5">
        <v>100.30893399999999</v>
      </c>
      <c r="P1099" s="5">
        <v>85.142062999999993</v>
      </c>
      <c r="Q1099" s="5">
        <v>60.678255999999998</v>
      </c>
      <c r="R1099" s="5">
        <v>76.123569000000003</v>
      </c>
      <c r="S1099" s="5">
        <v>65.859988000000001</v>
      </c>
      <c r="T1099" s="5">
        <v>63.306749000000003</v>
      </c>
      <c r="U1099" s="5">
        <v>55.859952</v>
      </c>
      <c r="W1099" s="5">
        <v>66.293906000000007</v>
      </c>
      <c r="X1099" s="5">
        <v>70.220203999999995</v>
      </c>
      <c r="Y1099" s="5">
        <v>0.109114</v>
      </c>
      <c r="Z1099" s="5">
        <v>111.469311</v>
      </c>
      <c r="AA1099" s="5">
        <v>5.9309609999999999</v>
      </c>
      <c r="AD1099" s="5">
        <v>80.187749999999994</v>
      </c>
      <c r="AE1099" s="5">
        <v>62.033206999999997</v>
      </c>
      <c r="AG1099" s="5">
        <v>6.3484809999999996</v>
      </c>
      <c r="AH1099" s="5">
        <v>68.847341999999998</v>
      </c>
      <c r="AI1099" s="5">
        <v>5.9096039999999999</v>
      </c>
      <c r="AJ1099" s="5">
        <v>58.819353</v>
      </c>
      <c r="AK1099" s="5">
        <v>60.433984000000002</v>
      </c>
      <c r="AL1099" s="5">
        <v>6.4265429999999997</v>
      </c>
      <c r="AM1099" s="5">
        <v>60.260888999999999</v>
      </c>
      <c r="AN1099" s="5">
        <v>60.108569000000003</v>
      </c>
      <c r="AO1099" s="5">
        <v>74.591570000000004</v>
      </c>
      <c r="AP1099" s="5">
        <v>66.720727999999994</v>
      </c>
      <c r="AQ1099" s="5">
        <v>67.378142999999994</v>
      </c>
      <c r="AR1099" s="5">
        <v>59.917710999999997</v>
      </c>
      <c r="AS1099">
        <v>5.1856989999999996</v>
      </c>
      <c r="AT1099" s="5">
        <v>4.9491250000000004</v>
      </c>
      <c r="AU1099" s="5">
        <v>83.172634000000002</v>
      </c>
      <c r="AV1099" s="5">
        <v>7.9395220000000002</v>
      </c>
      <c r="AW1099" s="5">
        <v>75.974228999999994</v>
      </c>
      <c r="AY1099" s="5">
        <v>55.183295999999999</v>
      </c>
      <c r="AZ1099" s="5">
        <v>80.288482000000002</v>
      </c>
      <c r="BA1099" s="5">
        <v>69.525311000000002</v>
      </c>
    </row>
    <row r="1100" spans="2:53" x14ac:dyDescent="0.25">
      <c r="B1100" s="4">
        <v>44263</v>
      </c>
      <c r="C1100" s="5">
        <v>7.7298669999999996</v>
      </c>
      <c r="D1100" s="5">
        <v>77.157439999999994</v>
      </c>
      <c r="E1100" s="5">
        <v>63.518991999999997</v>
      </c>
      <c r="G1100" s="5">
        <v>71.879985000000005</v>
      </c>
      <c r="H1100" s="5">
        <v>5.8856330000000003</v>
      </c>
      <c r="I1100" s="5"/>
      <c r="J1100" s="5">
        <v>8.6709969999999998</v>
      </c>
      <c r="K1100" s="5">
        <v>14.034894</v>
      </c>
      <c r="L1100" s="5">
        <v>62.245789000000002</v>
      </c>
      <c r="M1100" s="5">
        <v>59.699579</v>
      </c>
      <c r="N1100" s="5">
        <v>115.453019</v>
      </c>
      <c r="O1100" s="5">
        <v>100.530275</v>
      </c>
      <c r="P1100" s="5">
        <v>85.344783000000007</v>
      </c>
      <c r="Q1100" s="5">
        <v>60.691747999999997</v>
      </c>
      <c r="R1100" s="5">
        <v>78.229468999999995</v>
      </c>
      <c r="S1100" s="5">
        <v>66.461611000000005</v>
      </c>
      <c r="T1100" s="5">
        <v>63.306749000000003</v>
      </c>
      <c r="U1100" s="5">
        <v>55.570075000000003</v>
      </c>
      <c r="W1100" s="5">
        <v>66.276563999999993</v>
      </c>
      <c r="X1100" s="5">
        <v>69.738831000000005</v>
      </c>
      <c r="Y1100" s="5">
        <v>0.108783</v>
      </c>
      <c r="Z1100" s="5">
        <v>111.650279</v>
      </c>
      <c r="AA1100" s="5">
        <v>5.9554669999999996</v>
      </c>
      <c r="AD1100" s="5">
        <v>80.597567999999995</v>
      </c>
      <c r="AE1100" s="5">
        <v>62.039059999999999</v>
      </c>
      <c r="AG1100" s="5">
        <v>6.3966209999999997</v>
      </c>
      <c r="AH1100" s="5">
        <v>68.840170999999998</v>
      </c>
      <c r="AI1100" s="5">
        <v>5.9198389999999996</v>
      </c>
      <c r="AJ1100" s="5">
        <v>58.572035</v>
      </c>
      <c r="AK1100" s="5">
        <v>60.108333000000002</v>
      </c>
      <c r="AL1100" s="5">
        <v>6.4241080000000004</v>
      </c>
      <c r="AM1100" s="5">
        <v>61.271154000000003</v>
      </c>
      <c r="AN1100" s="5">
        <v>60.108569000000003</v>
      </c>
      <c r="AO1100" s="5">
        <v>74.442695000000001</v>
      </c>
      <c r="AP1100" s="5">
        <v>66.695796999999999</v>
      </c>
      <c r="AQ1100" s="5">
        <v>67.527872000000002</v>
      </c>
      <c r="AR1100" s="5">
        <v>61.047581000000001</v>
      </c>
      <c r="AT1100" s="5">
        <v>4.9430389999999997</v>
      </c>
      <c r="AU1100" s="5">
        <v>82.682559999999995</v>
      </c>
      <c r="AV1100" s="5">
        <v>7.9679890000000002</v>
      </c>
      <c r="AW1100" s="5">
        <v>75.411250999999993</v>
      </c>
      <c r="AY1100" s="5">
        <v>55.469099</v>
      </c>
      <c r="AZ1100" s="5">
        <v>80.343891999999997</v>
      </c>
      <c r="BA1100" s="5">
        <v>69.525311000000002</v>
      </c>
    </row>
    <row r="1101" spans="2:53" x14ac:dyDescent="0.25">
      <c r="B1101" s="4">
        <v>44260</v>
      </c>
      <c r="C1101" s="5">
        <v>7.7010639999999997</v>
      </c>
      <c r="D1101" s="5">
        <v>76.066213000000005</v>
      </c>
      <c r="E1101" s="5">
        <v>63.382258999999998</v>
      </c>
      <c r="G1101" s="5">
        <v>72.760760000000005</v>
      </c>
      <c r="H1101" s="5">
        <v>5.9031570000000002</v>
      </c>
      <c r="I1101">
        <v>67.199753999999999</v>
      </c>
      <c r="J1101" s="5">
        <v>8.7120700000000006</v>
      </c>
      <c r="K1101" s="5">
        <v>14.118477</v>
      </c>
      <c r="L1101" s="5">
        <v>61.799219999999998</v>
      </c>
      <c r="M1101" s="5">
        <v>60.927216999999999</v>
      </c>
      <c r="N1101" s="5">
        <v>117.652632</v>
      </c>
      <c r="O1101" s="5">
        <v>100.979874</v>
      </c>
      <c r="P1101" s="5">
        <v>85.479928999999998</v>
      </c>
      <c r="Q1101" s="5">
        <v>60.765951000000001</v>
      </c>
      <c r="R1101" s="5">
        <v>76.306932000000003</v>
      </c>
      <c r="S1101" s="5">
        <v>66.780117000000004</v>
      </c>
      <c r="T1101" s="5">
        <v>63.856631</v>
      </c>
      <c r="U1101" s="5">
        <v>55.644086000000001</v>
      </c>
      <c r="W1101" s="5">
        <v>66.444205999999994</v>
      </c>
      <c r="X1101" s="5">
        <v>69.696710999999993</v>
      </c>
      <c r="Y1101" s="5">
        <v>0.107456</v>
      </c>
      <c r="Z1101" s="5">
        <v>111.47654900000001</v>
      </c>
      <c r="AA1101" s="5">
        <v>5.967435</v>
      </c>
      <c r="AD1101" s="5">
        <v>78.084016000000005</v>
      </c>
      <c r="AE1101" s="5">
        <v>61.453785000000003</v>
      </c>
      <c r="AG1101" s="5">
        <v>6.3725509999999996</v>
      </c>
      <c r="AH1101" s="5">
        <v>68.374065999999999</v>
      </c>
      <c r="AI1101" s="5">
        <v>5.9870010000000002</v>
      </c>
      <c r="AJ1101" s="5">
        <v>59.404470000000003</v>
      </c>
      <c r="AK1101" s="5">
        <v>59.931224999999998</v>
      </c>
      <c r="AL1101" s="5">
        <v>6.4807259999999998</v>
      </c>
      <c r="AM1101" s="5">
        <v>62.254091000000003</v>
      </c>
      <c r="AN1101" s="5">
        <v>59.819586000000001</v>
      </c>
      <c r="AO1101" s="5">
        <v>74.729810000000001</v>
      </c>
      <c r="AP1101" s="5">
        <v>67.530974999999998</v>
      </c>
      <c r="AQ1101" s="5">
        <v>67.491936999999993</v>
      </c>
      <c r="AR1101" s="5">
        <v>60.759349</v>
      </c>
      <c r="AT1101" s="5">
        <v>5.0105329999999997</v>
      </c>
      <c r="AU1101" s="5">
        <v>83.452676999999994</v>
      </c>
      <c r="AV1101" s="5">
        <v>7.9770459999999996</v>
      </c>
      <c r="AW1101" s="5">
        <v>76.064582999999999</v>
      </c>
      <c r="AY1101" s="5">
        <v>54.775005999999998</v>
      </c>
      <c r="AZ1101" s="5">
        <v>81.306633000000005</v>
      </c>
      <c r="BA1101" s="5">
        <v>70.200314000000006</v>
      </c>
    </row>
    <row r="1102" spans="2:53" x14ac:dyDescent="0.25">
      <c r="B1102" s="4">
        <v>44259</v>
      </c>
      <c r="C1102" s="5">
        <v>7.682906</v>
      </c>
      <c r="D1102" s="5">
        <v>75.899400999999997</v>
      </c>
      <c r="E1102" s="5">
        <v>62.530780999999998</v>
      </c>
      <c r="G1102" s="5">
        <v>72.142342999999997</v>
      </c>
      <c r="H1102" s="5">
        <v>5.928858</v>
      </c>
      <c r="J1102" s="5">
        <v>8.8124710000000004</v>
      </c>
      <c r="K1102" s="5">
        <v>14.167233</v>
      </c>
      <c r="L1102" s="5">
        <v>61.334788000000003</v>
      </c>
      <c r="M1102" s="5">
        <v>59.205925999999998</v>
      </c>
      <c r="N1102" s="5">
        <v>118.49915</v>
      </c>
      <c r="O1102" s="5">
        <v>101.007542</v>
      </c>
      <c r="P1102" s="5">
        <v>85.432627999999994</v>
      </c>
      <c r="Q1102" s="5">
        <v>60.260018000000002</v>
      </c>
      <c r="R1102" s="5">
        <v>77.934708999999998</v>
      </c>
      <c r="S1102" s="5">
        <v>67.417129000000003</v>
      </c>
      <c r="T1102" s="5">
        <v>63.946147000000003</v>
      </c>
      <c r="U1102" s="5">
        <v>55.360377</v>
      </c>
      <c r="W1102" s="5">
        <v>66.016429000000002</v>
      </c>
      <c r="X1102" s="5">
        <v>69.480093999999994</v>
      </c>
      <c r="Y1102" s="5">
        <v>0.110773</v>
      </c>
      <c r="Z1102" s="5">
        <v>111.889157</v>
      </c>
      <c r="AA1102" s="5">
        <v>5.9771229999999997</v>
      </c>
      <c r="AD1102" s="5">
        <v>77.455629000000002</v>
      </c>
      <c r="AE1102" s="5">
        <v>61.161147999999997</v>
      </c>
      <c r="AG1102" s="5">
        <v>6.3725509999999996</v>
      </c>
      <c r="AH1102" s="5">
        <v>68.452945</v>
      </c>
      <c r="AI1102" s="5">
        <v>5.9467030000000003</v>
      </c>
      <c r="AJ1102" s="5">
        <v>59.519080000000002</v>
      </c>
      <c r="AK1102" s="5">
        <v>59.902659</v>
      </c>
      <c r="AL1102" s="5">
        <v>6.4228899999999998</v>
      </c>
      <c r="AM1102" s="5">
        <v>61.929287000000002</v>
      </c>
      <c r="AN1102" s="5">
        <v>59.571060000000003</v>
      </c>
      <c r="AO1102" s="5">
        <v>74.533083000000005</v>
      </c>
      <c r="AP1102" s="5">
        <v>67.250505000000004</v>
      </c>
      <c r="AQ1102" s="5">
        <v>67.467980999999995</v>
      </c>
      <c r="AR1102" s="5">
        <v>61.093698000000003</v>
      </c>
      <c r="AT1102" s="5">
        <v>4.9568700000000003</v>
      </c>
      <c r="AU1102" s="5">
        <v>83.977755999999999</v>
      </c>
      <c r="AV1102" s="5">
        <v>8.0029249999999994</v>
      </c>
      <c r="AW1102" s="5">
        <v>75.717066000000003</v>
      </c>
      <c r="AY1102" s="5">
        <v>55.060808999999999</v>
      </c>
      <c r="AZ1102" s="5">
        <v>79.734386000000001</v>
      </c>
      <c r="BA1102" s="5">
        <v>69.761562999999995</v>
      </c>
    </row>
    <row r="1103" spans="2:53" x14ac:dyDescent="0.25">
      <c r="B1103" s="4">
        <v>44258</v>
      </c>
      <c r="C1103" s="5">
        <v>7.7705669999999998</v>
      </c>
      <c r="D1103" s="5">
        <v>77.171340999999998</v>
      </c>
      <c r="E1103" s="5">
        <v>63.394689</v>
      </c>
      <c r="G1103" s="5">
        <v>71.911218000000005</v>
      </c>
      <c r="H1103" s="5">
        <v>5.8324780000000001</v>
      </c>
      <c r="I1103" s="5">
        <v>66.775621000000001</v>
      </c>
      <c r="J1103" s="5">
        <v>8.7753099999999993</v>
      </c>
      <c r="K1103" s="5">
        <v>14.266836</v>
      </c>
      <c r="L1103" s="5">
        <v>61.644409000000003</v>
      </c>
      <c r="M1103" s="5">
        <v>60.388095999999997</v>
      </c>
      <c r="N1103" s="5">
        <v>118.492484</v>
      </c>
      <c r="O1103" s="5">
        <v>100.945289</v>
      </c>
      <c r="P1103" s="5">
        <v>85.324511000000001</v>
      </c>
      <c r="Q1103" s="5">
        <v>60.293747000000003</v>
      </c>
      <c r="R1103" s="5">
        <v>78.221836999999994</v>
      </c>
      <c r="S1103" s="5">
        <v>67.275570999999999</v>
      </c>
      <c r="T1103" s="5">
        <v>64.227481999999995</v>
      </c>
      <c r="U1103" s="5">
        <v>55.693427</v>
      </c>
      <c r="W1103" s="5">
        <v>66.166729000000004</v>
      </c>
      <c r="X1103" s="5">
        <v>69.046858</v>
      </c>
      <c r="Y1103" s="5">
        <v>0.10845100000000001</v>
      </c>
      <c r="Z1103" s="5">
        <v>112.345198</v>
      </c>
      <c r="AA1103" s="5">
        <v>5.960026</v>
      </c>
      <c r="AD1103" s="5">
        <v>78.206962000000004</v>
      </c>
      <c r="AE1103" s="5">
        <v>60.646107000000001</v>
      </c>
      <c r="AG1103" s="5">
        <v>6.3304280000000004</v>
      </c>
      <c r="AH1103" s="5">
        <v>69.485546999999997</v>
      </c>
      <c r="AI1103" s="5">
        <v>5.9518199999999997</v>
      </c>
      <c r="AJ1103" s="5">
        <v>58.982219999999998</v>
      </c>
      <c r="AK1103" s="5">
        <v>59.919798999999998</v>
      </c>
      <c r="AL1103" s="5">
        <v>6.4441980000000001</v>
      </c>
      <c r="AM1103" s="5">
        <v>61.983421</v>
      </c>
      <c r="AN1103" s="5">
        <v>59.675094000000001</v>
      </c>
      <c r="AO1103" s="5">
        <v>74.469279999999998</v>
      </c>
      <c r="AP1103" s="5">
        <v>67.063524000000001</v>
      </c>
      <c r="AQ1103" s="5">
        <v>67.228414000000001</v>
      </c>
      <c r="AR1103" s="5">
        <v>61.105226999999999</v>
      </c>
      <c r="AT1103" s="5">
        <v>4.9303150000000002</v>
      </c>
      <c r="AU1103" s="5">
        <v>84.985910000000004</v>
      </c>
      <c r="AV1103" s="5">
        <v>8.0223329999999997</v>
      </c>
      <c r="AW1103" s="5">
        <v>75.703164999999998</v>
      </c>
      <c r="AY1103" s="5">
        <v>55.107470999999997</v>
      </c>
      <c r="AZ1103" s="5">
        <v>79.762090999999998</v>
      </c>
      <c r="BA1103" s="5">
        <v>69.950563000000002</v>
      </c>
    </row>
    <row r="1104" spans="2:53" x14ac:dyDescent="0.25">
      <c r="B1104" s="4">
        <v>44257</v>
      </c>
      <c r="C1104" s="5">
        <v>7.8012490000000003</v>
      </c>
      <c r="D1104" s="5">
        <v>77.706530000000001</v>
      </c>
      <c r="E1104" s="5">
        <v>62.785603000000002</v>
      </c>
      <c r="G1104" s="5">
        <v>71.842505000000003</v>
      </c>
      <c r="H1104" s="5">
        <v>5.8237160000000001</v>
      </c>
      <c r="I1104" s="5">
        <v>66.775621000000001</v>
      </c>
      <c r="J1104" s="5">
        <v>8.9317790000000006</v>
      </c>
      <c r="K1104" s="5">
        <v>14.299572</v>
      </c>
      <c r="L1104" s="5">
        <v>61.799219999999998</v>
      </c>
      <c r="M1104" s="5">
        <v>59.205925999999998</v>
      </c>
      <c r="N1104" s="5">
        <v>119.03238899999999</v>
      </c>
      <c r="O1104" s="5">
        <v>101.484808</v>
      </c>
      <c r="P1104" s="5">
        <v>86.054299999999998</v>
      </c>
      <c r="Q1104" s="5">
        <v>60.455646000000002</v>
      </c>
      <c r="R1104" s="5">
        <v>78.755075000000005</v>
      </c>
      <c r="S1104" s="5">
        <v>68.903491000000002</v>
      </c>
      <c r="T1104" s="5">
        <v>64.003692999999998</v>
      </c>
      <c r="U1104" s="5">
        <v>55.477561000000001</v>
      </c>
      <c r="W1104" s="5">
        <v>66.189852000000002</v>
      </c>
      <c r="X1104" s="5">
        <v>69.185253000000003</v>
      </c>
      <c r="Y1104" s="5">
        <v>0.11143599999999999</v>
      </c>
      <c r="Z1104" s="5">
        <v>112.74332800000001</v>
      </c>
      <c r="AA1104" s="5">
        <v>5.974844</v>
      </c>
      <c r="AD1104" s="5">
        <v>79.183695</v>
      </c>
      <c r="AE1104" s="5">
        <v>60.125213000000002</v>
      </c>
      <c r="AG1104" s="5">
        <v>6.3484809999999996</v>
      </c>
      <c r="AH1104" s="5">
        <v>69.628963999999996</v>
      </c>
      <c r="AI1104" s="5">
        <v>5.9646129999999999</v>
      </c>
      <c r="AJ1104" s="5">
        <v>59.199376999999998</v>
      </c>
      <c r="AK1104" s="5">
        <v>60.091194000000002</v>
      </c>
      <c r="AL1104" s="5">
        <v>6.5452599999999999</v>
      </c>
      <c r="AM1104" s="5">
        <v>61.983421</v>
      </c>
      <c r="AN1104" s="5">
        <v>59.432347999999998</v>
      </c>
      <c r="AO1104" s="5">
        <v>75.39443</v>
      </c>
      <c r="AP1104" s="5">
        <v>67.936098000000001</v>
      </c>
      <c r="AQ1104" s="5">
        <v>67.048738999999998</v>
      </c>
      <c r="AR1104" s="5">
        <v>61.105226999999999</v>
      </c>
      <c r="AT1104" s="5">
        <v>4.9181439999999998</v>
      </c>
      <c r="AU1104" s="5">
        <v>84.642857000000006</v>
      </c>
      <c r="AV1104" s="5">
        <v>7.9666949999999996</v>
      </c>
      <c r="AW1104" s="5">
        <v>77.114085000000003</v>
      </c>
      <c r="AY1104" s="5">
        <v>54.990816000000002</v>
      </c>
      <c r="AZ1104" s="5">
        <v>80.066844000000003</v>
      </c>
      <c r="BA1104" s="5">
        <v>70.888818000000001</v>
      </c>
    </row>
    <row r="1105" spans="2:53" x14ac:dyDescent="0.25">
      <c r="B1105" s="4">
        <v>44256</v>
      </c>
      <c r="C1105" s="5">
        <v>7.8895369999999998</v>
      </c>
      <c r="D1105" s="5">
        <v>78.033203</v>
      </c>
      <c r="E1105" s="5">
        <v>64.016204999999999</v>
      </c>
      <c r="G1105" s="5">
        <v>73.522848999999994</v>
      </c>
      <c r="H1105" s="5">
        <v>5.840071</v>
      </c>
      <c r="I1105" s="5"/>
      <c r="J1105" s="5">
        <v>9.1534460000000006</v>
      </c>
      <c r="K1105" s="5">
        <v>14.499473999999999</v>
      </c>
      <c r="L1105" s="5">
        <v>62.216017999999998</v>
      </c>
      <c r="M1105" s="5">
        <v>59.498221000000001</v>
      </c>
      <c r="N1105" s="5">
        <v>119.112375</v>
      </c>
      <c r="O1105" s="5">
        <v>102.024326</v>
      </c>
      <c r="P1105" s="5">
        <v>86.480009999999993</v>
      </c>
      <c r="Q1105" s="5">
        <v>60.840155000000003</v>
      </c>
      <c r="R1105" s="5">
        <v>78.447438000000005</v>
      </c>
      <c r="S1105" s="5">
        <v>69.214920000000006</v>
      </c>
      <c r="T1105" s="5">
        <v>64.246663999999996</v>
      </c>
      <c r="U1105" s="5">
        <v>55.292532999999999</v>
      </c>
      <c r="W1105" s="5">
        <v>66.739024999999998</v>
      </c>
      <c r="X1105" s="5">
        <v>69.365768000000003</v>
      </c>
      <c r="Y1105" s="5">
        <v>0.112431</v>
      </c>
      <c r="Z1105" s="5">
        <v>113.8219</v>
      </c>
      <c r="AA1105" s="5">
        <v>6.003908</v>
      </c>
      <c r="AD1105" s="5">
        <v>79.538871</v>
      </c>
      <c r="AE1105" s="5">
        <v>60.757308999999999</v>
      </c>
      <c r="AG1105" s="5">
        <v>6.3785689999999997</v>
      </c>
      <c r="AH1105" s="5">
        <v>70.769130000000004</v>
      </c>
      <c r="AI1105" s="5">
        <v>6.02346</v>
      </c>
      <c r="AJ1105" s="5">
        <v>58.590131999999997</v>
      </c>
      <c r="AK1105" s="5">
        <v>60.148325999999997</v>
      </c>
      <c r="AL1105" s="5">
        <v>6.6664120000000002</v>
      </c>
      <c r="AM1105" s="5">
        <v>62.335292000000003</v>
      </c>
      <c r="AN1105" s="5">
        <v>58.952635000000001</v>
      </c>
      <c r="AO1105" s="5">
        <v>75.915491000000003</v>
      </c>
      <c r="AP1105" s="5">
        <v>69.182631999999998</v>
      </c>
      <c r="AQ1105" s="5">
        <v>67.384131999999994</v>
      </c>
      <c r="AR1105" s="5">
        <v>59.946534</v>
      </c>
      <c r="AT1105" s="5">
        <v>4.9164849999999998</v>
      </c>
      <c r="AU1105" s="5">
        <v>85.097926999999999</v>
      </c>
      <c r="AV1105" s="5">
        <v>7.820481</v>
      </c>
      <c r="AW1105" s="5">
        <v>78.260891999999998</v>
      </c>
      <c r="AY1105" s="5">
        <v>55.404938999999999</v>
      </c>
      <c r="AZ1105" s="5">
        <v>81.244297000000003</v>
      </c>
      <c r="BA1105" s="5">
        <v>72.029572999999999</v>
      </c>
    </row>
    <row r="1106" spans="2:53" x14ac:dyDescent="0.25">
      <c r="B1106" s="4">
        <v>44253</v>
      </c>
      <c r="C1106" s="5">
        <v>7.8964239999999997</v>
      </c>
      <c r="D1106" s="5">
        <v>77.678691999999998</v>
      </c>
      <c r="E1106" s="5">
        <v>62.897475999999997</v>
      </c>
      <c r="G1106" s="5">
        <v>73.710248000000007</v>
      </c>
      <c r="H1106" s="5">
        <v>5.8389030000000002</v>
      </c>
      <c r="I1106" s="5"/>
      <c r="J1106" s="5">
        <v>9.1670789999999993</v>
      </c>
      <c r="K1106" s="5">
        <v>14.564254999999999</v>
      </c>
      <c r="L1106" s="5">
        <v>61.584847000000003</v>
      </c>
      <c r="M1106" s="5">
        <v>60.901224999999997</v>
      </c>
      <c r="N1106" s="5">
        <v>118.792377</v>
      </c>
      <c r="O1106" s="5">
        <v>101.899856</v>
      </c>
      <c r="P1106" s="5">
        <v>86.034070999999997</v>
      </c>
      <c r="Q1106" s="5">
        <v>61.804792999999997</v>
      </c>
      <c r="R1106" s="5">
        <v>78.298747000000006</v>
      </c>
      <c r="S1106" s="5">
        <v>68.917625000000001</v>
      </c>
      <c r="T1106" s="5">
        <v>64.655856</v>
      </c>
      <c r="U1106" s="5">
        <v>54.990327000000001</v>
      </c>
      <c r="W1106" s="5">
        <v>66.877731999999995</v>
      </c>
      <c r="X1106" s="5">
        <v>69.058858000000001</v>
      </c>
      <c r="Y1106" s="5">
        <v>0.11110399999999999</v>
      </c>
      <c r="Z1106" s="5">
        <v>114.082505</v>
      </c>
      <c r="AA1106" s="5">
        <v>6.0022010000000003</v>
      </c>
      <c r="AD1106" s="5">
        <v>80.276548000000005</v>
      </c>
      <c r="AE1106" s="5">
        <v>61.161147999999997</v>
      </c>
      <c r="AG1106" s="5">
        <v>6.4507810000000001</v>
      </c>
      <c r="AH1106" s="5">
        <v>69.650503</v>
      </c>
      <c r="AI1106" s="5">
        <v>6.0420090000000002</v>
      </c>
      <c r="AJ1106" s="5">
        <v>57.781824999999998</v>
      </c>
      <c r="AK1106" s="5">
        <v>59.999783000000001</v>
      </c>
      <c r="AL1106" s="5">
        <v>6.702941</v>
      </c>
      <c r="AM1106" s="5">
        <v>62.373185999999997</v>
      </c>
      <c r="AN1106" s="5">
        <v>59.310971000000002</v>
      </c>
      <c r="AO1106" s="5">
        <v>75.468860000000006</v>
      </c>
      <c r="AP1106" s="5">
        <v>69.301062999999999</v>
      </c>
      <c r="AQ1106" s="5">
        <v>67.268967000000004</v>
      </c>
      <c r="AR1106" s="5">
        <v>60.177126999999999</v>
      </c>
      <c r="AT1106" s="5">
        <v>4.9076329999999997</v>
      </c>
      <c r="AU1106" s="5">
        <v>86.043096000000006</v>
      </c>
      <c r="AV1106" s="5">
        <v>7.9641070000000003</v>
      </c>
      <c r="AW1106" s="5">
        <v>79.199228000000005</v>
      </c>
      <c r="AY1106" s="5">
        <v>55.264966000000001</v>
      </c>
      <c r="AZ1106" s="5">
        <v>83.058983999999995</v>
      </c>
      <c r="BA1106" s="5">
        <v>73.163578000000001</v>
      </c>
    </row>
    <row r="1107" spans="2:53" x14ac:dyDescent="0.25">
      <c r="B1107" s="4">
        <v>44252</v>
      </c>
      <c r="C1107" s="5">
        <v>8.1775669999999998</v>
      </c>
      <c r="D1107" s="5">
        <v>77.526516999999998</v>
      </c>
      <c r="E1107" s="5">
        <v>64.016204999999999</v>
      </c>
      <c r="G1107" s="5">
        <v>73.660274000000001</v>
      </c>
      <c r="H1107" s="5">
        <v>5.8406560000000001</v>
      </c>
      <c r="I1107">
        <v>66.957147000000006</v>
      </c>
      <c r="J1107" s="5">
        <v>9.2313480000000006</v>
      </c>
      <c r="K1107" s="5">
        <v>14.572581</v>
      </c>
      <c r="L1107" s="5">
        <v>62.318775000000002</v>
      </c>
      <c r="M1107" s="5">
        <v>61.327424000000001</v>
      </c>
      <c r="N1107" s="5">
        <v>118.228279</v>
      </c>
      <c r="O1107" s="5">
        <v>101.88608499999999</v>
      </c>
      <c r="P1107" s="5">
        <v>86.175220999999993</v>
      </c>
      <c r="Q1107" s="5">
        <v>62.321959999999997</v>
      </c>
      <c r="R1107" s="5">
        <v>80.549623999999994</v>
      </c>
      <c r="S1107" s="5">
        <v>69.304803000000007</v>
      </c>
      <c r="T1107" s="5">
        <v>64.566824999999994</v>
      </c>
      <c r="U1107" s="5">
        <v>55.568460000000002</v>
      </c>
      <c r="W1107" s="5">
        <v>66.831996000000004</v>
      </c>
      <c r="X1107" s="5">
        <v>69.160090999999994</v>
      </c>
      <c r="Y1107" s="5">
        <v>0.11176700000000001</v>
      </c>
      <c r="Z1107" s="5">
        <v>113.801424</v>
      </c>
      <c r="AA1107" s="5">
        <v>5.9559439999999997</v>
      </c>
      <c r="AD1107" s="5">
        <v>80.106470000000002</v>
      </c>
      <c r="AE1107" s="5">
        <v>61.038240999999999</v>
      </c>
      <c r="AG1107" s="5">
        <v>6.4209170000000002</v>
      </c>
      <c r="AH1107" s="5">
        <v>70.271173000000005</v>
      </c>
      <c r="AI1107" s="5">
        <v>6.0727120000000001</v>
      </c>
      <c r="AJ1107" s="5">
        <v>57.980885999999998</v>
      </c>
      <c r="AK1107" s="5">
        <v>60.199744000000003</v>
      </c>
      <c r="AL1107" s="5">
        <v>6.7675840000000003</v>
      </c>
      <c r="AM1107" s="5">
        <v>61.658617</v>
      </c>
      <c r="AN1107" s="5">
        <v>59.614778000000001</v>
      </c>
      <c r="AO1107" s="5">
        <v>75.426665999999997</v>
      </c>
      <c r="AP1107" s="5">
        <v>68.749825999999999</v>
      </c>
      <c r="AQ1107" s="5">
        <v>67.061346</v>
      </c>
      <c r="AR1107" s="5">
        <v>59.844656000000001</v>
      </c>
      <c r="AT1107" s="5">
        <v>4.9458060000000001</v>
      </c>
      <c r="AU1107" s="5">
        <v>86.154568999999995</v>
      </c>
      <c r="AV1107" s="5">
        <v>8.0912760000000006</v>
      </c>
      <c r="AW1107" s="5">
        <v>79.475907000000007</v>
      </c>
      <c r="AY1107" s="5">
        <v>55.421048999999996</v>
      </c>
      <c r="AZ1107" s="5">
        <v>82.783270000000002</v>
      </c>
      <c r="BA1107" s="5">
        <v>74.041082000000003</v>
      </c>
    </row>
    <row r="1108" spans="2:53" x14ac:dyDescent="0.25">
      <c r="B1108" s="4">
        <v>44251</v>
      </c>
      <c r="C1108" s="5">
        <v>8.1731839999999991</v>
      </c>
      <c r="D1108" s="5">
        <v>77.678691999999998</v>
      </c>
      <c r="E1108" s="5">
        <v>64.016204999999999</v>
      </c>
      <c r="G1108" s="5">
        <v>73.828934000000004</v>
      </c>
      <c r="H1108" s="5">
        <v>5.8353979999999996</v>
      </c>
      <c r="I1108">
        <v>66.963629999999995</v>
      </c>
      <c r="J1108" s="5">
        <v>9.2508230000000005</v>
      </c>
      <c r="K1108" s="5">
        <v>14.695396000000001</v>
      </c>
      <c r="L1108" s="5">
        <v>62.443069000000001</v>
      </c>
      <c r="M1108" s="5">
        <v>61.714877999999999</v>
      </c>
      <c r="N1108" s="5">
        <v>118.613193</v>
      </c>
      <c r="O1108" s="5">
        <v>101.88608499999999</v>
      </c>
      <c r="P1108" s="5">
        <v>86.370142000000001</v>
      </c>
      <c r="Q1108" s="5">
        <v>62.436140000000002</v>
      </c>
      <c r="R1108" s="5">
        <v>78.632019999999997</v>
      </c>
      <c r="S1108" s="5">
        <v>68.389656000000002</v>
      </c>
      <c r="T1108" s="5">
        <v>64.865716000000006</v>
      </c>
      <c r="U1108" s="5">
        <v>55.224040000000002</v>
      </c>
      <c r="W1108" s="5">
        <v>67.455151000000001</v>
      </c>
      <c r="X1108" s="5">
        <v>69.076723000000001</v>
      </c>
      <c r="Y1108" s="5">
        <v>0.11110399999999999</v>
      </c>
      <c r="Z1108" s="5">
        <v>113.981604</v>
      </c>
      <c r="AA1108" s="5">
        <v>5.8967109999999998</v>
      </c>
      <c r="AD1108" s="5">
        <v>80.120075999999997</v>
      </c>
      <c r="AE1108" s="5">
        <v>60.575873999999999</v>
      </c>
      <c r="AG1108" s="5">
        <v>6.4388360000000002</v>
      </c>
      <c r="AH1108" s="5">
        <v>69.693308000000002</v>
      </c>
      <c r="AI1108" s="5">
        <v>6.0125859999999998</v>
      </c>
      <c r="AJ1108" s="5">
        <v>57.902467999999999</v>
      </c>
      <c r="AK1108" s="5">
        <v>59.988357000000001</v>
      </c>
      <c r="AL1108" s="5">
        <v>6.8225610000000003</v>
      </c>
      <c r="AM1108" s="5">
        <v>61.252612999999997</v>
      </c>
      <c r="AN1108" s="5">
        <v>60.537660000000002</v>
      </c>
      <c r="AO1108" s="5">
        <v>74.899242999999998</v>
      </c>
      <c r="AP1108" s="5">
        <v>68.285300000000007</v>
      </c>
      <c r="AQ1108" s="5">
        <v>67.043549999999996</v>
      </c>
      <c r="AR1108" s="5">
        <v>60.096874999999997</v>
      </c>
      <c r="AT1108" s="5">
        <v>4.8943560000000002</v>
      </c>
      <c r="AU1108" s="5">
        <v>85.952523999999997</v>
      </c>
      <c r="AV1108" s="5">
        <v>8.0283339999999992</v>
      </c>
      <c r="AW1108" s="5">
        <v>79.192311000000004</v>
      </c>
      <c r="AY1108" s="5">
        <v>55.189815000000003</v>
      </c>
      <c r="AZ1108" s="5">
        <v>83.300235000000001</v>
      </c>
      <c r="BA1108" s="5">
        <v>74.000580999999997</v>
      </c>
    </row>
    <row r="1109" spans="2:53" x14ac:dyDescent="0.25">
      <c r="B1109" s="4">
        <v>44250</v>
      </c>
      <c r="C1109" s="5">
        <v>8.3178260000000002</v>
      </c>
      <c r="D1109" s="5">
        <v>77.920789999999997</v>
      </c>
      <c r="E1109" s="5">
        <v>64.886329000000003</v>
      </c>
      <c r="G1109" s="5">
        <v>74.028825999999995</v>
      </c>
      <c r="H1109" s="5">
        <v>5.8435759999999997</v>
      </c>
      <c r="I1109">
        <v>66.963629999999995</v>
      </c>
      <c r="J1109" s="5">
        <v>9.1657810000000008</v>
      </c>
      <c r="K1109" s="5">
        <v>14.766170000000001</v>
      </c>
      <c r="L1109" s="5">
        <v>62.443069000000001</v>
      </c>
      <c r="M1109" s="5">
        <v>61.837570999999997</v>
      </c>
      <c r="N1109" s="5">
        <v>118.62646599999999</v>
      </c>
      <c r="O1109" s="5">
        <v>102.11331</v>
      </c>
      <c r="P1109" s="5">
        <v>86.370142000000001</v>
      </c>
      <c r="Q1109" s="5">
        <v>63.033904</v>
      </c>
      <c r="R1109" s="5">
        <v>77.139979999999994</v>
      </c>
      <c r="S1109" s="5">
        <v>68.840190000000007</v>
      </c>
      <c r="T1109" s="5">
        <v>64.865716000000006</v>
      </c>
      <c r="U1109" s="5">
        <v>54.492148</v>
      </c>
      <c r="W1109" s="5">
        <v>67.175016999999997</v>
      </c>
      <c r="X1109" s="5">
        <v>68.957624999999993</v>
      </c>
      <c r="Y1109" s="5">
        <v>0.112762</v>
      </c>
      <c r="Z1109" s="5">
        <v>113.74376700000001</v>
      </c>
      <c r="AA1109" s="5">
        <v>5.9322509999999999</v>
      </c>
      <c r="AD1109" s="5">
        <v>80.392200000000003</v>
      </c>
      <c r="AE1109" s="5">
        <v>60.605137999999997</v>
      </c>
      <c r="AG1109" s="5">
        <v>6.4089710000000002</v>
      </c>
      <c r="AH1109" s="5">
        <v>70.271173000000005</v>
      </c>
      <c r="AI1109" s="5">
        <v>6.0298559999999997</v>
      </c>
      <c r="AJ1109" s="5">
        <v>57.884371999999999</v>
      </c>
      <c r="AK1109" s="5">
        <v>59.995916000000001</v>
      </c>
      <c r="AL1109" s="5">
        <v>6.8388730000000004</v>
      </c>
      <c r="AM1109" s="5">
        <v>60.597591000000001</v>
      </c>
      <c r="AN1109" s="5">
        <v>60.852930999999998</v>
      </c>
      <c r="AO1109" s="5">
        <v>74.883420999999998</v>
      </c>
      <c r="AP1109" s="5">
        <v>68.130458000000004</v>
      </c>
      <c r="AQ1109" s="5">
        <v>66.942706000000001</v>
      </c>
      <c r="AR1109" s="5">
        <v>60.675832</v>
      </c>
      <c r="AT1109" s="5">
        <v>4.9076329999999997</v>
      </c>
      <c r="AU1109" s="5">
        <v>84.984104000000002</v>
      </c>
      <c r="AV1109" s="5">
        <v>8.0643010000000004</v>
      </c>
      <c r="AW1109" s="5">
        <v>79.545075999999995</v>
      </c>
      <c r="AY1109" s="5">
        <v>55.033732000000001</v>
      </c>
      <c r="AZ1109" s="5">
        <v>83.279555999999999</v>
      </c>
      <c r="BA1109" s="5">
        <v>74.992835999999997</v>
      </c>
    </row>
    <row r="1110" spans="2:53" x14ac:dyDescent="0.25">
      <c r="B1110" s="4">
        <v>44249</v>
      </c>
      <c r="C1110" s="5">
        <v>8.2339210000000005</v>
      </c>
      <c r="D1110" s="5">
        <v>77.076907000000006</v>
      </c>
      <c r="E1110" s="5">
        <v>64.401545999999996</v>
      </c>
      <c r="G1110" s="5">
        <v>73.254243000000002</v>
      </c>
      <c r="H1110" s="5">
        <v>5.8348139999999997</v>
      </c>
      <c r="I1110">
        <v>66.963629999999995</v>
      </c>
      <c r="J1110" s="5">
        <v>9.2177150000000001</v>
      </c>
      <c r="K1110" s="5">
        <v>14.814047</v>
      </c>
      <c r="L1110" s="5">
        <v>61.703221999999997</v>
      </c>
      <c r="M1110" s="5">
        <v>60.830191999999997</v>
      </c>
      <c r="N1110" s="5">
        <v>117.83009199999999</v>
      </c>
      <c r="O1110" s="5">
        <v>101.50049199999999</v>
      </c>
      <c r="P1110" s="5">
        <v>86.027349999999998</v>
      </c>
      <c r="Q1110" s="5">
        <v>63.134650999999998</v>
      </c>
      <c r="R1110" s="5">
        <v>75.832522999999995</v>
      </c>
      <c r="S1110" s="5">
        <v>68.896507</v>
      </c>
      <c r="T1110" s="5">
        <v>64.248855000000006</v>
      </c>
      <c r="U1110" s="5">
        <v>53.864812000000001</v>
      </c>
      <c r="W1110" s="5">
        <v>66.048764000000006</v>
      </c>
      <c r="X1110" s="5">
        <v>68.421684999999997</v>
      </c>
      <c r="Y1110" s="5">
        <v>0.110109</v>
      </c>
      <c r="Z1110" s="5">
        <v>113.981604</v>
      </c>
      <c r="AA1110" s="5">
        <v>5.9006600000000002</v>
      </c>
      <c r="AD1110" s="5">
        <v>80.807188999999994</v>
      </c>
      <c r="AE1110" s="5">
        <v>60.347617</v>
      </c>
      <c r="AG1110" s="5">
        <v>6.3731330000000002</v>
      </c>
      <c r="AH1110" s="5">
        <v>68.865748999999994</v>
      </c>
      <c r="AI1110" s="5">
        <v>6.0765500000000001</v>
      </c>
      <c r="AJ1110" s="5">
        <v>57.003680000000003</v>
      </c>
      <c r="AK1110" s="5">
        <v>60.001607999999997</v>
      </c>
      <c r="AL1110" s="5">
        <v>6.7754380000000003</v>
      </c>
      <c r="AM1110" s="5">
        <v>59.818061999999998</v>
      </c>
      <c r="AN1110" s="5">
        <v>60.474606000000001</v>
      </c>
      <c r="AO1110" s="5">
        <v>74.683000000000007</v>
      </c>
      <c r="AP1110" s="5">
        <v>68.025165000000001</v>
      </c>
      <c r="AQ1110" s="5">
        <v>66.972365999999994</v>
      </c>
      <c r="AR1110" s="5">
        <v>60.045285</v>
      </c>
      <c r="AT1110" s="5">
        <v>4.8406929999999999</v>
      </c>
      <c r="AU1110" s="5">
        <v>84.984104000000002</v>
      </c>
      <c r="AV1110" s="5">
        <v>8.1349499999999999</v>
      </c>
      <c r="AW1110" s="5">
        <v>79.545075999999995</v>
      </c>
      <c r="AY1110" s="5">
        <v>54.461427</v>
      </c>
      <c r="AZ1110" s="5">
        <v>83.100341999999998</v>
      </c>
      <c r="BA1110" s="5">
        <v>73.946580999999995</v>
      </c>
    </row>
    <row r="1111" spans="2:53" x14ac:dyDescent="0.25">
      <c r="B1111" s="4">
        <v>44246</v>
      </c>
      <c r="C1111" s="5">
        <v>8.3904599999999991</v>
      </c>
      <c r="D1111" s="5">
        <v>78.024546000000001</v>
      </c>
      <c r="E1111" s="5">
        <v>64.544494999999998</v>
      </c>
      <c r="G1111" s="5">
        <v>74.041319000000001</v>
      </c>
      <c r="H1111" s="5">
        <v>5.8383190000000003</v>
      </c>
      <c r="J1111" s="5">
        <v>9.2183639999999993</v>
      </c>
      <c r="K1111" s="5">
        <v>15.126287</v>
      </c>
      <c r="L1111" s="5">
        <v>62.099780000000003</v>
      </c>
      <c r="M1111" s="5">
        <v>62.444581999999997</v>
      </c>
      <c r="N1111" s="5">
        <v>118.128732</v>
      </c>
      <c r="O1111" s="5">
        <v>103.28386</v>
      </c>
      <c r="P1111" s="5">
        <v>86.827197999999996</v>
      </c>
      <c r="Q1111" s="5">
        <v>63.907043000000002</v>
      </c>
      <c r="R1111" s="5">
        <v>75.837649999999996</v>
      </c>
      <c r="S1111" s="5">
        <v>69.438554999999994</v>
      </c>
      <c r="T1111" s="5">
        <v>65.107371999999998</v>
      </c>
      <c r="U1111" s="5">
        <v>54.123126999999997</v>
      </c>
      <c r="W1111" s="5">
        <v>65.860101999999998</v>
      </c>
      <c r="X1111" s="5">
        <v>68.463369</v>
      </c>
      <c r="Y1111" s="5">
        <v>0.11110399999999999</v>
      </c>
      <c r="Z1111" s="5">
        <v>114.731151</v>
      </c>
      <c r="AA1111" s="5">
        <v>5.934507</v>
      </c>
      <c r="AD1111" s="5">
        <v>80.616702000000004</v>
      </c>
      <c r="AE1111" s="5">
        <v>60.570020999999997</v>
      </c>
      <c r="AG1111" s="5">
        <v>6.3552140000000001</v>
      </c>
      <c r="AH1111" s="5">
        <v>70.799098000000001</v>
      </c>
      <c r="AI1111" s="5">
        <v>6.0784690000000001</v>
      </c>
      <c r="AJ1111" s="5">
        <v>57.606892999999999</v>
      </c>
      <c r="AK1111" s="5">
        <v>59.893445999999997</v>
      </c>
      <c r="AL1111" s="5">
        <v>6.8237690000000004</v>
      </c>
      <c r="AM1111" s="5">
        <v>60.088732</v>
      </c>
      <c r="AN1111" s="5">
        <v>60.692428999999997</v>
      </c>
      <c r="AO1111" s="5">
        <v>75.416117</v>
      </c>
      <c r="AP1111" s="5">
        <v>68.625951999999998</v>
      </c>
      <c r="AQ1111" s="5">
        <v>67.162191000000007</v>
      </c>
      <c r="AR1111" s="5">
        <v>60.750351000000002</v>
      </c>
      <c r="AT1111" s="5">
        <v>4.8423530000000001</v>
      </c>
      <c r="AU1111" s="5">
        <v>84.935334999999995</v>
      </c>
      <c r="AV1111" s="5">
        <v>8.1323810000000005</v>
      </c>
      <c r="AW1111" s="5">
        <v>80.133018000000007</v>
      </c>
      <c r="AY1111" s="5">
        <v>54.623291000000002</v>
      </c>
      <c r="AZ1111" s="5">
        <v>84.161841999999993</v>
      </c>
      <c r="BA1111" s="5">
        <v>75.289837000000006</v>
      </c>
    </row>
    <row r="1112" spans="2:53" x14ac:dyDescent="0.25">
      <c r="B1112" s="4">
        <v>44245</v>
      </c>
      <c r="C1112" s="5">
        <v>8.1717220000000008</v>
      </c>
      <c r="D1112" s="5">
        <v>78.093716000000001</v>
      </c>
      <c r="E1112" s="5">
        <v>64.637721999999997</v>
      </c>
      <c r="G1112" s="5">
        <v>73.504109</v>
      </c>
      <c r="H1112" s="5">
        <v>5.8406560000000001</v>
      </c>
      <c r="J1112" s="5">
        <v>9.2417350000000003</v>
      </c>
      <c r="K1112" s="5">
        <v>15.049268</v>
      </c>
      <c r="L1112" s="5">
        <v>61.809759999999997</v>
      </c>
      <c r="M1112" s="5">
        <v>60.965800999999999</v>
      </c>
      <c r="N1112" s="5">
        <v>118.05573200000001</v>
      </c>
      <c r="O1112" s="5">
        <v>103.655682</v>
      </c>
      <c r="P1112" s="5">
        <v>87.190154000000007</v>
      </c>
      <c r="Q1112" s="5">
        <v>64.215999999999994</v>
      </c>
      <c r="R1112" s="5">
        <v>75.063430999999994</v>
      </c>
      <c r="S1112" s="5">
        <v>68.150310000000005</v>
      </c>
      <c r="T1112" s="5">
        <v>64.929310000000001</v>
      </c>
      <c r="U1112" s="5">
        <v>54.012419999999999</v>
      </c>
      <c r="W1112" s="5">
        <v>65.545665999999997</v>
      </c>
      <c r="X1112" s="5">
        <v>68.356181000000007</v>
      </c>
      <c r="Y1112" s="5">
        <v>0.110441</v>
      </c>
      <c r="Z1112" s="5">
        <v>114.457278</v>
      </c>
      <c r="AA1112" s="5">
        <v>5.9237890000000002</v>
      </c>
      <c r="AD1112" s="5">
        <v>80.337776000000005</v>
      </c>
      <c r="AE1112" s="5">
        <v>60.435408000000002</v>
      </c>
      <c r="AG1112" s="5">
        <v>6.3432680000000001</v>
      </c>
      <c r="AH1112" s="5">
        <v>70.142758000000001</v>
      </c>
      <c r="AI1112" s="5">
        <v>6.0989370000000003</v>
      </c>
      <c r="AJ1112" s="5">
        <v>58.360909999999997</v>
      </c>
      <c r="AK1112" s="5">
        <v>60.052843000000003</v>
      </c>
      <c r="AL1112" s="5">
        <v>6.7724169999999999</v>
      </c>
      <c r="AM1112" s="5">
        <v>59.541978</v>
      </c>
      <c r="AN1112" s="5">
        <v>60.503267000000001</v>
      </c>
      <c r="AO1112" s="5">
        <v>75.199873999999994</v>
      </c>
      <c r="AP1112" s="5">
        <v>68.756018999999995</v>
      </c>
      <c r="AQ1112" s="5">
        <v>67.091005999999993</v>
      </c>
      <c r="AR1112" s="5">
        <v>61.019767000000002</v>
      </c>
      <c r="AT1112" s="5">
        <v>4.8716739999999996</v>
      </c>
      <c r="AU1112" s="5">
        <v>85.868920000000003</v>
      </c>
      <c r="AV1112" s="5">
        <v>8.1400880000000004</v>
      </c>
      <c r="AW1112" s="5">
        <v>80.375112000000001</v>
      </c>
      <c r="AY1112" s="5">
        <v>54.351590999999999</v>
      </c>
      <c r="AZ1112" s="5">
        <v>83.886127999999999</v>
      </c>
      <c r="BA1112" s="5">
        <v>75.748852999999997</v>
      </c>
    </row>
    <row r="1113" spans="2:53" x14ac:dyDescent="0.25">
      <c r="B1113" s="4">
        <v>44244</v>
      </c>
      <c r="C1113" s="5">
        <v>8.1230659999999997</v>
      </c>
      <c r="D1113" s="5">
        <v>78.162886999999998</v>
      </c>
      <c r="E1113" s="5">
        <v>64.936049999999994</v>
      </c>
      <c r="G1113" s="5">
        <v>74.003838999999999</v>
      </c>
      <c r="H1113" s="5">
        <v>5.8406560000000001</v>
      </c>
      <c r="J1113" s="5">
        <v>9.2281019999999998</v>
      </c>
      <c r="K1113" s="5">
        <v>15.022207</v>
      </c>
      <c r="L1113" s="5">
        <v>61.691383999999999</v>
      </c>
      <c r="M1113" s="5">
        <v>60.862479999999998</v>
      </c>
      <c r="N1113" s="5">
        <v>118.327826</v>
      </c>
      <c r="O1113" s="5">
        <v>103.566169</v>
      </c>
      <c r="P1113" s="5">
        <v>87.593439000000004</v>
      </c>
      <c r="Q1113" s="5">
        <v>64.242866000000006</v>
      </c>
      <c r="R1113" s="5">
        <v>74.858339000000001</v>
      </c>
      <c r="S1113" s="5">
        <v>68.382615999999999</v>
      </c>
      <c r="T1113" s="5">
        <v>64.547746000000004</v>
      </c>
      <c r="U1113" s="5">
        <v>54.239983000000002</v>
      </c>
      <c r="W1113" s="5">
        <v>65.248379999999997</v>
      </c>
      <c r="X1113" s="5">
        <v>68.076301000000001</v>
      </c>
      <c r="Y1113" s="5">
        <v>0.11143599999999999</v>
      </c>
      <c r="Z1113" s="5">
        <v>115.32214</v>
      </c>
      <c r="AA1113" s="5">
        <v>5.9621490000000001</v>
      </c>
      <c r="AD1113" s="5">
        <v>80.480641000000006</v>
      </c>
      <c r="AE1113" s="5">
        <v>60.452967000000001</v>
      </c>
      <c r="AG1113" s="5">
        <v>6.4089710000000002</v>
      </c>
      <c r="AH1113" s="5">
        <v>70.278306999999998</v>
      </c>
      <c r="AI1113" s="5">
        <v>6.1654590000000002</v>
      </c>
      <c r="AJ1113" s="5">
        <v>57.974854000000001</v>
      </c>
      <c r="AK1113" s="5">
        <v>60.052843000000003</v>
      </c>
      <c r="AL1113" s="5">
        <v>6.7935619999999997</v>
      </c>
      <c r="AM1113" s="5">
        <v>59.357923</v>
      </c>
      <c r="AN1113" s="5">
        <v>60.766947999999999</v>
      </c>
      <c r="AO1113" s="5">
        <v>75.157679999999999</v>
      </c>
      <c r="AP1113" s="5">
        <v>68.440141999999994</v>
      </c>
      <c r="AQ1113" s="5">
        <v>67.091005999999993</v>
      </c>
      <c r="AR1113" s="5">
        <v>60.618510000000001</v>
      </c>
      <c r="AT1113" s="5">
        <v>4.866142</v>
      </c>
      <c r="AU1113" s="5">
        <v>87.436507000000006</v>
      </c>
      <c r="AV1113" s="5">
        <v>8.1516490000000008</v>
      </c>
      <c r="AW1113" s="5">
        <v>80.582621000000003</v>
      </c>
      <c r="AY1113" s="5">
        <v>54.947018999999997</v>
      </c>
      <c r="AZ1113" s="5">
        <v>83.927485000000004</v>
      </c>
      <c r="BA1113" s="5">
        <v>76.186240999999995</v>
      </c>
    </row>
    <row r="1114" spans="2:53" x14ac:dyDescent="0.25">
      <c r="B1114" s="4">
        <v>44239</v>
      </c>
      <c r="C1114" s="5">
        <v>8.1436519999999994</v>
      </c>
      <c r="D1114" s="5">
        <v>78.536409000000006</v>
      </c>
      <c r="E1114" s="5">
        <v>64.575569999999999</v>
      </c>
      <c r="G1114" s="5">
        <v>73.479111000000003</v>
      </c>
      <c r="H1114" s="5">
        <v>5.84124</v>
      </c>
      <c r="I1114" s="5"/>
      <c r="J1114" s="5">
        <v>9.2183639999999993</v>
      </c>
      <c r="K1114" s="5">
        <v>14.989595</v>
      </c>
      <c r="L1114" s="5">
        <v>62.028754999999997</v>
      </c>
      <c r="M1114" s="5">
        <v>60.836649999999999</v>
      </c>
      <c r="N1114" s="5">
        <v>118.327826</v>
      </c>
      <c r="O1114" s="5">
        <v>103.758966</v>
      </c>
      <c r="P1114" s="5">
        <v>87.378353000000004</v>
      </c>
      <c r="Q1114" s="5">
        <v>64.632419999999996</v>
      </c>
      <c r="R1114" s="5">
        <v>73.986700999999996</v>
      </c>
      <c r="S1114" s="5">
        <v>68.368537000000003</v>
      </c>
      <c r="T1114" s="5">
        <v>65.501654000000002</v>
      </c>
      <c r="U1114" s="5">
        <v>54.399892999999999</v>
      </c>
      <c r="W1114" s="5">
        <v>65.168341999999996</v>
      </c>
      <c r="X1114" s="5">
        <v>67.998887999999994</v>
      </c>
      <c r="Y1114" s="5">
        <v>0.112099</v>
      </c>
      <c r="Z1114" s="5">
        <v>115.235654</v>
      </c>
      <c r="AA1114" s="5">
        <v>5.9768160000000004</v>
      </c>
      <c r="AD1114" s="5">
        <v>80.412610000000001</v>
      </c>
      <c r="AE1114" s="5">
        <v>60.259825999999997</v>
      </c>
      <c r="AG1114" s="5">
        <v>6.4209170000000002</v>
      </c>
      <c r="AH1114" s="5">
        <v>69.486418</v>
      </c>
      <c r="AI1114" s="5">
        <v>6.1968009999999998</v>
      </c>
      <c r="AJ1114" s="5">
        <v>57.950724999999998</v>
      </c>
      <c r="AK1114" s="5">
        <v>60.001607999999997</v>
      </c>
      <c r="AL1114" s="5">
        <v>6.7295230000000004</v>
      </c>
      <c r="AM1114" s="5">
        <v>59.417470000000002</v>
      </c>
      <c r="AN1114" s="5">
        <v>60.789876999999997</v>
      </c>
      <c r="AO1114" s="5">
        <v>75.236794000000003</v>
      </c>
      <c r="AP1114" s="5">
        <v>67.325280000000006</v>
      </c>
      <c r="AQ1114" s="5">
        <v>67.328287000000003</v>
      </c>
      <c r="AR1114" s="5">
        <v>60.704492999999999</v>
      </c>
      <c r="AT1114" s="5">
        <v>4.8722269999999996</v>
      </c>
      <c r="AU1114" s="5">
        <v>87.199627000000007</v>
      </c>
      <c r="AV1114" s="5">
        <v>8.1516490000000008</v>
      </c>
      <c r="AW1114" s="5">
        <v>80.582621000000003</v>
      </c>
      <c r="AY1114" s="5">
        <v>54.617510000000003</v>
      </c>
      <c r="AZ1114" s="5">
        <v>84.230771000000004</v>
      </c>
      <c r="BA1114" s="5">
        <v>76.374654000000007</v>
      </c>
    </row>
    <row r="1115" spans="2:53" x14ac:dyDescent="0.25">
      <c r="B1115" s="4">
        <v>44238</v>
      </c>
      <c r="C1115" s="5">
        <v>8.1031049999999993</v>
      </c>
      <c r="D1115" s="5">
        <v>78.446487000000005</v>
      </c>
      <c r="E1115" s="5">
        <v>64.637721999999997</v>
      </c>
      <c r="G1115" s="5">
        <v>73.100001000000006</v>
      </c>
      <c r="H1115" s="5">
        <v>5.8797920000000001</v>
      </c>
      <c r="I1115" s="5"/>
      <c r="J1115" s="5">
        <v>9.2793869999999998</v>
      </c>
      <c r="K1115" s="5">
        <v>15.001391</v>
      </c>
      <c r="L1115" s="5">
        <v>61.910378999999999</v>
      </c>
      <c r="M1115" s="5">
        <v>60.797904000000003</v>
      </c>
      <c r="N1115" s="5">
        <v>118.467191</v>
      </c>
      <c r="O1115" s="5">
        <v>103.373373</v>
      </c>
      <c r="P1115" s="5">
        <v>87.378353000000004</v>
      </c>
      <c r="Q1115" s="5">
        <v>64.289880999999994</v>
      </c>
      <c r="R1115" s="5">
        <v>73.812372999999994</v>
      </c>
      <c r="S1115" s="5">
        <v>68.523408000000003</v>
      </c>
      <c r="T1115" s="5">
        <v>65.495294999999999</v>
      </c>
      <c r="U1115" s="5">
        <v>54.442945000000002</v>
      </c>
      <c r="W1115" s="5">
        <v>64.791019000000006</v>
      </c>
      <c r="X1115" s="5">
        <v>68.272812999999999</v>
      </c>
      <c r="Y1115" s="5">
        <v>0.110773</v>
      </c>
      <c r="Z1115" s="5">
        <v>114.414035</v>
      </c>
      <c r="AA1115" s="5">
        <v>6.0095349999999996</v>
      </c>
      <c r="AD1115" s="5">
        <v>80.480641000000006</v>
      </c>
      <c r="AE1115" s="5">
        <v>60.113508000000003</v>
      </c>
      <c r="AG1115" s="5">
        <v>6.4089710000000002</v>
      </c>
      <c r="AH1115" s="5">
        <v>69.136846000000006</v>
      </c>
      <c r="AI1115" s="5">
        <v>6.285711</v>
      </c>
      <c r="AJ1115" s="5">
        <v>57.456090000000003</v>
      </c>
      <c r="AK1115" s="5">
        <v>60.047150000000002</v>
      </c>
      <c r="AL1115" s="5">
        <v>6.694483</v>
      </c>
      <c r="AM1115" s="5">
        <v>58.821995999999999</v>
      </c>
      <c r="AN1115" s="5">
        <v>61.770080999999998</v>
      </c>
      <c r="AO1115" s="5">
        <v>74.477305999999999</v>
      </c>
      <c r="AP1115" s="5">
        <v>66.489132999999995</v>
      </c>
      <c r="AQ1115" s="5">
        <v>67.322355000000002</v>
      </c>
      <c r="AR1115" s="5">
        <v>59.752941</v>
      </c>
      <c r="AT1115" s="5">
        <v>4.8600560000000002</v>
      </c>
      <c r="AU1115" s="5">
        <v>87.422572000000002</v>
      </c>
      <c r="AV1115" s="5">
        <v>8.1156819999999996</v>
      </c>
      <c r="AW1115" s="5">
        <v>80.167603</v>
      </c>
      <c r="AY1115" s="5">
        <v>54.374713999999997</v>
      </c>
      <c r="AZ1115" s="5">
        <v>84.644343000000006</v>
      </c>
      <c r="BA1115" s="5">
        <v>75.991097999999994</v>
      </c>
    </row>
    <row r="1116" spans="2:53" x14ac:dyDescent="0.25">
      <c r="B1116" s="4">
        <v>44237</v>
      </c>
      <c r="C1116" s="5">
        <v>8.1155810000000006</v>
      </c>
      <c r="D1116" s="5">
        <v>79.062106</v>
      </c>
      <c r="E1116" s="5">
        <v>64.016204999999999</v>
      </c>
      <c r="G1116" s="5">
        <v>73.025422000000006</v>
      </c>
      <c r="H1116" s="5">
        <v>5.8892319999999998</v>
      </c>
      <c r="I1116" s="5"/>
      <c r="J1116" s="5">
        <v>9.2313480000000006</v>
      </c>
      <c r="K1116" s="5">
        <v>15.049268</v>
      </c>
      <c r="L1116" s="5">
        <v>61.910378999999999</v>
      </c>
      <c r="M1116" s="5">
        <v>61.011004</v>
      </c>
      <c r="N1116" s="5">
        <v>118.327826</v>
      </c>
      <c r="O1116" s="5">
        <v>102.65727099999999</v>
      </c>
      <c r="P1116" s="5">
        <v>87.714423999999994</v>
      </c>
      <c r="Q1116" s="5">
        <v>64.209282999999999</v>
      </c>
      <c r="R1116" s="5">
        <v>73.397064</v>
      </c>
      <c r="S1116" s="5">
        <v>68.748675000000006</v>
      </c>
      <c r="T1116" s="5">
        <v>63.841855000000002</v>
      </c>
      <c r="U1116" s="5">
        <v>54.406042999999997</v>
      </c>
      <c r="W1116" s="5">
        <v>64.596639999999994</v>
      </c>
      <c r="X1116" s="5">
        <v>67.873835</v>
      </c>
      <c r="Y1116" s="5">
        <v>0.110773</v>
      </c>
      <c r="Z1116" s="5">
        <v>114.15457600000001</v>
      </c>
      <c r="AA1116" s="5">
        <v>5.9756879999999999</v>
      </c>
      <c r="AD1116" s="5">
        <v>80.011227000000005</v>
      </c>
      <c r="AE1116" s="5">
        <v>59.756511000000003</v>
      </c>
      <c r="AG1116" s="5">
        <v>6.3970250000000002</v>
      </c>
      <c r="AH1116" s="5">
        <v>69.201053000000002</v>
      </c>
      <c r="AI1116" s="5">
        <v>6.2940259999999997</v>
      </c>
      <c r="AJ1116" s="5">
        <v>57.739600000000003</v>
      </c>
      <c r="AK1116" s="5">
        <v>60.058535999999997</v>
      </c>
      <c r="AL1116" s="5">
        <v>6.6521929999999996</v>
      </c>
      <c r="AM1116" s="5">
        <v>58.627113999999999</v>
      </c>
      <c r="AN1116" s="5">
        <v>61.907654000000001</v>
      </c>
      <c r="AO1116" s="5">
        <v>74.624983999999998</v>
      </c>
      <c r="AP1116" s="5">
        <v>66.210418000000004</v>
      </c>
      <c r="AQ1116" s="5">
        <v>66.735085999999995</v>
      </c>
      <c r="AR1116" s="5">
        <v>60.182859000000001</v>
      </c>
      <c r="AT1116" s="5">
        <v>4.8700140000000003</v>
      </c>
      <c r="AU1116" s="5">
        <v>87.575847999999993</v>
      </c>
      <c r="AV1116" s="5">
        <v>8.1066909999999996</v>
      </c>
      <c r="AW1116" s="5">
        <v>80.624122999999997</v>
      </c>
      <c r="AY1116" s="5">
        <v>54.698442</v>
      </c>
      <c r="AZ1116" s="5">
        <v>84.844235999999995</v>
      </c>
      <c r="BA1116" s="5">
        <v>76.098763000000005</v>
      </c>
    </row>
    <row r="1117" spans="2:53" x14ac:dyDescent="0.25">
      <c r="B1117" s="4">
        <v>44236</v>
      </c>
      <c r="C1117" s="5">
        <v>8.1080950000000005</v>
      </c>
      <c r="D1117" s="5">
        <v>78.508741000000001</v>
      </c>
      <c r="E1117">
        <v>64.326964000000004</v>
      </c>
      <c r="G1117" s="5">
        <v>72.770608999999993</v>
      </c>
      <c r="H1117" s="5">
        <v>5.8840960000000004</v>
      </c>
      <c r="I1117" s="5"/>
      <c r="J1117" s="5">
        <v>9.2982139999999998</v>
      </c>
      <c r="K1117" s="5">
        <v>15.014574</v>
      </c>
      <c r="L1117" s="5">
        <v>61.792003999999999</v>
      </c>
      <c r="M1117" s="5">
        <v>61.327424000000001</v>
      </c>
      <c r="N1117" s="5">
        <v>118.4871</v>
      </c>
      <c r="O1117" s="5">
        <v>103.077292</v>
      </c>
      <c r="P1117" s="5">
        <v>87.398517999999996</v>
      </c>
      <c r="Q1117" s="5">
        <v>64.585404999999994</v>
      </c>
      <c r="R1117" s="5">
        <v>74.326322000000005</v>
      </c>
      <c r="S1117" s="5">
        <v>68.776833999999994</v>
      </c>
      <c r="T1117" s="5">
        <v>63.981760999999999</v>
      </c>
      <c r="U1117" s="5">
        <v>54.246133999999998</v>
      </c>
      <c r="W1117" s="5">
        <v>64.23075</v>
      </c>
      <c r="X1117" s="5">
        <v>67.379579000000007</v>
      </c>
      <c r="Y1117" s="5">
        <v>0.11110399999999999</v>
      </c>
      <c r="Z1117" s="5">
        <v>113.974397</v>
      </c>
      <c r="AA1117" s="5">
        <v>5.9711749999999997</v>
      </c>
      <c r="AD1117" s="5">
        <v>80.514656000000002</v>
      </c>
      <c r="AE1117" s="5">
        <v>59.901833000000003</v>
      </c>
      <c r="AG1117" s="5">
        <v>6.4029980000000002</v>
      </c>
      <c r="AH1117" s="5">
        <v>69.479284000000007</v>
      </c>
      <c r="AI1117" s="5">
        <v>6.3157730000000001</v>
      </c>
      <c r="AJ1117" s="5">
        <v>57.721504000000003</v>
      </c>
      <c r="AK1117" s="5">
        <v>60.593654999999998</v>
      </c>
      <c r="AL1117" s="5">
        <v>6.6866289999999999</v>
      </c>
      <c r="AM1117" s="5">
        <v>58.870716999999999</v>
      </c>
      <c r="AN1117" s="5">
        <v>61.724224</v>
      </c>
      <c r="AO1117" s="5">
        <v>74.208320000000001</v>
      </c>
      <c r="AP1117" s="5">
        <v>66.421002999999999</v>
      </c>
      <c r="AQ1117" s="5">
        <v>66.729153999999994</v>
      </c>
      <c r="AR1117" s="5">
        <v>59.861853000000004</v>
      </c>
      <c r="AT1117" s="5">
        <v>4.8402919999999998</v>
      </c>
      <c r="AU1117" s="5">
        <v>87.262330000000006</v>
      </c>
      <c r="AV1117" s="5">
        <v>8.1182510000000008</v>
      </c>
      <c r="AW1117" s="5">
        <v>80.506534000000002</v>
      </c>
      <c r="AY1117" s="5">
        <v>54.513455</v>
      </c>
      <c r="AZ1117" s="5">
        <v>84.982093000000006</v>
      </c>
      <c r="BA1117" s="5">
        <v>76.327551</v>
      </c>
    </row>
    <row r="1118" spans="2:53" x14ac:dyDescent="0.25">
      <c r="B1118" s="4">
        <v>44235</v>
      </c>
      <c r="C1118" s="5">
        <v>8.1099669999999993</v>
      </c>
      <c r="D1118" s="5">
        <v>78.896096999999997</v>
      </c>
      <c r="E1118">
        <v>63.189588000000001</v>
      </c>
      <c r="G1118" s="5">
        <v>72.714675</v>
      </c>
      <c r="H1118" s="5">
        <v>5.8783890000000003</v>
      </c>
      <c r="I1118">
        <v>66.970112999999998</v>
      </c>
      <c r="J1118" s="5">
        <v>9.2832819999999998</v>
      </c>
      <c r="K1118" s="5">
        <v>14.977105999999999</v>
      </c>
      <c r="L1118" s="5">
        <v>61.531578000000003</v>
      </c>
      <c r="M1118" s="5">
        <v>61.030375999999997</v>
      </c>
      <c r="N1118" s="5">
        <v>118.075641</v>
      </c>
      <c r="O1118" s="5">
        <v>102.733013</v>
      </c>
      <c r="P1118" s="5">
        <v>88.245416000000006</v>
      </c>
      <c r="Q1118" s="5">
        <v>64.686150999999995</v>
      </c>
      <c r="R1118" s="5">
        <v>73.665869000000001</v>
      </c>
      <c r="S1118" s="5">
        <v>69.128812999999994</v>
      </c>
      <c r="T1118" s="5">
        <v>64.465074000000001</v>
      </c>
      <c r="U1118" s="5">
        <v>54.166179</v>
      </c>
      <c r="W1118" s="5">
        <v>64.196448000000004</v>
      </c>
      <c r="X1118" s="5">
        <v>67.081834999999998</v>
      </c>
      <c r="Y1118" s="5">
        <v>0.110441</v>
      </c>
      <c r="Z1118" s="5">
        <v>114.176198</v>
      </c>
      <c r="AA1118" s="5">
        <v>5.9790720000000004</v>
      </c>
      <c r="AD1118" s="5">
        <v>80.276548000000005</v>
      </c>
      <c r="AE1118" s="5">
        <v>60.093657999999998</v>
      </c>
      <c r="AG1118" s="5">
        <v>6.3791060000000002</v>
      </c>
      <c r="AH1118" s="5">
        <v>69.479284000000007</v>
      </c>
      <c r="AI1118" s="5">
        <v>6.3323029999999996</v>
      </c>
      <c r="AJ1118" s="5">
        <v>57.637053999999999</v>
      </c>
      <c r="AK1118" s="5">
        <v>60.565190999999999</v>
      </c>
      <c r="AL1118" s="5">
        <v>6.7089819999999998</v>
      </c>
      <c r="AM1118" s="5">
        <v>58.654181000000001</v>
      </c>
      <c r="AN1118" s="5">
        <v>61.827402999999997</v>
      </c>
      <c r="AO1118" s="5">
        <v>75.231520000000003</v>
      </c>
      <c r="AP1118" s="5">
        <v>65.405238999999995</v>
      </c>
      <c r="AQ1118" s="5">
        <v>66.735085999999995</v>
      </c>
      <c r="AR1118" s="5">
        <v>60.056750000000001</v>
      </c>
      <c r="AT1118" s="5">
        <v>4.7786460000000002</v>
      </c>
      <c r="AU1118" s="5">
        <v>86.739801</v>
      </c>
      <c r="AV1118" s="5">
        <v>8.1426569999999998</v>
      </c>
      <c r="AW1118" s="5">
        <v>79.517409000000001</v>
      </c>
      <c r="AY1118" s="5">
        <v>54.854525000000002</v>
      </c>
      <c r="AZ1118" s="5">
        <v>84.782200000000003</v>
      </c>
      <c r="BA1118" s="5">
        <v>76.341009</v>
      </c>
    </row>
    <row r="1119" spans="2:53" x14ac:dyDescent="0.25">
      <c r="B1119" s="4">
        <v>44232</v>
      </c>
      <c r="C1119" s="5">
        <v>8.1093430000000009</v>
      </c>
      <c r="D1119" s="5">
        <v>78.923765000000003</v>
      </c>
      <c r="E1119">
        <v>63.313892000000003</v>
      </c>
      <c r="G1119" s="5">
        <v>72.807899000000006</v>
      </c>
      <c r="H1119" s="5">
        <v>5.8783890000000003</v>
      </c>
      <c r="I1119">
        <v>67.184055000000001</v>
      </c>
      <c r="J1119" s="5">
        <v>9.1411119999999997</v>
      </c>
      <c r="K1119" s="5">
        <v>15.056900000000001</v>
      </c>
      <c r="L1119" s="5">
        <v>61.744653</v>
      </c>
      <c r="M1119" s="5">
        <v>61.798825999999998</v>
      </c>
      <c r="N1119" s="5">
        <v>118.50700999999999</v>
      </c>
      <c r="O1119" s="5">
        <v>102.34053400000001</v>
      </c>
      <c r="P1119" s="5">
        <v>87.378353000000004</v>
      </c>
      <c r="Q1119" s="5">
        <v>64.491373999999993</v>
      </c>
      <c r="R1119" s="5">
        <v>74.580342000000002</v>
      </c>
      <c r="S1119" s="5">
        <v>69.417437000000007</v>
      </c>
      <c r="T1119" s="5">
        <v>65.215481999999994</v>
      </c>
      <c r="U1119" s="5">
        <v>54.461396000000001</v>
      </c>
      <c r="W1119" s="5">
        <v>64.310789</v>
      </c>
      <c r="X1119" s="5">
        <v>66.932962000000003</v>
      </c>
      <c r="Y1119" s="5">
        <v>0.110109</v>
      </c>
      <c r="Z1119" s="5">
        <v>114.23385500000001</v>
      </c>
      <c r="AA1119" s="5">
        <v>5.8166070000000003</v>
      </c>
      <c r="AD1119" s="5">
        <v>80.086061000000001</v>
      </c>
      <c r="AE1119" s="5">
        <v>59.872768999999998</v>
      </c>
      <c r="AG1119" s="5">
        <v>6.3910520000000002</v>
      </c>
      <c r="AH1119" s="5">
        <v>69.129711999999998</v>
      </c>
      <c r="AI1119" s="5">
        <v>6.2960640000000003</v>
      </c>
      <c r="AJ1119" s="5">
        <v>57.637068999999997</v>
      </c>
      <c r="AK1119" s="5">
        <v>60.314712999999998</v>
      </c>
      <c r="AL1119" s="5">
        <v>6.7693960000000004</v>
      </c>
      <c r="AM1119" s="5">
        <v>59.596128999999998</v>
      </c>
      <c r="AN1119" s="5">
        <v>62.050958000000001</v>
      </c>
      <c r="AO1119" s="5">
        <v>75.943539999999999</v>
      </c>
      <c r="AP1119" s="5">
        <v>65.640598999999995</v>
      </c>
      <c r="AQ1119" s="5">
        <v>66.913045999999994</v>
      </c>
      <c r="AR1119" s="5">
        <v>59.666956999999996</v>
      </c>
      <c r="AT1119" s="5">
        <v>4.8017630000000002</v>
      </c>
      <c r="AU1119" s="5">
        <v>85.673841999999993</v>
      </c>
      <c r="AV1119" s="5">
        <v>8.1529340000000001</v>
      </c>
      <c r="AW1119" s="5">
        <v>78.604369000000005</v>
      </c>
      <c r="AY1119" s="5">
        <v>55.322774000000003</v>
      </c>
      <c r="AZ1119" s="5">
        <v>85.023449999999997</v>
      </c>
      <c r="BA1119" s="5">
        <v>76.367925</v>
      </c>
    </row>
    <row r="1120" spans="2:53" x14ac:dyDescent="0.25">
      <c r="B1120" s="4">
        <v>44231</v>
      </c>
      <c r="C1120" s="5">
        <v>8.047587</v>
      </c>
      <c r="D1120" s="5">
        <v>78.577911</v>
      </c>
      <c r="E1120">
        <v>63.456840999999997</v>
      </c>
      <c r="G1120" s="5">
        <v>72.093181999999999</v>
      </c>
      <c r="H1120" s="5">
        <v>5.8612669999999998</v>
      </c>
      <c r="I1120" s="5">
        <v>66.386653999999993</v>
      </c>
      <c r="J1120" s="5">
        <v>9.1177410000000005</v>
      </c>
      <c r="K1120" s="5">
        <v>14.952126</v>
      </c>
      <c r="L1120" s="5">
        <v>61.436877000000003</v>
      </c>
      <c r="M1120" s="5">
        <v>60.959342999999997</v>
      </c>
      <c r="N1120" s="5">
        <v>118.122096</v>
      </c>
      <c r="O1120" s="5">
        <v>102.974008</v>
      </c>
      <c r="P1120" s="5">
        <v>86.827197999999996</v>
      </c>
      <c r="Q1120" s="5">
        <v>64.404060000000001</v>
      </c>
      <c r="R1120" s="5">
        <v>73.498215999999999</v>
      </c>
      <c r="S1120" s="5">
        <v>69.36112</v>
      </c>
      <c r="T1120" s="5">
        <v>64.674933999999993</v>
      </c>
      <c r="U1120" s="5">
        <v>54.295337000000004</v>
      </c>
      <c r="W1120" s="5">
        <v>64.173580000000001</v>
      </c>
      <c r="X1120" s="5">
        <v>66.742406000000003</v>
      </c>
      <c r="Y1120" s="5">
        <v>0.112431</v>
      </c>
      <c r="Z1120" s="5">
        <v>113.729353</v>
      </c>
      <c r="AA1120" s="5">
        <v>5.8115300000000003</v>
      </c>
      <c r="AD1120" s="5">
        <v>79.630252999999996</v>
      </c>
      <c r="AE1120" s="5">
        <v>60.122723000000001</v>
      </c>
      <c r="AG1120" s="5">
        <v>6.3791060000000002</v>
      </c>
      <c r="AH1120" s="5">
        <v>68.665993999999998</v>
      </c>
      <c r="AI1120" s="5">
        <v>6.2394800000000004</v>
      </c>
      <c r="AJ1120" s="5">
        <v>57.079580999999997</v>
      </c>
      <c r="AK1120" s="5">
        <v>60.354281999999998</v>
      </c>
      <c r="AL1120" s="5">
        <v>6.7718129999999999</v>
      </c>
      <c r="AM1120" s="5">
        <v>59.751119000000003</v>
      </c>
      <c r="AN1120" s="5">
        <v>61.901921000000002</v>
      </c>
      <c r="AO1120" s="5">
        <v>76.249444999999994</v>
      </c>
      <c r="AP1120" s="5">
        <v>65.033619000000002</v>
      </c>
      <c r="AQ1120" s="5">
        <v>66.853725999999995</v>
      </c>
      <c r="AR1120" s="5">
        <v>58.75553</v>
      </c>
      <c r="AT1120" s="5">
        <v>4.7940569999999996</v>
      </c>
      <c r="AU1120" s="5">
        <v>84.510345000000001</v>
      </c>
      <c r="AV1120" s="5">
        <v>8.1439419999999991</v>
      </c>
      <c r="AW1120" s="5">
        <v>78.770376999999996</v>
      </c>
      <c r="AY1120" s="5">
        <v>55.166691</v>
      </c>
      <c r="AZ1120" s="5">
        <v>84.554734999999994</v>
      </c>
      <c r="BA1120" s="5">
        <v>74.988471000000004</v>
      </c>
    </row>
    <row r="1121" spans="2:53" x14ac:dyDescent="0.25">
      <c r="B1121" s="4">
        <v>44230</v>
      </c>
      <c r="C1121" s="5">
        <v>8.0469629999999999</v>
      </c>
      <c r="D1121" s="5">
        <v>78.536409000000006</v>
      </c>
      <c r="G1121" s="5">
        <v>71.434399999999997</v>
      </c>
      <c r="H1121" s="5">
        <v>5.8435750000000004</v>
      </c>
      <c r="I1121" s="5">
        <v>64.504990000000006</v>
      </c>
      <c r="J1121" s="5">
        <v>9.0722989999999992</v>
      </c>
      <c r="K1121" s="5">
        <v>15.073553</v>
      </c>
      <c r="L1121" s="5">
        <v>61.365851999999997</v>
      </c>
      <c r="M1121" s="5">
        <v>61.366168999999999</v>
      </c>
      <c r="N1121" s="5">
        <v>119.29011</v>
      </c>
      <c r="O1121" s="5">
        <v>103.02220800000001</v>
      </c>
      <c r="P1121" s="5">
        <v>86.470962999999998</v>
      </c>
      <c r="Q1121" s="5">
        <v>64.524957000000001</v>
      </c>
      <c r="R1121" s="5">
        <v>71.918210000000002</v>
      </c>
      <c r="S1121" s="5">
        <v>69.164011000000002</v>
      </c>
      <c r="T1121" s="5">
        <v>64.496870999999999</v>
      </c>
      <c r="U1121" s="5">
        <v>54.307637</v>
      </c>
      <c r="W1121" s="5">
        <v>64.23075</v>
      </c>
      <c r="X1121" s="5">
        <v>66.873412999999999</v>
      </c>
      <c r="Y1121" s="5">
        <v>0.113426</v>
      </c>
      <c r="Z1121" s="5">
        <v>114.24827000000001</v>
      </c>
      <c r="AA1121" s="5">
        <v>5.8380429999999999</v>
      </c>
      <c r="AD1121" s="5">
        <v>79.201657999999995</v>
      </c>
      <c r="AE1121" s="5">
        <v>60.157600000000002</v>
      </c>
      <c r="AG1121" s="5">
        <v>6.3492410000000001</v>
      </c>
      <c r="AH1121" s="5">
        <v>69.201053000000002</v>
      </c>
      <c r="AI1121" s="5">
        <v>6.2312149999999997</v>
      </c>
      <c r="AJ1121" s="5">
        <v>56.737893999999997</v>
      </c>
      <c r="AK1121" s="5">
        <v>60.365588000000002</v>
      </c>
      <c r="AL1121" s="5">
        <v>6.788125</v>
      </c>
      <c r="AM1121" s="5">
        <v>59.355629</v>
      </c>
      <c r="AN1121" s="5">
        <v>62.079619000000001</v>
      </c>
      <c r="AO1121" s="5">
        <v>76.191428000000002</v>
      </c>
      <c r="AP1121" s="5">
        <v>65.374270999999993</v>
      </c>
      <c r="AQ1121" s="5">
        <v>66.942706000000001</v>
      </c>
      <c r="AR1121" s="5">
        <v>59.116661000000001</v>
      </c>
      <c r="AT1121" s="5">
        <v>4.7533269999999996</v>
      </c>
      <c r="AU1121" s="5">
        <v>84.161991999999998</v>
      </c>
      <c r="AV1121" s="5">
        <v>8.1182510000000008</v>
      </c>
      <c r="AW1121" s="5">
        <v>79.600412000000006</v>
      </c>
      <c r="AY1121" s="5">
        <v>55.207157000000002</v>
      </c>
      <c r="AZ1121" s="5">
        <v>84.251450000000006</v>
      </c>
      <c r="BA1121" s="5">
        <v>75.513335999999995</v>
      </c>
    </row>
    <row r="1122" spans="2:53" x14ac:dyDescent="0.25">
      <c r="B1122" s="4">
        <v>44229</v>
      </c>
      <c r="C1122" s="5">
        <v>7.9533940000000003</v>
      </c>
      <c r="D1122" s="5">
        <v>78.633247999999995</v>
      </c>
      <c r="G1122" s="5">
        <v>71.397109999999998</v>
      </c>
      <c r="H1122" s="5">
        <v>5.8333019999999998</v>
      </c>
      <c r="I1122" s="5"/>
      <c r="J1122" s="5">
        <v>9.0872290000000007</v>
      </c>
      <c r="K1122" s="5">
        <v>14.963922</v>
      </c>
      <c r="L1122" s="5">
        <v>61.466470999999999</v>
      </c>
      <c r="M1122" s="5">
        <v>61.831113999999999</v>
      </c>
      <c r="N1122" s="5">
        <v>118.958288</v>
      </c>
      <c r="O1122" s="5">
        <v>102.905152</v>
      </c>
      <c r="P1122" s="5">
        <v>86.060957000000002</v>
      </c>
      <c r="Q1122" s="5">
        <v>64.477941000000001</v>
      </c>
      <c r="R1122" s="5">
        <v>71.100264999999993</v>
      </c>
      <c r="S1122" s="5">
        <v>69.438554999999994</v>
      </c>
      <c r="T1122" s="5">
        <v>64.515950000000004</v>
      </c>
      <c r="U1122" s="5">
        <v>54.369140999999999</v>
      </c>
      <c r="W1122" s="5">
        <v>64.442279999999997</v>
      </c>
      <c r="X1122" s="5">
        <v>66.944872000000004</v>
      </c>
      <c r="Y1122" s="5">
        <v>0.11442099999999999</v>
      </c>
      <c r="Z1122" s="5">
        <v>115.16358200000001</v>
      </c>
      <c r="AA1122" s="5">
        <v>5.8324020000000001</v>
      </c>
      <c r="AD1122" s="5">
        <v>78.915927999999994</v>
      </c>
      <c r="AE1122" s="5">
        <v>60.297110000000004</v>
      </c>
      <c r="AG1122" s="5">
        <v>6.2895120000000002</v>
      </c>
      <c r="AH1122" s="5">
        <v>68.69453</v>
      </c>
      <c r="AI1122" s="5">
        <v>6.2305789999999996</v>
      </c>
      <c r="AJ1122" s="5">
        <v>56.629992999999999</v>
      </c>
      <c r="AK1122" s="5">
        <v>60.37124</v>
      </c>
      <c r="AL1122" s="5">
        <v>6.8026239999999998</v>
      </c>
      <c r="AM1122" s="5">
        <v>58.527236000000002</v>
      </c>
      <c r="AN1122" s="5">
        <v>61.575187</v>
      </c>
      <c r="AO1122" s="5">
        <v>75.948813999999999</v>
      </c>
      <c r="AP1122" s="5">
        <v>65.999832999999995</v>
      </c>
      <c r="AQ1122" s="5">
        <v>66.942706000000001</v>
      </c>
      <c r="AR1122" s="5">
        <v>59.959301000000004</v>
      </c>
      <c r="AT1122" s="5">
        <v>4.7010379999999996</v>
      </c>
      <c r="AU1122" s="5">
        <v>83.716100999999995</v>
      </c>
      <c r="AV1122" s="5">
        <v>8.127243</v>
      </c>
      <c r="AW1122" s="5">
        <v>80.748627999999997</v>
      </c>
      <c r="AY1122" s="5">
        <v>55.120444999999997</v>
      </c>
      <c r="AZ1122" s="5">
        <v>83.527698999999998</v>
      </c>
      <c r="BA1122" s="5">
        <v>76.038201999999998</v>
      </c>
    </row>
    <row r="1123" spans="2:53" x14ac:dyDescent="0.25">
      <c r="B1123" s="4">
        <v>44228</v>
      </c>
      <c r="C1123" s="5">
        <v>7.934056</v>
      </c>
      <c r="D1123" s="5">
        <v>78.508741000000001</v>
      </c>
      <c r="G1123" s="5">
        <v>70.930989999999994</v>
      </c>
      <c r="H1123" s="5">
        <v>5.8156100000000004</v>
      </c>
      <c r="J1123" s="5">
        <v>9.123977</v>
      </c>
      <c r="K1123" s="5">
        <v>14.910494</v>
      </c>
      <c r="L1123" s="5">
        <v>61.206045000000003</v>
      </c>
      <c r="M1123" s="5">
        <v>61.940891999999998</v>
      </c>
      <c r="N1123" s="5">
        <v>117.59117999999999</v>
      </c>
      <c r="O1123" s="5">
        <v>102.44381799999999</v>
      </c>
      <c r="P1123" s="5">
        <v>85.597178999999997</v>
      </c>
      <c r="Q1123" s="5">
        <v>65.001824999999997</v>
      </c>
      <c r="R1123" s="5">
        <v>70.663349999999994</v>
      </c>
      <c r="S1123" s="5">
        <v>69.424475999999999</v>
      </c>
      <c r="T1123" s="5">
        <v>64.865716000000006</v>
      </c>
      <c r="U1123" s="5">
        <v>54.516748999999997</v>
      </c>
      <c r="W1123" s="5">
        <v>64.259334999999993</v>
      </c>
      <c r="X1123" s="5">
        <v>66.575669000000005</v>
      </c>
      <c r="Y1123" s="5">
        <v>0.113757</v>
      </c>
      <c r="Z1123" s="5">
        <v>114.27709900000001</v>
      </c>
      <c r="AA1123" s="5">
        <v>5.7872729999999999</v>
      </c>
      <c r="AD1123" s="5">
        <v>78.637000999999998</v>
      </c>
      <c r="AE1123" s="5">
        <v>60.297110000000004</v>
      </c>
      <c r="AG1123" s="5">
        <v>6.2895120000000002</v>
      </c>
      <c r="AH1123" s="5">
        <v>69.129711999999998</v>
      </c>
      <c r="AI1123" s="5">
        <v>6.2528309999999996</v>
      </c>
      <c r="AJ1123" s="5">
        <v>56.366236000000001</v>
      </c>
      <c r="AK1123" s="5">
        <v>60.427768</v>
      </c>
      <c r="AL1123" s="5">
        <v>6.8128950000000001</v>
      </c>
      <c r="AM1123" s="5">
        <v>58.249324000000001</v>
      </c>
      <c r="AN1123" s="5">
        <v>61.609580000000001</v>
      </c>
      <c r="AO1123" s="5">
        <v>74.899242999999998</v>
      </c>
      <c r="AP1123" s="5">
        <v>65.702535999999995</v>
      </c>
      <c r="AQ1123" s="5">
        <v>66.948638000000003</v>
      </c>
      <c r="AR1123" s="5">
        <v>59.787334000000001</v>
      </c>
      <c r="AT1123" s="5">
        <v>4.7390160000000003</v>
      </c>
      <c r="AU1123" s="5">
        <v>83.646429999999995</v>
      </c>
      <c r="AV1123" s="5">
        <v>8.1439419999999991</v>
      </c>
      <c r="AW1123" s="5">
        <v>80.236772999999999</v>
      </c>
      <c r="AY1123" s="5">
        <v>55.056854999999999</v>
      </c>
      <c r="AZ1123" s="5">
        <v>83.072770000000006</v>
      </c>
      <c r="BA1123" s="5">
        <v>76.172782999999995</v>
      </c>
    </row>
    <row r="1124" spans="2:53" x14ac:dyDescent="0.25">
      <c r="B1124" s="4">
        <v>44225</v>
      </c>
      <c r="C1124" s="5">
        <v>7.9147189999999998</v>
      </c>
      <c r="D1124" s="5">
        <v>78.404968999999994</v>
      </c>
      <c r="G1124" s="5">
        <v>70.191413999999995</v>
      </c>
      <c r="H1124" s="5">
        <v>5.8213169999999996</v>
      </c>
      <c r="I1124">
        <v>66.560642999999999</v>
      </c>
      <c r="J1124" s="5">
        <v>9.0646640000000005</v>
      </c>
      <c r="K1124" s="5">
        <v>14.955594</v>
      </c>
      <c r="L1124" s="5">
        <v>61.105400000000003</v>
      </c>
      <c r="M1124" s="5">
        <v>62.528528000000001</v>
      </c>
      <c r="N1124" s="5">
        <v>118.706076</v>
      </c>
      <c r="O1124" s="5">
        <v>102.822491</v>
      </c>
      <c r="P1124" s="5">
        <v>86.034108000000003</v>
      </c>
      <c r="Q1124" s="5">
        <v>65.351111000000003</v>
      </c>
      <c r="R1124" s="5">
        <v>70.307721999999998</v>
      </c>
      <c r="S1124" s="5">
        <v>70.029914000000005</v>
      </c>
      <c r="T1124" s="5">
        <v>64.789388000000002</v>
      </c>
      <c r="U1124" s="5">
        <v>54.455269999999999</v>
      </c>
      <c r="W1124" s="5">
        <v>63.630436000000003</v>
      </c>
      <c r="X1124" s="5">
        <v>66.986546000000004</v>
      </c>
      <c r="Y1124" s="5">
        <v>0.114089</v>
      </c>
      <c r="Z1124" s="5">
        <v>114.67348200000001</v>
      </c>
      <c r="AA1124" s="5">
        <v>5.7664010000000001</v>
      </c>
      <c r="AD1124" s="5">
        <v>79.596220000000002</v>
      </c>
      <c r="AE1124" s="5">
        <v>59.89602</v>
      </c>
      <c r="AG1124" s="5">
        <v>6.2954850000000002</v>
      </c>
      <c r="AH1124" s="5">
        <v>68.137326000000002</v>
      </c>
      <c r="AI1124" s="5">
        <v>6.2318509999999998</v>
      </c>
      <c r="AJ1124" s="5">
        <v>56.348252000000002</v>
      </c>
      <c r="AK1124" s="5">
        <v>60.478642000000001</v>
      </c>
      <c r="AL1124" s="5">
        <v>6.8116880000000002</v>
      </c>
      <c r="AM1124" s="5">
        <v>58.361558000000002</v>
      </c>
      <c r="AN1124" s="5">
        <v>61.437600000000003</v>
      </c>
      <c r="AO1124" s="5">
        <v>75.331699</v>
      </c>
      <c r="AP1124" s="5">
        <v>65.591024000000004</v>
      </c>
      <c r="AQ1124" s="5">
        <v>67.576019000000002</v>
      </c>
      <c r="AR1124" s="5">
        <v>59.976525000000002</v>
      </c>
      <c r="AT1124" s="5">
        <v>4.7500249999999999</v>
      </c>
      <c r="AU1124" s="5">
        <v>83.883283000000006</v>
      </c>
      <c r="AV1124" s="5">
        <v>8.1362380000000005</v>
      </c>
      <c r="AW1124" s="5">
        <v>80.375111000000004</v>
      </c>
      <c r="AY1124" s="5">
        <v>55.554004999999997</v>
      </c>
      <c r="AZ1124" s="5">
        <v>83.210588000000001</v>
      </c>
      <c r="BA1124" s="5">
        <v>76.993725999999995</v>
      </c>
    </row>
    <row r="1125" spans="2:53" x14ac:dyDescent="0.25">
      <c r="B1125" s="4">
        <v>44224</v>
      </c>
      <c r="C1125" s="5">
        <v>7.9066090000000004</v>
      </c>
      <c r="D1125" s="5">
        <v>78.418735999999996</v>
      </c>
      <c r="G1125" s="5">
        <v>69.787442999999996</v>
      </c>
      <c r="H1125" s="5">
        <v>5.7613919999999998</v>
      </c>
      <c r="I1125" s="5">
        <v>66.567087000000001</v>
      </c>
      <c r="J1125" s="5">
        <v>9.0066400000000009</v>
      </c>
      <c r="K1125" s="5">
        <v>14.990159</v>
      </c>
      <c r="L1125" s="5">
        <v>61.234834999999997</v>
      </c>
      <c r="M1125" s="5">
        <v>62.085473</v>
      </c>
      <c r="N1125" s="5">
        <v>119.5056</v>
      </c>
      <c r="O1125" s="5">
        <v>102.822491</v>
      </c>
      <c r="P1125" s="5">
        <v>85.291973999999996</v>
      </c>
      <c r="Q1125" s="5">
        <v>65.264244000000005</v>
      </c>
      <c r="R1125" s="5">
        <v>69.611705999999998</v>
      </c>
      <c r="S1125" s="5">
        <v>70.022912000000005</v>
      </c>
      <c r="T1125" s="5">
        <v>65.567772000000005</v>
      </c>
      <c r="U1125" s="5">
        <v>54.381698</v>
      </c>
      <c r="W1125" s="5">
        <v>63.393346000000001</v>
      </c>
      <c r="X1125" s="5">
        <v>67.015989000000005</v>
      </c>
      <c r="Y1125" s="5">
        <v>0.11475200000000001</v>
      </c>
      <c r="Z1125" s="5">
        <v>114.407968</v>
      </c>
      <c r="AA1125" s="5">
        <v>5.6410450000000001</v>
      </c>
      <c r="AD1125" s="5">
        <v>78.803780000000003</v>
      </c>
      <c r="AE1125" s="5">
        <v>59.814639999999997</v>
      </c>
      <c r="AG1125" s="5">
        <v>6.2539889999999998</v>
      </c>
      <c r="AH1125" s="5">
        <v>68.194107000000002</v>
      </c>
      <c r="AI1125" s="5">
        <v>6.2528309999999996</v>
      </c>
      <c r="AJ1125" s="5">
        <v>55.856704000000001</v>
      </c>
      <c r="AK1125" s="5">
        <v>59.653343</v>
      </c>
      <c r="AL1125" s="5">
        <v>6.8236699999999999</v>
      </c>
      <c r="AM1125" s="5">
        <v>58.281390999999999</v>
      </c>
      <c r="AN1125" s="5">
        <v>61.192942000000002</v>
      </c>
      <c r="AO1125" s="5">
        <v>75.054494000000005</v>
      </c>
      <c r="AP1125" s="5">
        <v>64.551165999999995</v>
      </c>
      <c r="AQ1125" s="5">
        <v>67.769932999999995</v>
      </c>
      <c r="AR1125" s="5">
        <v>60.260773999999998</v>
      </c>
      <c r="AT1125" s="5">
        <v>4.7340629999999999</v>
      </c>
      <c r="AU1125" s="5">
        <v>83.855553</v>
      </c>
      <c r="AV1125" s="5">
        <v>8.0724640000000001</v>
      </c>
      <c r="AW1125" s="5">
        <v>80.203074999999998</v>
      </c>
      <c r="AY1125" s="5">
        <v>54.923361</v>
      </c>
      <c r="AZ1125" s="5">
        <v>82.881313000000006</v>
      </c>
      <c r="BA1125" s="5">
        <v>78.070373000000004</v>
      </c>
    </row>
    <row r="1126" spans="2:53" x14ac:dyDescent="0.25">
      <c r="B1126" s="4">
        <v>44223</v>
      </c>
      <c r="C1126" s="5">
        <v>7.9084810000000001</v>
      </c>
      <c r="D1126" s="5">
        <v>78.473804999999999</v>
      </c>
      <c r="G1126" s="5">
        <v>68.973287999999997</v>
      </c>
      <c r="H1126" s="5">
        <v>5.7151639999999997</v>
      </c>
      <c r="I1126" s="5">
        <v>66.567087000000001</v>
      </c>
      <c r="J1126" s="5">
        <v>8.9357209999999991</v>
      </c>
      <c r="K1126" s="5">
        <v>14.896833000000001</v>
      </c>
      <c r="L1126" s="5">
        <v>61.011265000000002</v>
      </c>
      <c r="M1126" s="5">
        <v>61.578207999999997</v>
      </c>
      <c r="N1126" s="5">
        <v>119.54524499999999</v>
      </c>
      <c r="O1126" s="5">
        <v>102.822491</v>
      </c>
      <c r="P1126" s="5">
        <v>86.141081999999997</v>
      </c>
      <c r="Q1126" s="5">
        <v>64.756403000000006</v>
      </c>
      <c r="R1126" s="5">
        <v>69.525339000000002</v>
      </c>
      <c r="S1126" s="5">
        <v>69.987900999999994</v>
      </c>
      <c r="T1126" s="5">
        <v>64.985566000000006</v>
      </c>
      <c r="U1126" s="5">
        <v>53.744078000000002</v>
      </c>
      <c r="W1126" s="5">
        <v>63.088515999999998</v>
      </c>
      <c r="X1126" s="5">
        <v>66.915886</v>
      </c>
      <c r="Y1126" s="5">
        <v>0.11475200000000001</v>
      </c>
      <c r="Z1126" s="5">
        <v>113.88411499999999</v>
      </c>
      <c r="AA1126" s="5">
        <v>5.5825449999999996</v>
      </c>
      <c r="AD1126" s="5">
        <v>78.769914999999997</v>
      </c>
      <c r="AE1126" s="5">
        <v>59.640253000000001</v>
      </c>
      <c r="AG1126" s="5">
        <v>6.2124930000000003</v>
      </c>
      <c r="AH1126" s="5">
        <v>67.143657000000005</v>
      </c>
      <c r="AI1126" s="5">
        <v>6.2941570000000002</v>
      </c>
      <c r="AJ1126" s="5">
        <v>56.360241000000002</v>
      </c>
      <c r="AK1126" s="5">
        <v>60.478642000000001</v>
      </c>
      <c r="AL1126" s="5">
        <v>6.7871259999999998</v>
      </c>
      <c r="AM1126" s="5">
        <v>58.094335000000001</v>
      </c>
      <c r="AN1126" s="5">
        <v>60.595522000000003</v>
      </c>
      <c r="AO1126" s="5">
        <v>74.714526000000006</v>
      </c>
      <c r="AP1126" s="5">
        <v>64.606543000000002</v>
      </c>
      <c r="AQ1126" s="5">
        <v>67.382104999999996</v>
      </c>
      <c r="AR1126" s="5">
        <v>59.692276</v>
      </c>
      <c r="AT1126" s="5">
        <v>4.7169999999999996</v>
      </c>
      <c r="AU1126" s="5">
        <v>84.056595000000002</v>
      </c>
      <c r="AV1126" s="5">
        <v>7.9206830000000004</v>
      </c>
      <c r="AW1126" s="5">
        <v>80.031039000000007</v>
      </c>
      <c r="AY1126" s="5">
        <v>54.464711000000001</v>
      </c>
      <c r="AZ1126" s="5">
        <v>82.558897999999999</v>
      </c>
      <c r="BA1126" s="5">
        <v>77.868502000000007</v>
      </c>
    </row>
    <row r="1127" spans="2:53" x14ac:dyDescent="0.25">
      <c r="B1127" s="4">
        <v>44222</v>
      </c>
      <c r="C1127" s="5">
        <v>7.8878950000000003</v>
      </c>
      <c r="D1127" s="5">
        <v>79.024499000000006</v>
      </c>
      <c r="G1127" s="5">
        <v>68.302075000000002</v>
      </c>
      <c r="H1127" s="5">
        <v>5.7134510000000001</v>
      </c>
      <c r="I1127" s="5"/>
      <c r="J1127" s="5">
        <v>8.9840750000000007</v>
      </c>
      <c r="K1127" s="5">
        <v>14.980480999999999</v>
      </c>
      <c r="L1127" s="5">
        <v>61.187767999999998</v>
      </c>
      <c r="M1127" s="5">
        <v>61.006731000000002</v>
      </c>
      <c r="N1127" s="5">
        <v>119.565068</v>
      </c>
      <c r="O1127" s="5">
        <v>102.795072</v>
      </c>
      <c r="P1127" s="5">
        <v>86.314915999999997</v>
      </c>
      <c r="Q1127" s="5">
        <v>64.803178000000003</v>
      </c>
      <c r="R1127" s="5">
        <v>70.267077999999998</v>
      </c>
      <c r="S1127" s="5">
        <v>69.987900999999994</v>
      </c>
      <c r="T1127" s="5">
        <v>64.865328000000005</v>
      </c>
      <c r="U1127" s="5">
        <v>53.817649000000003</v>
      </c>
      <c r="W1127" s="5">
        <v>63.223996</v>
      </c>
      <c r="X1127" s="5">
        <v>67.098426000000003</v>
      </c>
      <c r="Y1127" s="5">
        <v>0.11442099999999999</v>
      </c>
      <c r="Z1127" s="5">
        <v>114.207038</v>
      </c>
      <c r="AA1127" s="5">
        <v>5.5769739999999999</v>
      </c>
      <c r="AD1127" s="5">
        <v>78.553179</v>
      </c>
      <c r="AE1127" s="5">
        <v>59.29148</v>
      </c>
      <c r="AG1127" s="5">
        <v>6.2243490000000001</v>
      </c>
      <c r="AH1127" s="5">
        <v>66.838458000000003</v>
      </c>
      <c r="AI1127" s="5">
        <v>6.2903419999999999</v>
      </c>
      <c r="AJ1127" s="5">
        <v>55.970599</v>
      </c>
      <c r="AK1127" s="5">
        <v>60.088603999999997</v>
      </c>
      <c r="AL1127" s="5">
        <v>6.7889229999999996</v>
      </c>
      <c r="AM1127" s="5">
        <v>57.410243000000001</v>
      </c>
      <c r="AN1127" s="5">
        <v>60.737765000000003</v>
      </c>
      <c r="AO1127" s="5">
        <v>74.636071999999999</v>
      </c>
      <c r="AP1127" s="5">
        <v>64.551165999999995</v>
      </c>
      <c r="AQ1127" s="5">
        <v>67.194068000000001</v>
      </c>
      <c r="AR1127" s="5">
        <v>60.056114999999998</v>
      </c>
      <c r="AT1127" s="5">
        <v>4.7032400000000001</v>
      </c>
      <c r="AU1127" s="5">
        <v>84.146718000000007</v>
      </c>
      <c r="AV1127" s="5">
        <v>7.8951739999999999</v>
      </c>
      <c r="AW1127" s="5">
        <v>79.721374999999995</v>
      </c>
      <c r="AY1127" s="5">
        <v>54.350048000000001</v>
      </c>
      <c r="AZ1127" s="5">
        <v>82.737255000000005</v>
      </c>
      <c r="BA1127" s="5">
        <v>78.898045999999994</v>
      </c>
    </row>
    <row r="1128" spans="2:53" x14ac:dyDescent="0.25">
      <c r="B1128" s="4">
        <v>44218</v>
      </c>
      <c r="C1128" s="5">
        <v>7.9315610000000003</v>
      </c>
      <c r="D1128" s="5">
        <v>79.506354999999999</v>
      </c>
      <c r="G1128" s="5">
        <v>68.208850999999996</v>
      </c>
      <c r="H1128" s="5">
        <v>5.7442700000000002</v>
      </c>
      <c r="I1128" s="5"/>
      <c r="J1128" s="5">
        <v>9.0646640000000005</v>
      </c>
      <c r="K1128" s="5">
        <v>15.018502</v>
      </c>
      <c r="L1128" s="5">
        <v>60.881829000000003</v>
      </c>
      <c r="M1128" s="5">
        <v>60.807676999999998</v>
      </c>
      <c r="N1128" s="5">
        <v>119.816158</v>
      </c>
      <c r="O1128" s="5">
        <v>102.822491</v>
      </c>
      <c r="P1128" s="5">
        <v>86.214626999999993</v>
      </c>
      <c r="Q1128" s="5">
        <v>64.883363000000003</v>
      </c>
      <c r="R1128" s="5">
        <v>70.510937999999996</v>
      </c>
      <c r="S1128" s="5">
        <v>69.259662000000006</v>
      </c>
      <c r="T1128" s="5">
        <v>65.213386</v>
      </c>
      <c r="U1128" s="5">
        <v>54.504317999999998</v>
      </c>
      <c r="W1128" s="5">
        <v>63.195771000000001</v>
      </c>
      <c r="X1128" s="5">
        <v>66.921773999999999</v>
      </c>
      <c r="Y1128" s="5">
        <v>0.113426</v>
      </c>
      <c r="Z1128" s="5">
        <v>113.891291</v>
      </c>
      <c r="AA1128" s="5">
        <v>5.5964729999999996</v>
      </c>
      <c r="AD1128" s="5">
        <v>78.871510000000001</v>
      </c>
      <c r="AE1128" s="5">
        <v>59.756511000000003</v>
      </c>
      <c r="AG1128" s="5">
        <v>6.2184210000000002</v>
      </c>
      <c r="AH1128" s="5">
        <v>66.504868999999999</v>
      </c>
      <c r="AI1128" s="5">
        <v>6.2782619999999998</v>
      </c>
      <c r="AJ1128" s="5">
        <v>55.868693</v>
      </c>
      <c r="AK1128" s="5">
        <v>59.715522999999997</v>
      </c>
      <c r="AL1128" s="5">
        <v>6.8182780000000003</v>
      </c>
      <c r="AM1128" s="5">
        <v>57.025441999999998</v>
      </c>
      <c r="AN1128" s="5">
        <v>61.164493999999998</v>
      </c>
      <c r="AO1128" s="5">
        <v>74.557618000000005</v>
      </c>
      <c r="AP1128" s="5">
        <v>64.53886</v>
      </c>
      <c r="AQ1128" s="5">
        <v>67.393857999999994</v>
      </c>
      <c r="AR1128" s="5">
        <v>59.408026999999997</v>
      </c>
      <c r="AT1128" s="5">
        <v>4.6790219999999998</v>
      </c>
      <c r="AU1128" s="5">
        <v>83.585184999999996</v>
      </c>
      <c r="AV1128" s="5">
        <v>7.9895589999999999</v>
      </c>
      <c r="AW1128" s="5">
        <v>79.411710999999997</v>
      </c>
      <c r="AY1128" s="5">
        <v>54.212452999999996</v>
      </c>
      <c r="AZ1128" s="5">
        <v>83.004790999999997</v>
      </c>
      <c r="BA1128" s="5">
        <v>78.837484000000003</v>
      </c>
    </row>
    <row r="1129" spans="2:53" x14ac:dyDescent="0.25">
      <c r="B1129" s="4">
        <v>44217</v>
      </c>
      <c r="C1129" s="5">
        <v>7.9384230000000002</v>
      </c>
      <c r="D1129" s="5">
        <v>79.747283999999993</v>
      </c>
      <c r="G1129" s="5">
        <v>68.022402999999997</v>
      </c>
      <c r="H1129" s="5">
        <v>5.7071740000000002</v>
      </c>
      <c r="I1129" s="5">
        <v>66.567087000000001</v>
      </c>
      <c r="J1129" s="5">
        <v>9.1085039999999999</v>
      </c>
      <c r="K1129" s="5">
        <v>15.201696999999999</v>
      </c>
      <c r="L1129" s="5">
        <v>61.034798000000002</v>
      </c>
      <c r="M1129" s="5">
        <v>62.445053999999999</v>
      </c>
      <c r="N1129" s="5">
        <v>119.64436000000001</v>
      </c>
      <c r="O1129" s="5">
        <v>103.453136</v>
      </c>
      <c r="P1129" s="5">
        <v>86.896589000000006</v>
      </c>
      <c r="Q1129" s="5">
        <v>65.417933000000005</v>
      </c>
      <c r="R1129" s="5">
        <v>70.912289999999999</v>
      </c>
      <c r="S1129" s="5">
        <v>68.825519999999997</v>
      </c>
      <c r="T1129" s="5">
        <v>63.878109000000002</v>
      </c>
      <c r="U1129" s="5">
        <v>54.436877000000003</v>
      </c>
      <c r="W1129" s="5">
        <v>63.274800999999997</v>
      </c>
      <c r="X1129" s="5">
        <v>66.998322999999999</v>
      </c>
      <c r="Y1129" s="5">
        <v>0.113094</v>
      </c>
      <c r="Z1129" s="5">
        <v>114.529961</v>
      </c>
      <c r="AA1129" s="5">
        <v>5.5630449999999998</v>
      </c>
      <c r="AD1129" s="5">
        <v>78.708957999999996</v>
      </c>
      <c r="AE1129" s="5">
        <v>59.675130000000003</v>
      </c>
      <c r="AG1129" s="5">
        <v>6.2302770000000001</v>
      </c>
      <c r="AH1129" s="5">
        <v>66.299037999999996</v>
      </c>
      <c r="AI1129" s="5">
        <v>6.2782619999999998</v>
      </c>
      <c r="AJ1129" s="5">
        <v>56.132449999999999</v>
      </c>
      <c r="AK1129" s="5">
        <v>59.625078999999999</v>
      </c>
      <c r="AL1129" s="5">
        <v>6.8296609999999998</v>
      </c>
      <c r="AM1129" s="5">
        <v>57.458342999999999</v>
      </c>
      <c r="AN1129" s="5">
        <v>60.908456000000001</v>
      </c>
      <c r="AO1129" s="5">
        <v>74.505314999999996</v>
      </c>
      <c r="AP1129" s="5">
        <v>64.249668999999997</v>
      </c>
      <c r="AQ1129" s="5">
        <v>67.135306</v>
      </c>
      <c r="AR1129" s="5">
        <v>59.038504000000003</v>
      </c>
      <c r="AT1129" s="5">
        <v>4.6795720000000003</v>
      </c>
      <c r="AU1129" s="5">
        <v>83.744632999999993</v>
      </c>
      <c r="AV1129" s="5">
        <v>7.9270610000000001</v>
      </c>
      <c r="AW1129" s="5">
        <v>80.423281000000003</v>
      </c>
      <c r="AY1129" s="5">
        <v>54.458978000000002</v>
      </c>
      <c r="AZ1129" s="5">
        <v>83.930878000000007</v>
      </c>
      <c r="BA1129" s="5">
        <v>79.389266000000006</v>
      </c>
    </row>
    <row r="1130" spans="2:53" x14ac:dyDescent="0.25">
      <c r="B1130" s="4">
        <v>44216</v>
      </c>
      <c r="C1130" s="5">
        <v>7.959632</v>
      </c>
      <c r="D1130" s="5">
        <v>79.444401999999997</v>
      </c>
      <c r="G1130" s="5">
        <v>68.041048000000004</v>
      </c>
      <c r="H1130" s="5">
        <v>5.6969010000000004</v>
      </c>
      <c r="I1130">
        <v>66.560642999999999</v>
      </c>
      <c r="J1130" s="5">
        <v>9.100123</v>
      </c>
      <c r="K1130" s="5">
        <v>15.295021999999999</v>
      </c>
      <c r="L1130" s="5">
        <v>61.117167000000002</v>
      </c>
      <c r="M1130" s="5">
        <v>60.756309000000002</v>
      </c>
      <c r="N1130" s="5">
        <v>119.631145</v>
      </c>
      <c r="O1130" s="5">
        <v>102.788217</v>
      </c>
      <c r="P1130" s="5">
        <v>86.649209999999997</v>
      </c>
      <c r="Q1130" s="5">
        <v>65.458025000000006</v>
      </c>
      <c r="R1130" s="5">
        <v>70.703992999999997</v>
      </c>
      <c r="S1130" s="5">
        <v>68.902546000000001</v>
      </c>
      <c r="T1130" s="5">
        <v>64.105929000000003</v>
      </c>
      <c r="U1130" s="5">
        <v>54.375568000000001</v>
      </c>
      <c r="W1130" s="5">
        <v>63.139321000000002</v>
      </c>
      <c r="X1130" s="5">
        <v>66.962992999999997</v>
      </c>
      <c r="Y1130" s="5">
        <v>0.113757</v>
      </c>
      <c r="Z1130" s="5">
        <v>114.817003</v>
      </c>
      <c r="AA1130" s="5">
        <v>5.571402</v>
      </c>
      <c r="AD1130" s="5">
        <v>79.650403999999995</v>
      </c>
      <c r="AE1130" s="5">
        <v>59.523994999999999</v>
      </c>
      <c r="AG1130" s="5">
        <v>6.2302770000000001</v>
      </c>
      <c r="AH1130" s="5">
        <v>66.717798000000002</v>
      </c>
      <c r="AI1130" s="5">
        <v>6.3259449999999999</v>
      </c>
      <c r="AJ1130" s="5">
        <v>55.892671</v>
      </c>
      <c r="AK1130" s="5">
        <v>59.636384</v>
      </c>
      <c r="AL1130" s="5">
        <v>6.8296609999999998</v>
      </c>
      <c r="AM1130" s="5">
        <v>58.789115000000002</v>
      </c>
      <c r="AN1130" s="5">
        <v>60.823110999999997</v>
      </c>
      <c r="AO1130" s="5">
        <v>73.584785999999994</v>
      </c>
      <c r="AP1130" s="5">
        <v>63.732816</v>
      </c>
      <c r="AQ1130" s="5">
        <v>66.488927000000004</v>
      </c>
      <c r="AR1130" s="5">
        <v>59.209052999999997</v>
      </c>
      <c r="AT1130" s="5">
        <v>4.6575559999999996</v>
      </c>
      <c r="AU1130" s="5">
        <v>84.008067999999994</v>
      </c>
      <c r="AV1130" s="5">
        <v>7.9500190000000002</v>
      </c>
      <c r="AW1130" s="5">
        <v>80.519621000000001</v>
      </c>
      <c r="AY1130" s="5">
        <v>54.413113000000003</v>
      </c>
      <c r="AZ1130" s="5">
        <v>83.697641000000004</v>
      </c>
      <c r="BA1130" s="5">
        <v>79.503659999999996</v>
      </c>
    </row>
    <row r="1131" spans="2:53" x14ac:dyDescent="0.25">
      <c r="B1131" s="4">
        <v>44215</v>
      </c>
      <c r="C1131" s="5">
        <v>7.9315610000000003</v>
      </c>
      <c r="D1131" s="5">
        <v>79.747283999999993</v>
      </c>
      <c r="G1131" s="5">
        <v>67.985113999999996</v>
      </c>
      <c r="H1131" s="5">
        <v>5.7071740000000002</v>
      </c>
      <c r="I1131" s="5">
        <v>63.802588</v>
      </c>
      <c r="J1131" s="5">
        <v>9.1355819999999994</v>
      </c>
      <c r="K1131" s="5">
        <v>15.167132000000001</v>
      </c>
      <c r="L1131" s="5">
        <v>60.923012999999997</v>
      </c>
      <c r="M1131" s="5">
        <v>60.672834999999999</v>
      </c>
      <c r="N1131" s="5">
        <v>119.928488</v>
      </c>
      <c r="O1131" s="5">
        <v>102.925313</v>
      </c>
      <c r="P1131" s="5">
        <v>86.248057000000003</v>
      </c>
      <c r="Q1131" s="5">
        <v>64.910092000000006</v>
      </c>
      <c r="R1131" s="5">
        <v>71.120586000000003</v>
      </c>
      <c r="S1131" s="5">
        <v>68.972567999999995</v>
      </c>
      <c r="T1131" s="5">
        <v>64.042646000000005</v>
      </c>
      <c r="U1131" s="5">
        <v>53.897351999999998</v>
      </c>
      <c r="W1131" s="5">
        <v>62.857070999999998</v>
      </c>
      <c r="X1131" s="5">
        <v>66.480142999999998</v>
      </c>
      <c r="Y1131" s="5">
        <v>0.113094</v>
      </c>
      <c r="Z1131" s="5">
        <v>114.817003</v>
      </c>
      <c r="AA1131" s="5">
        <v>5.571402</v>
      </c>
      <c r="AD1131" s="5">
        <v>78.905375000000006</v>
      </c>
      <c r="AE1131" s="5">
        <v>59.349608000000003</v>
      </c>
      <c r="AG1131" s="5">
        <v>6.2302770000000001</v>
      </c>
      <c r="AH1131" s="5">
        <v>66.717798000000002</v>
      </c>
      <c r="AI1131" s="5">
        <v>6.28017</v>
      </c>
      <c r="AJ1131" s="5">
        <v>56.300296000000003</v>
      </c>
      <c r="AK1131" s="5">
        <v>59.551592999999997</v>
      </c>
      <c r="AL1131" s="5">
        <v>6.83026</v>
      </c>
      <c r="AM1131" s="5">
        <v>58.708947999999999</v>
      </c>
      <c r="AN1131" s="5">
        <v>60.880007999999997</v>
      </c>
      <c r="AO1131" s="5">
        <v>73.354653999999996</v>
      </c>
      <c r="AP1131" s="5">
        <v>63.339024000000002</v>
      </c>
      <c r="AQ1131" s="5">
        <v>66.694592999999998</v>
      </c>
      <c r="AR1131" s="5">
        <v>58.839528999999999</v>
      </c>
      <c r="AT1131" s="5">
        <v>4.678471</v>
      </c>
      <c r="AU1131" s="5">
        <v>83.633713</v>
      </c>
      <c r="AV1131" s="5">
        <v>8.0023129999999991</v>
      </c>
      <c r="AW1131" s="5">
        <v>80.189312000000001</v>
      </c>
      <c r="AY1131" s="5">
        <v>54.166587999999997</v>
      </c>
      <c r="AZ1131" s="5">
        <v>82.524597999999997</v>
      </c>
      <c r="BA1131" s="5">
        <v>79.537305000000003</v>
      </c>
    </row>
    <row r="1132" spans="2:53" x14ac:dyDescent="0.25">
      <c r="B1132" s="4">
        <v>44214</v>
      </c>
      <c r="C1132" s="5">
        <v>7.9409179999999999</v>
      </c>
      <c r="D1132" s="5">
        <v>79.313613000000004</v>
      </c>
      <c r="G1132" s="5">
        <v>67.991328999999993</v>
      </c>
      <c r="H1132" s="5">
        <v>5.7745179999999996</v>
      </c>
      <c r="I1132" s="5">
        <v>66.554198999999997</v>
      </c>
      <c r="J1132" s="5">
        <v>9.1749100000000006</v>
      </c>
      <c r="K1132" s="5">
        <v>14.988085</v>
      </c>
      <c r="L1132" s="5">
        <v>60.893596000000002</v>
      </c>
      <c r="M1132" s="5">
        <v>60.088515999999998</v>
      </c>
      <c r="N1132" s="5">
        <v>119.66418299999999</v>
      </c>
      <c r="O1132" s="5">
        <v>102.479749</v>
      </c>
      <c r="P1132" s="5">
        <v>85.927133999999995</v>
      </c>
      <c r="Q1132" s="5">
        <v>64.616078000000002</v>
      </c>
      <c r="R1132" s="5">
        <v>69.657430000000005</v>
      </c>
      <c r="S1132" s="5">
        <v>68.629456000000005</v>
      </c>
      <c r="T1132" s="5">
        <v>64.523598000000007</v>
      </c>
      <c r="U1132" s="5">
        <v>53.682768000000003</v>
      </c>
      <c r="W1132" s="5">
        <v>62.625625999999997</v>
      </c>
      <c r="X1132" s="5">
        <v>64.801946999999998</v>
      </c>
      <c r="Y1132" s="5">
        <v>0.112431</v>
      </c>
      <c r="Z1132" s="5">
        <v>114.67348200000001</v>
      </c>
      <c r="AA1132" s="5">
        <v>5.571402</v>
      </c>
      <c r="AD1132" s="5">
        <v>79.921323999999998</v>
      </c>
      <c r="AE1132" s="5">
        <v>59.378672999999999</v>
      </c>
      <c r="AG1132" s="5">
        <v>6.2124930000000003</v>
      </c>
      <c r="AH1132" s="5">
        <v>66.717798000000002</v>
      </c>
      <c r="AI1132" s="5">
        <v>6.2312149999999997</v>
      </c>
      <c r="AJ1132" s="5">
        <v>56.216372999999997</v>
      </c>
      <c r="AK1132" s="5">
        <v>59.692912</v>
      </c>
      <c r="AL1132" s="5">
        <v>6.8817820000000003</v>
      </c>
      <c r="AM1132" s="5">
        <v>59.825682999999998</v>
      </c>
      <c r="AN1132" s="5">
        <v>60.880007999999997</v>
      </c>
      <c r="AO1132" s="5">
        <v>72.491658000000001</v>
      </c>
      <c r="AP1132" s="5">
        <v>63.345177</v>
      </c>
      <c r="AQ1132" s="5">
        <v>66.465422000000004</v>
      </c>
      <c r="AR1132" s="5">
        <v>59.209052999999997</v>
      </c>
      <c r="AT1132" s="5">
        <v>4.6889289999999999</v>
      </c>
      <c r="AU1132" s="5">
        <v>84.403220000000005</v>
      </c>
      <c r="AV1132" s="5">
        <v>8.0342000000000002</v>
      </c>
      <c r="AW1132" s="5">
        <v>80.134260999999995</v>
      </c>
      <c r="AY1132" s="5">
        <v>54.384447000000002</v>
      </c>
      <c r="AZ1132" s="5">
        <v>83.821119999999993</v>
      </c>
      <c r="BA1132" s="5">
        <v>78.400096000000005</v>
      </c>
    </row>
    <row r="1133" spans="2:53" x14ac:dyDescent="0.25">
      <c r="B1133" s="4">
        <v>44211</v>
      </c>
      <c r="C1133" s="5">
        <v>7.9103130000000004</v>
      </c>
      <c r="D1133" s="5">
        <v>79.506354999999999</v>
      </c>
      <c r="G1133" s="5">
        <v>68.115602999999993</v>
      </c>
      <c r="H1133" s="5">
        <v>5.7967760000000004</v>
      </c>
      <c r="I1133">
        <v>66.567087000000001</v>
      </c>
      <c r="J1133" s="5">
        <v>9.2451830000000008</v>
      </c>
      <c r="K1133" s="5">
        <v>14.934164000000001</v>
      </c>
      <c r="L1133" s="5">
        <v>60.546472999999999</v>
      </c>
      <c r="M1133" s="5">
        <v>60.159148000000002</v>
      </c>
      <c r="N1133" s="5">
        <v>119.565068</v>
      </c>
      <c r="O1133" s="5">
        <v>102.822491</v>
      </c>
      <c r="P1133" s="5">
        <v>86.034108000000003</v>
      </c>
      <c r="Q1133" s="5">
        <v>64.054781000000006</v>
      </c>
      <c r="R1133" s="5">
        <v>68.585464000000002</v>
      </c>
      <c r="S1133" s="5">
        <v>68.867534000000006</v>
      </c>
      <c r="T1133" s="5">
        <v>64.156554999999997</v>
      </c>
      <c r="U1133" s="5">
        <v>53.768602000000001</v>
      </c>
      <c r="W1133" s="5">
        <v>62.941746000000002</v>
      </c>
      <c r="X1133" s="5">
        <v>64.536968000000002</v>
      </c>
      <c r="Y1133" s="5">
        <v>0.112762</v>
      </c>
      <c r="Z1133" s="5">
        <v>114.88876399999999</v>
      </c>
      <c r="AA1133" s="5">
        <v>5.5507879999999998</v>
      </c>
      <c r="AD1133" s="5">
        <v>79.914551000000003</v>
      </c>
      <c r="AE1133" s="5">
        <v>59.430988999999997</v>
      </c>
      <c r="AG1133" s="5">
        <v>6.2124930000000003</v>
      </c>
      <c r="AH1133" s="5">
        <v>66.724896000000001</v>
      </c>
      <c r="AI1133" s="5">
        <v>6.2305789999999996</v>
      </c>
      <c r="AJ1133" s="5">
        <v>56.558059999999998</v>
      </c>
      <c r="AK1133" s="5">
        <v>59.851188999999998</v>
      </c>
      <c r="AL1133" s="5">
        <v>6.8128869999999999</v>
      </c>
      <c r="AM1133" s="5">
        <v>58.593375999999999</v>
      </c>
      <c r="AN1133" s="5">
        <v>61.65381</v>
      </c>
      <c r="AO1133" s="5">
        <v>71.497905000000003</v>
      </c>
      <c r="AP1133" s="5">
        <v>62.969844000000002</v>
      </c>
      <c r="AQ1133" s="5">
        <v>66.982525999999993</v>
      </c>
      <c r="AR1133" s="5">
        <v>58.555280000000003</v>
      </c>
      <c r="AT1133" s="5">
        <v>4.7032400000000001</v>
      </c>
      <c r="AU1133" s="5">
        <v>85.013281000000006</v>
      </c>
      <c r="AV1133" s="5">
        <v>8.0150679999999994</v>
      </c>
      <c r="AW1133" s="5">
        <v>80.333821999999998</v>
      </c>
      <c r="AY1133" s="5">
        <v>54.464711000000001</v>
      </c>
      <c r="AZ1133" s="5">
        <v>84.205274000000003</v>
      </c>
      <c r="BA1133" s="5">
        <v>76.988113999999996</v>
      </c>
    </row>
    <row r="1134" spans="2:53" x14ac:dyDescent="0.25">
      <c r="B1134" s="4">
        <v>44210</v>
      </c>
      <c r="C1134" s="5">
        <v>7.9146660000000004</v>
      </c>
      <c r="D1134" s="5">
        <v>79.299845000000005</v>
      </c>
      <c r="G1134" s="5">
        <v>67.991980999999996</v>
      </c>
      <c r="H1134" s="5">
        <v>5.8156100000000004</v>
      </c>
      <c r="I1134" s="5"/>
      <c r="J1134" s="5">
        <v>9.2825769999999999</v>
      </c>
      <c r="K1134" s="5">
        <v>14.859503</v>
      </c>
      <c r="L1134" s="5">
        <v>60.364086</v>
      </c>
      <c r="M1134" s="5">
        <v>59.478513</v>
      </c>
      <c r="N1134" s="5">
        <v>119.23468699999999</v>
      </c>
      <c r="O1134" s="5">
        <v>102.75394300000001</v>
      </c>
      <c r="P1134" s="5">
        <v>86.114339000000001</v>
      </c>
      <c r="Q1134" s="5">
        <v>64.081508999999997</v>
      </c>
      <c r="R1134" s="5">
        <v>69.601545000000002</v>
      </c>
      <c r="S1134" s="5">
        <v>68.272339000000002</v>
      </c>
      <c r="T1134" s="5">
        <v>64.416016999999997</v>
      </c>
      <c r="U1134" s="5">
        <v>53.921875999999997</v>
      </c>
      <c r="W1134" s="5">
        <v>62.941746000000002</v>
      </c>
      <c r="X1134" s="5">
        <v>64.401534999999996</v>
      </c>
      <c r="Y1134" s="5">
        <v>0.109446</v>
      </c>
      <c r="Z1134" s="5">
        <v>114.831355</v>
      </c>
      <c r="AA1134" s="5">
        <v>5.4883879999999996</v>
      </c>
      <c r="AD1134" s="5">
        <v>79.907777999999993</v>
      </c>
      <c r="AE1134" s="5">
        <v>59.756511000000003</v>
      </c>
      <c r="AG1134" s="5">
        <v>6.2006370000000004</v>
      </c>
      <c r="AH1134" s="5">
        <v>67.420464999999993</v>
      </c>
      <c r="AI1134" s="5">
        <v>6.2172280000000004</v>
      </c>
      <c r="AJ1134" s="5">
        <v>56.462147999999999</v>
      </c>
      <c r="AK1134" s="5">
        <v>59.608120999999997</v>
      </c>
      <c r="AL1134" s="5">
        <v>6.8146839999999997</v>
      </c>
      <c r="AM1134" s="5">
        <v>58.036026</v>
      </c>
      <c r="AN1134" s="5">
        <v>60.413451000000002</v>
      </c>
      <c r="AO1134" s="5">
        <v>71.59205</v>
      </c>
      <c r="AP1134" s="5">
        <v>63.025221000000002</v>
      </c>
      <c r="AQ1134" s="5">
        <v>66.177488999999994</v>
      </c>
      <c r="AR1134" s="5">
        <v>59.214737999999997</v>
      </c>
      <c r="AT1134" s="5">
        <v>4.6839760000000004</v>
      </c>
      <c r="AU1134" s="5">
        <v>84.749846000000005</v>
      </c>
      <c r="AV1134" s="5">
        <v>7.9704269999999999</v>
      </c>
      <c r="AW1134" s="5">
        <v>79.831478000000004</v>
      </c>
      <c r="AY1134" s="5">
        <v>54.636704999999999</v>
      </c>
      <c r="AZ1134" s="5">
        <v>83.690781000000001</v>
      </c>
      <c r="BA1134" s="5">
        <v>77.228931000000003</v>
      </c>
    </row>
    <row r="1135" spans="2:53" x14ac:dyDescent="0.25">
      <c r="B1135" s="4">
        <v>44209</v>
      </c>
      <c r="C1135" s="5">
        <v>7.8475029999999997</v>
      </c>
      <c r="D1135" s="5">
        <v>78.886825000000002</v>
      </c>
      <c r="G1135" s="5">
        <v>67.991980999999996</v>
      </c>
      <c r="H1135" s="5">
        <v>5.8310180000000003</v>
      </c>
      <c r="I1135">
        <v>66.567087000000001</v>
      </c>
      <c r="J1135" s="5">
        <v>9.2193950000000005</v>
      </c>
      <c r="K1135" s="5">
        <v>14.944533</v>
      </c>
      <c r="L1135" s="5">
        <v>60.358203000000003</v>
      </c>
      <c r="M1135" s="5">
        <v>59.619776999999999</v>
      </c>
      <c r="N1135" s="5">
        <v>120.153147</v>
      </c>
      <c r="O1135" s="5">
        <v>101.79426599999999</v>
      </c>
      <c r="P1135" s="5">
        <v>86.515493000000006</v>
      </c>
      <c r="Q1135" s="5">
        <v>64.195104999999998</v>
      </c>
      <c r="R1135" s="5">
        <v>69.601545000000002</v>
      </c>
      <c r="S1135" s="5">
        <v>68.069272999999995</v>
      </c>
      <c r="T1135" s="5">
        <v>64.574224999999998</v>
      </c>
      <c r="U1135" s="5">
        <v>53.774732999999998</v>
      </c>
      <c r="W1135" s="5">
        <v>62.676431000000001</v>
      </c>
      <c r="X1135" s="5">
        <v>64.542856999999998</v>
      </c>
      <c r="Y1135" s="5">
        <v>0.11110399999999999</v>
      </c>
      <c r="Z1135" s="5">
        <v>114.415144</v>
      </c>
      <c r="AA1135" s="5">
        <v>5.5218170000000004</v>
      </c>
      <c r="AD1135" s="5">
        <v>78.566725000000005</v>
      </c>
      <c r="AE1135" s="5">
        <v>59.605395999999999</v>
      </c>
      <c r="AG1135" s="5">
        <v>6.2065650000000003</v>
      </c>
      <c r="AH1135" s="5">
        <v>67.853420999999997</v>
      </c>
      <c r="AI1135" s="5">
        <v>6.1517429999999997</v>
      </c>
      <c r="AJ1135" s="5">
        <v>55.868693</v>
      </c>
      <c r="AK1135" s="5">
        <v>59.907716000000001</v>
      </c>
      <c r="AL1135" s="5">
        <v>6.817679</v>
      </c>
      <c r="AM1135" s="5">
        <v>57.795699999999997</v>
      </c>
      <c r="AN1135" s="5">
        <v>60.305346</v>
      </c>
      <c r="AO1135" s="5">
        <v>71.137016000000003</v>
      </c>
      <c r="AP1135" s="5">
        <v>62.760641999999997</v>
      </c>
      <c r="AQ1135" s="5">
        <v>65.695643000000004</v>
      </c>
      <c r="AR1135" s="5">
        <v>59.180627999999999</v>
      </c>
      <c r="AT1135" s="5">
        <v>4.7114260000000003</v>
      </c>
      <c r="AU1135" s="5">
        <v>85.838247999999993</v>
      </c>
      <c r="AV1135" s="5">
        <v>7.9525699999999997</v>
      </c>
      <c r="AW1135" s="5">
        <v>80.237482</v>
      </c>
      <c r="AY1135" s="5">
        <v>54.006059999999998</v>
      </c>
      <c r="AZ1135" s="5">
        <v>82.675516000000002</v>
      </c>
      <c r="BA1135" s="5">
        <v>77.630294000000006</v>
      </c>
    </row>
    <row r="1136" spans="2:53" x14ac:dyDescent="0.25">
      <c r="B1136" s="4">
        <v>44208</v>
      </c>
      <c r="C1136" s="5">
        <v>7.9028499999999999</v>
      </c>
      <c r="D1136" s="5">
        <v>78.274179000000004</v>
      </c>
      <c r="G1136" s="5">
        <v>68.146507999999997</v>
      </c>
      <c r="H1136" s="5">
        <v>5.7733689999999998</v>
      </c>
      <c r="I1136" s="5">
        <v>66.567087000000001</v>
      </c>
      <c r="J1136" s="5">
        <v>9.1549239999999994</v>
      </c>
      <c r="K1136" s="5">
        <v>14.968729</v>
      </c>
      <c r="L1136" s="5">
        <v>60.01108</v>
      </c>
      <c r="M1136" s="5">
        <v>60.159148000000002</v>
      </c>
      <c r="N1136" s="5">
        <v>119.902058</v>
      </c>
      <c r="O1136" s="5">
        <v>101.533782</v>
      </c>
      <c r="P1136" s="5">
        <v>86.749499</v>
      </c>
      <c r="Q1136" s="5">
        <v>64.114919999999998</v>
      </c>
      <c r="R1136" s="5">
        <v>70.419201000000001</v>
      </c>
      <c r="S1136" s="5">
        <v>68.608448999999993</v>
      </c>
      <c r="T1136" s="5">
        <v>64.435001999999997</v>
      </c>
      <c r="U1136" s="5">
        <v>53.903483000000001</v>
      </c>
      <c r="W1136" s="5">
        <v>62.693365999999997</v>
      </c>
      <c r="X1136" s="5">
        <v>65.502667000000002</v>
      </c>
      <c r="Y1136" s="5">
        <v>0.113757</v>
      </c>
      <c r="Z1136" s="5">
        <v>114.45820000000001</v>
      </c>
      <c r="AA1136" s="5">
        <v>5.5530160000000004</v>
      </c>
      <c r="AD1136" s="5">
        <v>79.582673999999997</v>
      </c>
      <c r="AE1136" s="5">
        <v>59.397348999999998</v>
      </c>
      <c r="AG1136" s="5">
        <v>6.1947089999999996</v>
      </c>
      <c r="AH1136" s="5">
        <v>67.505635999999996</v>
      </c>
      <c r="AI1136" s="5">
        <v>6.0838960000000002</v>
      </c>
      <c r="AJ1136" s="5">
        <v>56.755878000000003</v>
      </c>
      <c r="AK1136" s="5">
        <v>59.373519000000002</v>
      </c>
      <c r="AL1136" s="5">
        <v>6.8296609999999998</v>
      </c>
      <c r="AM1136" s="5">
        <v>58.112724999999998</v>
      </c>
      <c r="AN1136" s="5">
        <v>60.339483999999999</v>
      </c>
      <c r="AO1136" s="5">
        <v>70.713363000000001</v>
      </c>
      <c r="AP1136" s="5">
        <v>63.345177</v>
      </c>
      <c r="AQ1136" s="5">
        <v>66.400784000000002</v>
      </c>
      <c r="AR1136" s="5">
        <v>58.839528999999999</v>
      </c>
      <c r="AT1136" s="5">
        <v>4.7168979999999996</v>
      </c>
      <c r="AU1136" s="5">
        <v>85.893708000000004</v>
      </c>
      <c r="AV1136" s="5">
        <v>7.9449170000000002</v>
      </c>
      <c r="AW1136" s="5">
        <v>80.003513999999996</v>
      </c>
      <c r="AY1136" s="5">
        <v>53.564610000000002</v>
      </c>
      <c r="AZ1136" s="5">
        <v>82.654937000000004</v>
      </c>
      <c r="BA1136" s="5">
        <v>77.663741000000002</v>
      </c>
    </row>
    <row r="1137" spans="2:53" x14ac:dyDescent="0.25">
      <c r="B1137" s="4">
        <v>44207</v>
      </c>
      <c r="C1137" s="5">
        <v>7.9009850000000004</v>
      </c>
      <c r="D1137" s="5">
        <v>78.384317999999993</v>
      </c>
      <c r="G1137" s="5">
        <v>68.121784000000005</v>
      </c>
      <c r="H1137" s="5">
        <v>5.759239</v>
      </c>
      <c r="I1137" s="5"/>
      <c r="J1137" s="5">
        <v>9.0582170000000009</v>
      </c>
      <c r="K1137" s="5">
        <v>14.939003</v>
      </c>
      <c r="L1137" s="5">
        <v>60.005197000000003</v>
      </c>
      <c r="M1137" s="5">
        <v>59.022615999999999</v>
      </c>
      <c r="N1137" s="5">
        <v>119.98134899999999</v>
      </c>
      <c r="O1137" s="5">
        <v>102.774507</v>
      </c>
      <c r="P1137" s="5">
        <v>86.749499</v>
      </c>
      <c r="Q1137" s="5">
        <v>64.763085000000004</v>
      </c>
      <c r="R1137" s="5">
        <v>70.544770999999997</v>
      </c>
      <c r="S1137" s="5">
        <v>69.000578000000004</v>
      </c>
      <c r="T1137" s="5">
        <v>64.295778999999996</v>
      </c>
      <c r="U1137" s="5">
        <v>54.277472000000003</v>
      </c>
      <c r="W1137" s="5">
        <v>63.596566000000003</v>
      </c>
      <c r="X1137" s="5">
        <v>65.767645999999999</v>
      </c>
      <c r="Y1137" s="5">
        <v>0.112762</v>
      </c>
      <c r="Z1137" s="5">
        <v>114.67348200000001</v>
      </c>
      <c r="AA1137" s="5">
        <v>5.5491169999999999</v>
      </c>
      <c r="AD1137" s="5">
        <v>80.842450999999997</v>
      </c>
      <c r="AE1137" s="5">
        <v>59.235534999999999</v>
      </c>
      <c r="AG1137" s="5">
        <v>6.1947089999999996</v>
      </c>
      <c r="AH1137" s="5">
        <v>68.073447000000002</v>
      </c>
      <c r="AI1137" s="5">
        <v>6.0964980000000004</v>
      </c>
      <c r="AJ1137" s="5">
        <v>56.947702</v>
      </c>
      <c r="AK1137" s="5">
        <v>58.824593999999998</v>
      </c>
      <c r="AL1137" s="5">
        <v>6.9015519999999997</v>
      </c>
      <c r="AM1137" s="5">
        <v>57.867286999999997</v>
      </c>
      <c r="AN1137" s="5">
        <v>60.595522000000003</v>
      </c>
      <c r="AO1137" s="5">
        <v>70.713363000000001</v>
      </c>
      <c r="AP1137" s="5">
        <v>63.345177</v>
      </c>
      <c r="AQ1137" s="5">
        <v>67.869827999999998</v>
      </c>
      <c r="AR1137" s="5">
        <v>59.209052999999997</v>
      </c>
      <c r="AT1137" s="5">
        <v>4.7546549999999996</v>
      </c>
      <c r="AU1137" s="5">
        <v>85.927278999999999</v>
      </c>
      <c r="AV1137" s="5">
        <v>7.9079290000000002</v>
      </c>
      <c r="AW1137" s="5">
        <v>79.776426000000001</v>
      </c>
      <c r="AY1137" s="5">
        <v>53.042895000000001</v>
      </c>
      <c r="AZ1137" s="5">
        <v>82.346241000000006</v>
      </c>
      <c r="BA1137" s="5">
        <v>78.105241000000007</v>
      </c>
    </row>
    <row r="1138" spans="2:53" x14ac:dyDescent="0.25">
      <c r="B1138" s="4">
        <v>44204</v>
      </c>
      <c r="C1138" s="5">
        <v>7.9271029999999998</v>
      </c>
      <c r="D1138" s="5">
        <v>78.859290999999999</v>
      </c>
      <c r="G1138" s="5">
        <v>68.505011999999994</v>
      </c>
      <c r="H1138" s="5">
        <v>5.8383649999999996</v>
      </c>
      <c r="I1138">
        <v>66.567087000000001</v>
      </c>
      <c r="J1138" s="5">
        <v>9.0188889999999997</v>
      </c>
      <c r="K1138" s="5">
        <v>14.927251</v>
      </c>
      <c r="L1138" s="5">
        <v>60.01108</v>
      </c>
      <c r="M1138" s="5">
        <v>59.587671</v>
      </c>
      <c r="N1138" s="5">
        <v>120.19279299999999</v>
      </c>
      <c r="O1138" s="5">
        <v>102.925313</v>
      </c>
      <c r="P1138" s="5">
        <v>86.582351000000003</v>
      </c>
      <c r="Q1138" s="5">
        <v>64.081508999999997</v>
      </c>
      <c r="R1138" s="5">
        <v>70.067608000000007</v>
      </c>
      <c r="S1138" s="5">
        <v>68.475406000000007</v>
      </c>
      <c r="T1138" s="5">
        <v>65.498159999999999</v>
      </c>
      <c r="U1138" s="5">
        <v>54.344912999999998</v>
      </c>
      <c r="W1138" s="5">
        <v>63.675595999999999</v>
      </c>
      <c r="X1138" s="5">
        <v>65.944298000000003</v>
      </c>
      <c r="Y1138" s="5">
        <v>0.112431</v>
      </c>
      <c r="Z1138" s="5">
        <v>114.49408</v>
      </c>
      <c r="AA1138" s="5">
        <v>5.5708450000000003</v>
      </c>
      <c r="AD1138" s="5">
        <v>80.869542999999993</v>
      </c>
      <c r="AE1138" s="5">
        <v>59.177743999999997</v>
      </c>
      <c r="AG1138" s="5">
        <v>6.2006370000000004</v>
      </c>
      <c r="AH1138" s="5">
        <v>68.208302000000003</v>
      </c>
      <c r="AI1138" s="5">
        <v>6.0996490000000003</v>
      </c>
      <c r="AJ1138" s="5">
        <v>56.078499999999998</v>
      </c>
      <c r="AK1138" s="5">
        <v>59.653582</v>
      </c>
      <c r="AL1138" s="5">
        <v>6.8895710000000001</v>
      </c>
      <c r="AM1138" s="5">
        <v>57.504676000000003</v>
      </c>
      <c r="AN1138" s="5">
        <v>60.845869</v>
      </c>
      <c r="AO1138" s="5">
        <v>70.143263000000005</v>
      </c>
      <c r="AP1138" s="5">
        <v>63.055985999999997</v>
      </c>
      <c r="AQ1138" s="5">
        <v>69.973499000000004</v>
      </c>
      <c r="AR1138" s="5">
        <v>59.123778000000001</v>
      </c>
      <c r="AT1138" s="5">
        <v>4.7732599999999996</v>
      </c>
      <c r="AU1138" s="5">
        <v>85.927278999999999</v>
      </c>
      <c r="AV1138" s="5">
        <v>8.0495059999999992</v>
      </c>
      <c r="AW1138" s="5">
        <v>80.526501999999994</v>
      </c>
      <c r="AY1138" s="5">
        <v>52.739038999999998</v>
      </c>
      <c r="AZ1138" s="5">
        <v>82.353100999999995</v>
      </c>
      <c r="BA1138" s="5">
        <v>78.740731999999994</v>
      </c>
    </row>
    <row r="1139" spans="2:53" x14ac:dyDescent="0.25">
      <c r="B1139" s="4">
        <v>44203</v>
      </c>
      <c r="C1139" s="5">
        <v>7.959441</v>
      </c>
      <c r="D1139" s="5">
        <v>78.625246000000004</v>
      </c>
      <c r="G1139" s="5">
        <v>68.356665000000007</v>
      </c>
      <c r="H1139" s="5">
        <v>5.8423210000000001</v>
      </c>
      <c r="I1139" s="5"/>
      <c r="J1139" s="5">
        <v>9.0201790000000006</v>
      </c>
      <c r="K1139" s="5">
        <v>14.943151</v>
      </c>
      <c r="L1139" s="5">
        <v>59.934595000000002</v>
      </c>
      <c r="M1139" s="5">
        <v>59.606935</v>
      </c>
      <c r="N1139" s="5">
        <v>119.135572</v>
      </c>
      <c r="O1139" s="5">
        <v>103.04184600000001</v>
      </c>
      <c r="P1139" s="5">
        <v>86.716069000000005</v>
      </c>
      <c r="Q1139" s="5">
        <v>64.081508999999997</v>
      </c>
      <c r="R1139" s="5">
        <v>68.811915999999997</v>
      </c>
      <c r="S1139" s="5">
        <v>68.335359999999994</v>
      </c>
      <c r="T1139" s="5">
        <v>65.820904999999996</v>
      </c>
      <c r="U1139" s="5">
        <v>54.130329000000003</v>
      </c>
      <c r="W1139" s="5">
        <v>63.901395999999998</v>
      </c>
      <c r="X1139" s="5">
        <v>65.708761999999993</v>
      </c>
      <c r="Y1139" s="5">
        <v>0.11143599999999999</v>
      </c>
      <c r="Z1139" s="5">
        <v>114.78112299999999</v>
      </c>
      <c r="AA1139" s="5">
        <v>5.5630449999999998</v>
      </c>
      <c r="AD1139" s="5">
        <v>79.535263</v>
      </c>
      <c r="AE1139" s="5">
        <v>59.299104999999997</v>
      </c>
      <c r="AG1139" s="5">
        <v>6.2006370000000004</v>
      </c>
      <c r="AH1139" s="5">
        <v>68.073447000000002</v>
      </c>
      <c r="AI1139" s="5">
        <v>6.1317849999999998</v>
      </c>
      <c r="AJ1139" s="5">
        <v>56.947702</v>
      </c>
      <c r="AK1139" s="5">
        <v>59.653582</v>
      </c>
      <c r="AL1139" s="5">
        <v>6.9662540000000002</v>
      </c>
      <c r="AM1139" s="5">
        <v>57.262827000000001</v>
      </c>
      <c r="AN1139" s="5">
        <v>60.589832000000001</v>
      </c>
      <c r="AO1139" s="5">
        <v>69.981123999999994</v>
      </c>
      <c r="AP1139" s="5">
        <v>62.729877000000002</v>
      </c>
      <c r="AQ1139" s="5">
        <v>70.496478999999994</v>
      </c>
      <c r="AR1139" s="5">
        <v>59.180627999999999</v>
      </c>
      <c r="AT1139" s="5">
        <v>4.7196340000000001</v>
      </c>
      <c r="AU1139" s="5">
        <v>86.063778999999997</v>
      </c>
      <c r="AV1139" s="5">
        <v>8.0801169999999995</v>
      </c>
      <c r="AW1139" s="5">
        <v>80.333821999999998</v>
      </c>
      <c r="AY1139" s="5">
        <v>52.223058000000002</v>
      </c>
      <c r="AZ1139" s="5">
        <v>82.524597999999997</v>
      </c>
      <c r="BA1139" s="5">
        <v>77.670430999999994</v>
      </c>
    </row>
    <row r="1140" spans="2:53" x14ac:dyDescent="0.25">
      <c r="B1140" s="4">
        <v>44202</v>
      </c>
      <c r="C1140" s="5">
        <v>7.959441</v>
      </c>
      <c r="D1140" s="5">
        <v>79.767934999999994</v>
      </c>
      <c r="G1140" s="5">
        <v>68.059972999999999</v>
      </c>
      <c r="H1140" s="5">
        <v>5.8773629999999999</v>
      </c>
      <c r="I1140">
        <v>66.186856000000006</v>
      </c>
      <c r="J1140" s="5">
        <v>9.0124420000000001</v>
      </c>
      <c r="K1140" s="5">
        <v>14.896833000000001</v>
      </c>
      <c r="L1140" s="5">
        <v>59.569822000000002</v>
      </c>
      <c r="M1140" s="5">
        <v>59.465671</v>
      </c>
      <c r="N1140" s="5">
        <v>119.175218</v>
      </c>
      <c r="O1140" s="5">
        <v>103.028136</v>
      </c>
      <c r="P1140" s="5">
        <v>86.909959999999998</v>
      </c>
      <c r="Q1140" s="5">
        <v>64.014688000000007</v>
      </c>
      <c r="R1140" s="5">
        <v>71.524209999999997</v>
      </c>
      <c r="S1140" s="5">
        <v>68.776504000000003</v>
      </c>
      <c r="T1140" s="5">
        <v>65.814576000000002</v>
      </c>
      <c r="U1140" s="5">
        <v>54.099674</v>
      </c>
      <c r="W1140" s="5">
        <v>64.324770999999998</v>
      </c>
      <c r="X1140" s="5">
        <v>67.039541999999997</v>
      </c>
      <c r="Y1140" s="5">
        <v>0.112762</v>
      </c>
      <c r="Z1140" s="5">
        <v>114.716538</v>
      </c>
      <c r="AA1140" s="5">
        <v>5.5719589999999997</v>
      </c>
      <c r="AD1140" s="5">
        <v>80.971137999999996</v>
      </c>
      <c r="AE1140" s="5">
        <v>59.871232999999997</v>
      </c>
      <c r="AG1140" s="5">
        <v>6.2006370000000004</v>
      </c>
      <c r="AH1140" s="5">
        <v>68.314767000000003</v>
      </c>
      <c r="AI1140" s="5">
        <v>6.1475390000000001</v>
      </c>
      <c r="AJ1140" s="5">
        <v>56.947702</v>
      </c>
      <c r="AK1140" s="5">
        <v>59.110258999999999</v>
      </c>
      <c r="AL1140" s="5">
        <v>6.9560700000000004</v>
      </c>
      <c r="AM1140" s="5">
        <v>56.884937000000001</v>
      </c>
      <c r="AN1140" s="5">
        <v>60.311036000000001</v>
      </c>
      <c r="AO1140" s="5">
        <v>70.085729999999998</v>
      </c>
      <c r="AP1140" s="5">
        <v>62.391461999999997</v>
      </c>
      <c r="AQ1140" s="5">
        <v>70.038137000000006</v>
      </c>
      <c r="AR1140" s="5">
        <v>59.123778000000001</v>
      </c>
      <c r="AT1140" s="5">
        <v>4.7371439999999998</v>
      </c>
      <c r="AU1140" s="5">
        <v>86.234404999999995</v>
      </c>
      <c r="AV1140" s="5">
        <v>8.0482300000000002</v>
      </c>
      <c r="AW1140" s="5">
        <v>80.498976999999996</v>
      </c>
      <c r="AY1140" s="5">
        <v>52.211592000000003</v>
      </c>
      <c r="AZ1140" s="5">
        <v>82.421700000000001</v>
      </c>
      <c r="BA1140" s="5">
        <v>78.325990000000004</v>
      </c>
    </row>
    <row r="1141" spans="2:53" x14ac:dyDescent="0.25">
      <c r="B1141" s="4">
        <v>44201</v>
      </c>
      <c r="C1141" s="5">
        <v>7.9681480000000002</v>
      </c>
      <c r="D1141" s="5">
        <v>80.180954999999997</v>
      </c>
      <c r="G1141" s="5">
        <v>67.818911</v>
      </c>
      <c r="H1141" s="5">
        <v>5.855321</v>
      </c>
      <c r="I1141">
        <v>66.186856000000006</v>
      </c>
      <c r="J1141" s="5">
        <v>9.0195340000000002</v>
      </c>
      <c r="K1141" s="5">
        <v>14.902364</v>
      </c>
      <c r="L1141" s="5">
        <v>59.952246000000002</v>
      </c>
      <c r="M1141" s="5">
        <v>60.088515999999998</v>
      </c>
      <c r="N1141" s="5">
        <v>117.972629</v>
      </c>
      <c r="O1141" s="5">
        <v>103.658781</v>
      </c>
      <c r="P1141" s="5">
        <v>86.248057000000003</v>
      </c>
      <c r="Q1141" s="5">
        <v>63.146013000000004</v>
      </c>
      <c r="R1141" s="5">
        <v>70.318746000000004</v>
      </c>
      <c r="S1141" s="5">
        <v>68.370371000000006</v>
      </c>
      <c r="T1141" s="5">
        <v>65.688010000000006</v>
      </c>
      <c r="U1141" s="5">
        <v>53.584671999999998</v>
      </c>
      <c r="W1141" s="5">
        <v>63.986071000000003</v>
      </c>
      <c r="X1141" s="5">
        <v>67.451730999999995</v>
      </c>
      <c r="Y1141" s="5">
        <v>0.113426</v>
      </c>
      <c r="Z1141" s="5">
        <v>114.67348200000001</v>
      </c>
      <c r="AA1141" s="5">
        <v>5.569731</v>
      </c>
      <c r="AD1141" s="5">
        <v>80.862769999999998</v>
      </c>
      <c r="AE1141" s="5">
        <v>59.813442000000002</v>
      </c>
      <c r="AG1141" s="5">
        <v>6.1947089999999996</v>
      </c>
      <c r="AH1141" s="5">
        <v>68.194107000000002</v>
      </c>
      <c r="AI1141" s="5">
        <v>6.1305249999999996</v>
      </c>
      <c r="AJ1141" s="5">
        <v>56.857784000000002</v>
      </c>
      <c r="AK1141" s="5">
        <v>59.295101000000003</v>
      </c>
      <c r="AL1141" s="5">
        <v>7.0297580000000002</v>
      </c>
      <c r="AM1141" s="5">
        <v>56.884937000000001</v>
      </c>
      <c r="AN1141" s="5">
        <v>60.481726999999999</v>
      </c>
      <c r="AO1141" s="5">
        <v>70.195565999999999</v>
      </c>
      <c r="AP1141" s="5">
        <v>62.440685999999999</v>
      </c>
      <c r="AQ1141" s="5">
        <v>70.655135000000001</v>
      </c>
      <c r="AR1141" s="5">
        <v>59.322752999999999</v>
      </c>
      <c r="AT1141" s="5">
        <v>4.733314</v>
      </c>
      <c r="AU1141" s="5">
        <v>86.678032999999999</v>
      </c>
      <c r="AV1141" s="5">
        <v>8.0482300000000002</v>
      </c>
      <c r="AW1141" s="5">
        <v>79.962225000000004</v>
      </c>
      <c r="AY1141" s="5">
        <v>52.062530000000002</v>
      </c>
      <c r="AZ1141" s="5">
        <v>82.764695000000003</v>
      </c>
      <c r="BA1141" s="5">
        <v>80.265911000000003</v>
      </c>
    </row>
    <row r="1142" spans="2:53" x14ac:dyDescent="0.25">
      <c r="B1142" s="4">
        <v>44200</v>
      </c>
      <c r="C1142" s="5">
        <v>8.0067039999999992</v>
      </c>
      <c r="D1142" s="5">
        <v>79.506354999999999</v>
      </c>
      <c r="G1142" s="5">
        <v>68.912964000000002</v>
      </c>
      <c r="H1142" s="5">
        <v>5.8281919999999996</v>
      </c>
      <c r="I1142" s="5"/>
      <c r="J1142" s="5">
        <v>9.0872270000000004</v>
      </c>
      <c r="K1142" s="5">
        <v>14.925177</v>
      </c>
      <c r="L1142" s="5">
        <v>59.834577000000003</v>
      </c>
      <c r="M1142" s="5">
        <v>60.030726000000001</v>
      </c>
      <c r="N1142" s="5">
        <v>118.772153</v>
      </c>
      <c r="O1142" s="5">
        <v>104.200312</v>
      </c>
      <c r="P1142" s="5">
        <v>85.646326000000002</v>
      </c>
      <c r="Q1142" s="5">
        <v>63.025734</v>
      </c>
      <c r="R1142" s="5">
        <v>70.313722999999996</v>
      </c>
      <c r="S1142" s="5">
        <v>69.119617000000005</v>
      </c>
      <c r="T1142" s="5">
        <v>66.257559000000001</v>
      </c>
      <c r="U1142" s="5">
        <v>53.584671999999998</v>
      </c>
      <c r="W1142" s="5">
        <v>64.070746</v>
      </c>
      <c r="X1142" s="5">
        <v>67.716708999999994</v>
      </c>
      <c r="Y1142" s="5">
        <v>0.113757</v>
      </c>
      <c r="Z1142" s="5">
        <v>115.297799</v>
      </c>
      <c r="AA1142" s="5">
        <v>5.5156879999999999</v>
      </c>
      <c r="AD1142" s="5">
        <v>80.869542999999993</v>
      </c>
      <c r="AE1142" s="5">
        <v>59.501372000000003</v>
      </c>
      <c r="AG1142" s="5">
        <v>6.2006370000000004</v>
      </c>
      <c r="AH1142" s="5">
        <v>68.208302000000003</v>
      </c>
      <c r="AI1142" s="5">
        <v>6.1784150000000002</v>
      </c>
      <c r="AJ1142" s="5">
        <v>56.947702</v>
      </c>
      <c r="AK1142" s="5">
        <v>59.093454999999999</v>
      </c>
      <c r="AL1142" s="5">
        <v>6.9908169999999998</v>
      </c>
      <c r="AM1142" s="5">
        <v>56.381084999999999</v>
      </c>
      <c r="AN1142" s="5">
        <v>58.666707000000002</v>
      </c>
      <c r="AO1142" s="5">
        <v>69.845136999999994</v>
      </c>
      <c r="AP1142" s="5">
        <v>62.145341000000002</v>
      </c>
      <c r="AQ1142" s="5">
        <v>71.101725000000002</v>
      </c>
      <c r="AR1142" s="5">
        <v>59.351177</v>
      </c>
      <c r="AT1142" s="5">
        <v>4.7634100000000004</v>
      </c>
      <c r="AU1142" s="5">
        <v>86.084254000000001</v>
      </c>
      <c r="AV1142" s="5">
        <v>8.0214459999999992</v>
      </c>
      <c r="AW1142" s="5">
        <v>80.237482</v>
      </c>
      <c r="AY1142" s="5">
        <v>51.879069999999999</v>
      </c>
      <c r="AZ1142" s="5">
        <v>82.730395000000001</v>
      </c>
      <c r="BA1142" s="5">
        <v>78.319300999999996</v>
      </c>
    </row>
    <row r="1143" spans="2:53" x14ac:dyDescent="0.25">
      <c r="B1143" s="4">
        <v>44195</v>
      </c>
      <c r="C1143" s="5">
        <v>8.0035950000000007</v>
      </c>
      <c r="D1143" s="5">
        <v>79.127746000000002</v>
      </c>
      <c r="G1143" s="5">
        <v>68.919145</v>
      </c>
      <c r="H1143" s="5">
        <v>5.886406</v>
      </c>
      <c r="I1143" s="5">
        <v>66.186856000000006</v>
      </c>
      <c r="J1143" s="5">
        <v>8.9813749999999999</v>
      </c>
      <c r="K1143" s="5">
        <v>14.895447000000001</v>
      </c>
      <c r="L1143" s="5">
        <v>59.463915999999998</v>
      </c>
      <c r="M1143" s="5">
        <v>60.101346999999997</v>
      </c>
      <c r="N1143" s="5">
        <v>117.86034600000001</v>
      </c>
      <c r="O1143" s="5">
        <v>106.95599199999999</v>
      </c>
      <c r="P1143" s="5">
        <v>85.987319999999997</v>
      </c>
      <c r="Q1143" s="5">
        <v>62.671568999999998</v>
      </c>
      <c r="R1143" s="5">
        <v>68.907347999999999</v>
      </c>
      <c r="S1143" s="5">
        <v>69.273646999999997</v>
      </c>
      <c r="T1143" s="5">
        <v>67.428280000000001</v>
      </c>
      <c r="U1143" s="5">
        <v>53.106439999999999</v>
      </c>
      <c r="W1143" s="5">
        <v>64.223139000000003</v>
      </c>
      <c r="X1143" s="5">
        <v>67.404624999999996</v>
      </c>
      <c r="Y1143" s="5">
        <v>0.112997</v>
      </c>
      <c r="Z1143" s="5">
        <v>116.015456</v>
      </c>
      <c r="AA1143" s="5">
        <v>5.4672169999999998</v>
      </c>
      <c r="AD1143" s="5">
        <v>80.869535999999997</v>
      </c>
      <c r="AE1143" s="5">
        <v>59.622732999999997</v>
      </c>
      <c r="AG1143" s="5">
        <v>6.1769259999999999</v>
      </c>
      <c r="AH1143" s="5">
        <v>68.407026999999999</v>
      </c>
      <c r="AI1143" s="5">
        <v>6.1563600000000003</v>
      </c>
      <c r="AJ1143" s="5">
        <v>56.995657999999999</v>
      </c>
      <c r="AK1143" s="5">
        <v>58.482916000000003</v>
      </c>
      <c r="AL1143" s="5">
        <v>7.012384</v>
      </c>
      <c r="AM1143" s="5">
        <v>56.028388</v>
      </c>
      <c r="AN1143" s="5">
        <v>59.833098999999997</v>
      </c>
      <c r="AO1143" s="5">
        <v>69.965461000000005</v>
      </c>
      <c r="AP1143" s="5">
        <v>62.268431999999997</v>
      </c>
      <c r="AQ1143" s="5">
        <v>72.187477000000001</v>
      </c>
      <c r="AR1143" s="5">
        <v>59.572896999999998</v>
      </c>
      <c r="AT1143" s="5">
        <v>4.714709</v>
      </c>
      <c r="AU1143" s="5">
        <v>86.548374999999993</v>
      </c>
      <c r="AV1143" s="5">
        <v>8.013795</v>
      </c>
      <c r="AW1143" s="5">
        <v>79.267202999999995</v>
      </c>
      <c r="AY1143" s="5">
        <v>52.635835</v>
      </c>
      <c r="AZ1143" s="5">
        <v>84.651143000000005</v>
      </c>
      <c r="BA1143" s="5">
        <v>78.085172</v>
      </c>
    </row>
    <row r="1144" spans="2:53" x14ac:dyDescent="0.25">
      <c r="B1144" s="4">
        <v>44194</v>
      </c>
      <c r="C1144" s="5">
        <v>8.0035950000000007</v>
      </c>
      <c r="D1144" s="5">
        <v>79.168851000000004</v>
      </c>
      <c r="G1144" s="5">
        <v>68.591547000000006</v>
      </c>
      <c r="H1144" s="5">
        <v>5.8909269999999996</v>
      </c>
      <c r="J1144" s="5">
        <v>8.8992590000000007</v>
      </c>
      <c r="K1144" s="5">
        <v>15.023636</v>
      </c>
      <c r="L1144" s="5">
        <v>59.551533999999997</v>
      </c>
      <c r="M1144" s="5">
        <v>59.687950999999998</v>
      </c>
      <c r="N1144" s="5">
        <v>116.291045</v>
      </c>
      <c r="O1144" s="5">
        <v>105.048497</v>
      </c>
      <c r="P1144" s="5">
        <v>85.761264999999995</v>
      </c>
      <c r="Q1144" s="5">
        <v>61.933787000000002</v>
      </c>
      <c r="R1144" s="5">
        <v>69.404601999999997</v>
      </c>
      <c r="S1144" s="5">
        <v>68.528619000000006</v>
      </c>
      <c r="T1144" s="5">
        <v>67.396786000000006</v>
      </c>
      <c r="U1144" s="5">
        <v>52.648888999999997</v>
      </c>
      <c r="W1144" s="5">
        <v>64.083523</v>
      </c>
      <c r="X1144" s="5">
        <v>67.381345999999994</v>
      </c>
      <c r="Y1144" s="5">
        <v>0.113925</v>
      </c>
      <c r="Z1144" s="5">
        <v>117.509248</v>
      </c>
      <c r="AA1144" s="5">
        <v>5.4224899999999998</v>
      </c>
      <c r="AD1144" s="5">
        <v>80.316327999999999</v>
      </c>
      <c r="AE1144" s="5">
        <v>59.408906999999999</v>
      </c>
      <c r="AG1144" s="5">
        <v>6.1474840000000004</v>
      </c>
      <c r="AH1144" s="5">
        <v>68.364648000000003</v>
      </c>
      <c r="AI1144" s="5">
        <v>6.0498690000000002</v>
      </c>
      <c r="AJ1144" s="5">
        <v>56.701926999999998</v>
      </c>
      <c r="AK1144" s="5">
        <v>58.533327</v>
      </c>
      <c r="AL1144" s="5">
        <v>6.9767270000000003</v>
      </c>
      <c r="AM1144" s="5">
        <v>55.675691999999998</v>
      </c>
      <c r="AN1144" s="5">
        <v>59.400680000000001</v>
      </c>
      <c r="AO1144" s="5">
        <v>69.877441000000005</v>
      </c>
      <c r="AP1144" s="5">
        <v>61.712353999999998</v>
      </c>
      <c r="AQ1144" s="5">
        <v>72.175826999999998</v>
      </c>
      <c r="AR1144" s="5">
        <v>59.572896999999998</v>
      </c>
      <c r="AT1144" s="5">
        <v>4.6517809999999997</v>
      </c>
      <c r="AU1144" s="5">
        <v>86.269865999999993</v>
      </c>
      <c r="AV1144" s="5">
        <v>7.9783189999999999</v>
      </c>
      <c r="AW1144" s="5">
        <v>78.061825999999996</v>
      </c>
      <c r="AY1144" s="5">
        <v>51.942061000000002</v>
      </c>
      <c r="AZ1144" s="5">
        <v>82.671397999999996</v>
      </c>
      <c r="BA1144" s="5">
        <v>76.887772999999996</v>
      </c>
    </row>
    <row r="1145" spans="2:53" x14ac:dyDescent="0.25">
      <c r="B1145" s="4">
        <v>44193</v>
      </c>
      <c r="C1145" s="5">
        <v>8.0079480000000007</v>
      </c>
      <c r="D1145" s="5">
        <v>79.436036000000001</v>
      </c>
      <c r="G1145" s="5">
        <v>68.61009</v>
      </c>
      <c r="H1145" s="5">
        <v>5.8434520000000001</v>
      </c>
      <c r="I1145" s="5"/>
      <c r="J1145" s="5">
        <v>8.8209929999999996</v>
      </c>
      <c r="K1145" s="5">
        <v>14.887176</v>
      </c>
      <c r="L1145" s="5">
        <v>59.306201999999999</v>
      </c>
      <c r="M1145" s="5">
        <v>59.617992000000001</v>
      </c>
      <c r="N1145" s="5">
        <v>113.953373</v>
      </c>
      <c r="O1145" s="5">
        <v>102.187254</v>
      </c>
      <c r="P1145" s="5">
        <v>84.670882000000006</v>
      </c>
      <c r="Q1145" s="5">
        <v>61.787559999999999</v>
      </c>
      <c r="R1145" s="5">
        <v>68.821961000000002</v>
      </c>
      <c r="S1145" s="5">
        <v>67.783591000000001</v>
      </c>
      <c r="T1145" s="5">
        <v>66.766909999999996</v>
      </c>
      <c r="U1145" s="5">
        <v>52.417062999999999</v>
      </c>
      <c r="W1145" s="5">
        <v>63.943908</v>
      </c>
      <c r="X1145" s="5">
        <v>67.131095000000002</v>
      </c>
      <c r="Y1145" s="5">
        <v>0.10866199999999999</v>
      </c>
      <c r="Z1145" s="5">
        <v>116.15840300000001</v>
      </c>
      <c r="AA1145" s="5">
        <v>5.3733449999999996</v>
      </c>
      <c r="AD1145" s="5">
        <v>80.458003000000005</v>
      </c>
      <c r="AE1145" s="5">
        <v>58.923465</v>
      </c>
      <c r="AG1145" s="5">
        <v>6.0944880000000001</v>
      </c>
      <c r="AH1145" s="5">
        <v>68.294015999999999</v>
      </c>
      <c r="AI1145" s="5">
        <v>5.951568</v>
      </c>
      <c r="AJ1145" s="5">
        <v>56.863779000000001</v>
      </c>
      <c r="AK1145" s="5">
        <v>58.533327</v>
      </c>
      <c r="AL1145" s="5">
        <v>6.9487969999999999</v>
      </c>
      <c r="AM1145" s="5">
        <v>55.831885999999997</v>
      </c>
      <c r="AN1145" s="5">
        <v>59.412059999999997</v>
      </c>
      <c r="AO1145" s="5">
        <v>70.043125000000003</v>
      </c>
      <c r="AP1145" s="5">
        <v>61.712353999999998</v>
      </c>
      <c r="AQ1145" s="5">
        <v>70.742912000000004</v>
      </c>
      <c r="AR1145" s="5">
        <v>59.572896999999998</v>
      </c>
      <c r="AT1145" s="5">
        <v>4.6512330000000004</v>
      </c>
      <c r="AU1145" s="5">
        <v>85.400374999999997</v>
      </c>
      <c r="AV1145" s="5">
        <v>7.9390419999999997</v>
      </c>
      <c r="AW1145" s="5">
        <v>78.897372000000004</v>
      </c>
      <c r="AY1145" s="5">
        <v>51.634981000000003</v>
      </c>
      <c r="AZ1145" s="5">
        <v>81.906807000000001</v>
      </c>
      <c r="BA1145" s="5">
        <v>76.834258000000005</v>
      </c>
    </row>
    <row r="1146" spans="2:53" x14ac:dyDescent="0.25">
      <c r="B1146" s="4">
        <v>44188</v>
      </c>
      <c r="C1146" s="5">
        <v>7.9600629999999999</v>
      </c>
      <c r="D1146" s="5">
        <v>80.203334999999996</v>
      </c>
      <c r="G1146" s="5">
        <v>68.579184999999995</v>
      </c>
      <c r="H1146" s="5">
        <v>5.8021929999999999</v>
      </c>
      <c r="I1146">
        <v>66.186856000000006</v>
      </c>
      <c r="J1146" s="5">
        <v>8.7504249999999999</v>
      </c>
      <c r="K1146" s="5">
        <v>15.162163</v>
      </c>
      <c r="L1146" s="5">
        <v>59.025821999999998</v>
      </c>
      <c r="M1146" s="5">
        <v>58.937479000000003</v>
      </c>
      <c r="N1146" s="5">
        <v>112.748723</v>
      </c>
      <c r="O1146" s="5">
        <v>103.038814</v>
      </c>
      <c r="P1146" s="5">
        <v>84.238718000000006</v>
      </c>
      <c r="Q1146" s="5">
        <v>63.017195999999998</v>
      </c>
      <c r="R1146" s="5">
        <v>68.058501000000007</v>
      </c>
      <c r="S1146" s="5">
        <v>67.811442999999997</v>
      </c>
      <c r="T1146" s="5">
        <v>64.745006000000004</v>
      </c>
      <c r="U1146" s="5">
        <v>52.441465999999998</v>
      </c>
      <c r="W1146" s="5">
        <v>63.217906999999997</v>
      </c>
      <c r="X1146" s="5">
        <v>67.596677</v>
      </c>
      <c r="Y1146" s="5">
        <v>0.108972</v>
      </c>
      <c r="Z1146" s="5">
        <v>115.565175</v>
      </c>
      <c r="AA1146" s="5">
        <v>5.3727929999999997</v>
      </c>
      <c r="AD1146" s="5">
        <v>80.552453999999997</v>
      </c>
      <c r="AE1146" s="5">
        <v>59.466698000000001</v>
      </c>
      <c r="AG1146" s="5">
        <v>6.1239299999999997</v>
      </c>
      <c r="AH1146" s="5">
        <v>68.371711000000005</v>
      </c>
      <c r="AI1146" s="5">
        <v>5.970472</v>
      </c>
      <c r="AJ1146" s="5">
        <v>56.743889000000003</v>
      </c>
      <c r="AK1146" s="5">
        <v>58.10763</v>
      </c>
      <c r="AL1146" s="5">
        <v>6.8751069999999999</v>
      </c>
      <c r="AM1146" s="5">
        <v>55.836924000000003</v>
      </c>
      <c r="AN1146" s="5">
        <v>57.921353000000003</v>
      </c>
      <c r="AO1146" s="5">
        <v>70.053481000000005</v>
      </c>
      <c r="AP1146" s="5">
        <v>61.718465000000002</v>
      </c>
      <c r="AQ1146" s="5">
        <v>69.944906000000003</v>
      </c>
      <c r="AR1146" s="5">
        <v>58.724263999999998</v>
      </c>
      <c r="AT1146" s="5">
        <v>4.6298919999999999</v>
      </c>
      <c r="AU1146" s="5">
        <v>84.714292</v>
      </c>
      <c r="AV1146" s="5">
        <v>7.837682</v>
      </c>
      <c r="AW1146" s="5">
        <v>78.719305000000006</v>
      </c>
      <c r="AY1146" s="5">
        <v>51.447321000000002</v>
      </c>
      <c r="AZ1146" s="5">
        <v>82.043340999999998</v>
      </c>
      <c r="BA1146" s="5">
        <v>76.854326</v>
      </c>
    </row>
    <row r="1147" spans="2:53" x14ac:dyDescent="0.25">
      <c r="B1147" s="4">
        <v>44187</v>
      </c>
      <c r="C1147" s="5">
        <v>7.9656599999999997</v>
      </c>
      <c r="D1147" s="5">
        <v>79.134596999999999</v>
      </c>
      <c r="G1147" s="5">
        <v>67.497494000000003</v>
      </c>
      <c r="H1147" s="5">
        <v>5.7111980000000004</v>
      </c>
      <c r="I1147" s="5">
        <v>70.479710999999995</v>
      </c>
      <c r="J1147" s="5">
        <v>8.6651019999999992</v>
      </c>
      <c r="K1147" s="5">
        <v>15.024324999999999</v>
      </c>
      <c r="L1147" s="5">
        <v>58.412491000000003</v>
      </c>
      <c r="M1147" s="5">
        <v>58.886600000000001</v>
      </c>
      <c r="N1147" s="5">
        <v>111.895701</v>
      </c>
      <c r="O1147" s="5">
        <v>102.630065</v>
      </c>
      <c r="P1147" s="5">
        <v>84.105744999999999</v>
      </c>
      <c r="Q1147" s="5">
        <v>62.764622000000003</v>
      </c>
      <c r="R1147" s="5">
        <v>67.355312999999995</v>
      </c>
      <c r="S1147" s="5">
        <v>66.975898000000001</v>
      </c>
      <c r="T1147" s="5">
        <v>65.400077999999993</v>
      </c>
      <c r="U1147" s="5">
        <v>52.160834999999999</v>
      </c>
      <c r="W1147" s="5">
        <v>63.162061000000001</v>
      </c>
      <c r="X1147" s="5">
        <v>67.160194000000004</v>
      </c>
      <c r="Y1147" s="5">
        <v>0.106805</v>
      </c>
      <c r="Z1147" s="5">
        <v>114.021351</v>
      </c>
      <c r="AA1147" s="5">
        <v>5.3440789999999998</v>
      </c>
      <c r="AD1147" s="5">
        <v>78.204694000000003</v>
      </c>
      <c r="AE1147" s="5">
        <v>58.657626999999998</v>
      </c>
      <c r="AG1147" s="5">
        <v>6.0532690000000002</v>
      </c>
      <c r="AH1147" s="5">
        <v>68.364648000000003</v>
      </c>
      <c r="AI1147" s="5">
        <v>6.0259239999999998</v>
      </c>
      <c r="AJ1147" s="5">
        <v>55.910654000000001</v>
      </c>
      <c r="AK1147" s="5">
        <v>57.693136000000003</v>
      </c>
      <c r="AL1147" s="5">
        <v>6.8228109999999997</v>
      </c>
      <c r="AM1147" s="5">
        <v>55.322994999999999</v>
      </c>
      <c r="AN1147" s="5">
        <v>57.779110000000003</v>
      </c>
      <c r="AO1147" s="5">
        <v>69.784243000000004</v>
      </c>
      <c r="AP1147" s="5">
        <v>61.718465000000002</v>
      </c>
      <c r="AQ1147" s="5">
        <v>69.671137999999999</v>
      </c>
      <c r="AR1147" s="5">
        <v>58.336478999999997</v>
      </c>
      <c r="AT1147" s="5">
        <v>4.601985</v>
      </c>
      <c r="AU1147" s="5">
        <v>85.087901000000002</v>
      </c>
      <c r="AV1147" s="5">
        <v>7.6957769999999996</v>
      </c>
      <c r="AW1147" s="5">
        <v>78.260440000000003</v>
      </c>
      <c r="AY1147" s="5">
        <v>50.895713999999998</v>
      </c>
      <c r="AZ1147" s="5">
        <v>81.71566</v>
      </c>
      <c r="BA1147" s="5">
        <v>75.864296999999993</v>
      </c>
    </row>
    <row r="1148" spans="2:53" x14ac:dyDescent="0.25">
      <c r="B1148" s="4">
        <v>44186</v>
      </c>
      <c r="C1148" s="5">
        <v>7.907203</v>
      </c>
      <c r="D1148" s="5">
        <v>78.100112999999993</v>
      </c>
      <c r="G1148" s="5">
        <v>66.737219999999994</v>
      </c>
      <c r="H1148" s="5">
        <v>5.7078069999999999</v>
      </c>
      <c r="I1148" s="5"/>
      <c r="J1148" s="5">
        <v>8.6676680000000008</v>
      </c>
      <c r="K1148" s="5">
        <v>15.024324999999999</v>
      </c>
      <c r="L1148" s="5">
        <v>58.120427999999997</v>
      </c>
      <c r="M1148" s="5">
        <v>58.657642000000003</v>
      </c>
      <c r="N1148" s="5">
        <v>110.697563</v>
      </c>
      <c r="O1148" s="5">
        <v>102.085066</v>
      </c>
      <c r="P1148" s="5">
        <v>83.148336</v>
      </c>
      <c r="Q1148" s="5">
        <v>62.272767999999999</v>
      </c>
      <c r="R1148" s="5">
        <v>66.024280000000005</v>
      </c>
      <c r="S1148" s="5">
        <v>66.989823000000001</v>
      </c>
      <c r="T1148" s="5">
        <v>64.499353999999997</v>
      </c>
      <c r="U1148" s="5">
        <v>52.349955999999999</v>
      </c>
      <c r="W1148" s="5">
        <v>63.106214999999999</v>
      </c>
      <c r="X1148" s="5">
        <v>67.014700000000005</v>
      </c>
      <c r="Y1148" s="5">
        <v>0.107734</v>
      </c>
      <c r="Z1148" s="5">
        <v>113.61395400000001</v>
      </c>
      <c r="AA1148" s="5">
        <v>5.342422</v>
      </c>
      <c r="AD1148" s="5">
        <v>78.211439999999996</v>
      </c>
      <c r="AE1148" s="5">
        <v>58.362893999999997</v>
      </c>
      <c r="AG1148" s="5">
        <v>6.0179390000000001</v>
      </c>
      <c r="AH1148" s="5">
        <v>67.672454999999999</v>
      </c>
      <c r="AI1148" s="5">
        <v>6.0057600000000004</v>
      </c>
      <c r="AJ1148" s="5">
        <v>55.437089</v>
      </c>
      <c r="AK1148" s="5">
        <v>57.693136000000003</v>
      </c>
      <c r="AL1148" s="5">
        <v>6.7235680000000002</v>
      </c>
      <c r="AM1148" s="5">
        <v>55.071069000000001</v>
      </c>
      <c r="AN1148" s="5">
        <v>57.153235000000002</v>
      </c>
      <c r="AO1148" s="5">
        <v>68.707294000000005</v>
      </c>
      <c r="AP1148" s="5">
        <v>61.718465000000002</v>
      </c>
      <c r="AQ1148" s="5">
        <v>68.500341000000006</v>
      </c>
      <c r="AR1148" s="5">
        <v>58.280278000000003</v>
      </c>
      <c r="AT1148" s="5">
        <v>4.6129290000000003</v>
      </c>
      <c r="AU1148" s="5">
        <v>85.563404000000006</v>
      </c>
      <c r="AV1148" s="5">
        <v>7.7274529999999997</v>
      </c>
      <c r="AW1148" s="5">
        <v>78.308380999999997</v>
      </c>
      <c r="AY1148" s="5">
        <v>50.383913</v>
      </c>
      <c r="AZ1148" s="5">
        <v>81.920461000000003</v>
      </c>
      <c r="BA1148" s="5">
        <v>75.931190999999998</v>
      </c>
    </row>
    <row r="1149" spans="2:53" x14ac:dyDescent="0.25">
      <c r="B1149" s="4">
        <v>44183</v>
      </c>
      <c r="C1149" s="5">
        <v>7.8350650000000002</v>
      </c>
      <c r="D1149" s="5">
        <v>79.093491999999998</v>
      </c>
      <c r="G1149" s="5">
        <v>66.749582000000004</v>
      </c>
      <c r="H1149" s="5">
        <v>5.6348979999999997</v>
      </c>
      <c r="I1149" s="5">
        <v>70.479710999999995</v>
      </c>
      <c r="J1149" s="5">
        <v>8.6740829999999995</v>
      </c>
      <c r="K1149" s="5">
        <v>15.33446</v>
      </c>
      <c r="L1149" s="5">
        <v>57.799160000000001</v>
      </c>
      <c r="M1149" s="5">
        <v>58.574962999999997</v>
      </c>
      <c r="N1149" s="5">
        <v>110.05291200000001</v>
      </c>
      <c r="O1149" s="5">
        <v>102.05100400000001</v>
      </c>
      <c r="P1149" s="5">
        <v>83.427580000000006</v>
      </c>
      <c r="Q1149" s="5">
        <v>62.478814999999997</v>
      </c>
      <c r="R1149" s="5">
        <v>66.094598000000005</v>
      </c>
      <c r="S1149" s="5">
        <v>66.843603000000002</v>
      </c>
      <c r="T1149" s="5">
        <v>64.562342000000001</v>
      </c>
      <c r="U1149" s="5">
        <v>52.587882</v>
      </c>
      <c r="W1149" s="5">
        <v>62.804645000000001</v>
      </c>
      <c r="X1149" s="5">
        <v>66.636415</v>
      </c>
      <c r="Y1149" s="5">
        <v>0.11051999999999999</v>
      </c>
      <c r="Z1149" s="5">
        <v>113.35665</v>
      </c>
      <c r="AA1149" s="5">
        <v>5.3010080000000004</v>
      </c>
      <c r="AD1149" s="5">
        <v>78.042778999999996</v>
      </c>
      <c r="AE1149" s="5">
        <v>57.790765999999998</v>
      </c>
      <c r="AG1149" s="5">
        <v>6.0238269999999998</v>
      </c>
      <c r="AH1149" s="5">
        <v>68.357585</v>
      </c>
      <c r="AI1149" s="5">
        <v>6.0183619999999998</v>
      </c>
      <c r="AJ1149" s="5">
        <v>55.419105999999999</v>
      </c>
      <c r="AK1149" s="5">
        <v>57.715541000000002</v>
      </c>
      <c r="AL1149" s="5">
        <v>6.7241629999999999</v>
      </c>
      <c r="AM1149" s="5">
        <v>54.768757000000001</v>
      </c>
      <c r="AN1149" s="5">
        <v>57.063017000000002</v>
      </c>
      <c r="AO1149" s="5">
        <v>68.520899</v>
      </c>
      <c r="AP1149" s="5">
        <v>61.718465000000002</v>
      </c>
      <c r="AQ1149" s="5">
        <v>68.156675000000007</v>
      </c>
      <c r="AR1149" s="5">
        <v>57.729509999999998</v>
      </c>
      <c r="AT1149" s="5">
        <v>4.6375529999999996</v>
      </c>
      <c r="AU1149" s="5">
        <v>85.590575999999999</v>
      </c>
      <c r="AV1149" s="5">
        <v>7.4512460000000003</v>
      </c>
      <c r="AW1149" s="5">
        <v>78.753547999999995</v>
      </c>
      <c r="AY1149" s="5">
        <v>50.878653999999997</v>
      </c>
      <c r="AZ1149" s="5">
        <v>82.398330000000001</v>
      </c>
      <c r="BA1149" s="5">
        <v>76.580061000000001</v>
      </c>
    </row>
    <row r="1150" spans="2:53" x14ac:dyDescent="0.25">
      <c r="B1150" s="4">
        <v>44182</v>
      </c>
      <c r="C1150" s="5">
        <v>7.736186</v>
      </c>
      <c r="D1150" s="5">
        <v>78.69614</v>
      </c>
      <c r="G1150" s="5">
        <v>66.137653999999998</v>
      </c>
      <c r="H1150" s="5">
        <v>5.6462019999999997</v>
      </c>
      <c r="J1150" s="5">
        <v>8.6561210000000006</v>
      </c>
      <c r="K1150" s="5">
        <v>14.803784</v>
      </c>
      <c r="L1150" s="5">
        <v>57.565510000000003</v>
      </c>
      <c r="M1150" s="5">
        <v>58.199727000000003</v>
      </c>
      <c r="N1150" s="5">
        <v>109.981284</v>
      </c>
      <c r="O1150" s="5">
        <v>101.982879</v>
      </c>
      <c r="P1150" s="5">
        <v>83.214821999999998</v>
      </c>
      <c r="Q1150" s="5">
        <v>62.345880999999999</v>
      </c>
      <c r="R1150" s="5">
        <v>65.491866000000002</v>
      </c>
      <c r="S1150" s="5">
        <v>65.945391999999998</v>
      </c>
      <c r="T1150" s="5">
        <v>63.623826000000001</v>
      </c>
      <c r="U1150" s="5">
        <v>52.648888999999997</v>
      </c>
      <c r="W1150" s="5">
        <v>62.843736999999997</v>
      </c>
      <c r="X1150" s="5">
        <v>65.734350000000006</v>
      </c>
      <c r="Y1150" s="5">
        <v>0.107115</v>
      </c>
      <c r="Z1150" s="5">
        <v>112.856337</v>
      </c>
      <c r="AA1150" s="5">
        <v>5.2789210000000004</v>
      </c>
      <c r="AD1150" s="5">
        <v>77.246700000000004</v>
      </c>
      <c r="AE1150" s="5">
        <v>57.831218999999997</v>
      </c>
      <c r="AG1150" s="5">
        <v>6.0297159999999996</v>
      </c>
      <c r="AH1150" s="5">
        <v>68.329331999999994</v>
      </c>
      <c r="AI1150" s="5">
        <v>5.9830750000000004</v>
      </c>
      <c r="AJ1150" s="5">
        <v>54.621837999999997</v>
      </c>
      <c r="AK1150" s="5">
        <v>57.525098</v>
      </c>
      <c r="AL1150" s="5">
        <v>6.6106569999999998</v>
      </c>
      <c r="AM1150" s="5">
        <v>54.285058999999997</v>
      </c>
      <c r="AN1150" s="5">
        <v>56.583733000000002</v>
      </c>
      <c r="AO1150" s="5">
        <v>68.500187999999994</v>
      </c>
      <c r="AP1150" s="5">
        <v>61.712353999999998</v>
      </c>
      <c r="AQ1150" s="5">
        <v>68.092601000000002</v>
      </c>
      <c r="AR1150" s="5">
        <v>58.308377999999998</v>
      </c>
      <c r="AT1150" s="5">
        <v>4.5669639999999996</v>
      </c>
      <c r="AU1150" s="5">
        <v>85.583782999999997</v>
      </c>
      <c r="AV1150" s="5">
        <v>7.5006589999999997</v>
      </c>
      <c r="AW1150" s="5">
        <v>77.664599999999993</v>
      </c>
      <c r="AY1150" s="5">
        <v>50.474899999999998</v>
      </c>
      <c r="AZ1150" s="5">
        <v>81.852193999999997</v>
      </c>
      <c r="BA1150" s="5">
        <v>75.897744000000003</v>
      </c>
    </row>
    <row r="1151" spans="2:53" x14ac:dyDescent="0.25">
      <c r="B1151" s="4">
        <v>44181</v>
      </c>
      <c r="C1151" s="5">
        <v>7.6319629999999998</v>
      </c>
      <c r="D1151" s="5">
        <v>78.408403000000007</v>
      </c>
      <c r="G1151" s="5">
        <v>65.970765</v>
      </c>
      <c r="H1151" s="5">
        <v>5.5727279999999997</v>
      </c>
      <c r="I1151">
        <v>66.186856000000006</v>
      </c>
      <c r="J1151" s="5">
        <v>8.6606109999999994</v>
      </c>
      <c r="K1151" s="5">
        <v>14.528109000000001</v>
      </c>
      <c r="L1151" s="5">
        <v>57.495415000000001</v>
      </c>
      <c r="M1151" s="5">
        <v>58.161568000000003</v>
      </c>
      <c r="N1151" s="5">
        <v>109.525471</v>
      </c>
      <c r="O1151" s="5">
        <v>101.506005</v>
      </c>
      <c r="P1151" s="5">
        <v>83.268011999999999</v>
      </c>
      <c r="Q1151" s="5">
        <v>62.173068000000001</v>
      </c>
      <c r="R1151" s="5">
        <v>64.793701999999996</v>
      </c>
      <c r="S1151" s="5">
        <v>65.994131999999993</v>
      </c>
      <c r="T1151" s="5">
        <v>64.247404000000003</v>
      </c>
      <c r="U1151" s="5">
        <v>52.795304999999999</v>
      </c>
      <c r="W1151" s="5">
        <v>62.826984000000003</v>
      </c>
      <c r="X1151" s="5">
        <v>66.333786000000003</v>
      </c>
      <c r="Y1151" s="5">
        <v>0.108353</v>
      </c>
      <c r="Z1151" s="5">
        <v>113.149377</v>
      </c>
      <c r="AA1151" s="5">
        <v>5.3010080000000004</v>
      </c>
      <c r="AD1151" s="5">
        <v>77.516557000000006</v>
      </c>
      <c r="AE1151" s="5">
        <v>58.021929</v>
      </c>
      <c r="AG1151" s="5">
        <v>6.0356040000000002</v>
      </c>
      <c r="AH1151" s="5">
        <v>68.428217000000004</v>
      </c>
      <c r="AI1151" s="5">
        <v>5.9458970000000004</v>
      </c>
      <c r="AJ1151" s="5">
        <v>54.262168000000003</v>
      </c>
      <c r="AK1151" s="5">
        <v>57.973199999999999</v>
      </c>
      <c r="AL1151" s="5">
        <v>6.6409649999999996</v>
      </c>
      <c r="AM1151" s="5">
        <v>53.811438000000003</v>
      </c>
      <c r="AN1151" s="5">
        <v>56.442767000000003</v>
      </c>
      <c r="AO1151" s="5">
        <v>68.603740999999999</v>
      </c>
      <c r="AP1151" s="5">
        <v>61.712353999999998</v>
      </c>
      <c r="AQ1151" s="5">
        <v>68.442093</v>
      </c>
      <c r="AR1151" s="5">
        <v>58.167876</v>
      </c>
      <c r="AT1151" s="5">
        <v>4.5932300000000001</v>
      </c>
      <c r="AU1151" s="5">
        <v>85.244138000000007</v>
      </c>
      <c r="AV1151" s="5">
        <v>7.5006589999999997</v>
      </c>
      <c r="AW1151" s="5">
        <v>77.561869000000002</v>
      </c>
      <c r="AY1151" s="5">
        <v>50.600006999999998</v>
      </c>
      <c r="AZ1151" s="5">
        <v>82.111608000000004</v>
      </c>
      <c r="BA1151" s="5">
        <v>75.289033000000003</v>
      </c>
    </row>
    <row r="1152" spans="2:53" x14ac:dyDescent="0.25">
      <c r="B1152" s="4">
        <v>44180</v>
      </c>
      <c r="C1152" s="5">
        <v>7.6115029999999999</v>
      </c>
      <c r="D1152" s="5">
        <v>79.401781999999997</v>
      </c>
      <c r="G1152" s="5">
        <v>65.371199000000004</v>
      </c>
      <c r="H1152" s="5">
        <v>5.5665110000000002</v>
      </c>
      <c r="I1152" s="5">
        <v>66.186856000000006</v>
      </c>
      <c r="J1152" s="5">
        <v>8.6445729999999994</v>
      </c>
      <c r="K1152" s="5">
        <v>14.472974000000001</v>
      </c>
      <c r="L1152" s="5">
        <v>57.577191999999997</v>
      </c>
      <c r="M1152" s="5">
        <v>57.970770000000002</v>
      </c>
      <c r="N1152" s="5">
        <v>109.492913</v>
      </c>
      <c r="O1152" s="5">
        <v>101.839817</v>
      </c>
      <c r="P1152" s="5">
        <v>83.460823000000005</v>
      </c>
      <c r="Q1152" s="5">
        <v>62.319294999999997</v>
      </c>
      <c r="R1152" s="5">
        <v>64.33663</v>
      </c>
      <c r="S1152" s="5">
        <v>66.140353000000005</v>
      </c>
      <c r="T1152" s="5">
        <v>64.121427999999995</v>
      </c>
      <c r="U1152" s="5">
        <v>52.722096999999998</v>
      </c>
      <c r="W1152" s="5">
        <v>62.396968000000001</v>
      </c>
      <c r="X1152" s="5">
        <v>65.652873</v>
      </c>
      <c r="Y1152" s="5">
        <v>0.107734</v>
      </c>
      <c r="Z1152" s="5">
        <v>112.77056899999999</v>
      </c>
      <c r="AA1152" s="5">
        <v>5.2789210000000004</v>
      </c>
      <c r="AD1152" s="5">
        <v>77.226460000000003</v>
      </c>
      <c r="AE1152" s="5">
        <v>57.790765999999998</v>
      </c>
      <c r="AG1152" s="5">
        <v>6.0238269999999998</v>
      </c>
      <c r="AH1152" s="5">
        <v>68.371711000000005</v>
      </c>
      <c r="AI1152" s="5">
        <v>5.9389659999999997</v>
      </c>
      <c r="AJ1152" s="5">
        <v>54.376063000000002</v>
      </c>
      <c r="AK1152" s="5">
        <v>57.861173999999998</v>
      </c>
      <c r="AL1152" s="5">
        <v>6.7449620000000001</v>
      </c>
      <c r="AM1152" s="5">
        <v>53.403317000000001</v>
      </c>
      <c r="AN1152" s="5">
        <v>56.392018999999998</v>
      </c>
      <c r="AO1152" s="5">
        <v>68.168818999999999</v>
      </c>
      <c r="AP1152" s="5">
        <v>61.596249999999998</v>
      </c>
      <c r="AQ1152" s="5">
        <v>69.199324000000004</v>
      </c>
      <c r="AR1152" s="5">
        <v>58.167876</v>
      </c>
      <c r="AT1152" s="5">
        <v>4.569153</v>
      </c>
      <c r="AU1152" s="5">
        <v>85.210172999999998</v>
      </c>
      <c r="AV1152" s="5">
        <v>7.4626489999999999</v>
      </c>
      <c r="AW1152" s="5">
        <v>77.048214000000002</v>
      </c>
      <c r="AY1152" s="5">
        <v>50.270180000000003</v>
      </c>
      <c r="AZ1152" s="5">
        <v>81.988727999999995</v>
      </c>
      <c r="BA1152" s="5">
        <v>74.929244999999995</v>
      </c>
    </row>
    <row r="1153" spans="2:53" x14ac:dyDescent="0.25">
      <c r="B1153" s="4">
        <v>44179</v>
      </c>
      <c r="C1153" s="5">
        <v>7.7113199999999997</v>
      </c>
      <c r="D1153" s="5">
        <v>78.853711000000004</v>
      </c>
      <c r="G1153" s="5">
        <v>65.099231000000003</v>
      </c>
      <c r="H1153" s="5">
        <v>5.5218610000000004</v>
      </c>
      <c r="I1153" s="5">
        <v>66.186856000000006</v>
      </c>
      <c r="J1153" s="5">
        <v>8.6728000000000005</v>
      </c>
      <c r="K1153" s="5">
        <v>14.466082</v>
      </c>
      <c r="L1153" s="5">
        <v>57.442843000000003</v>
      </c>
      <c r="M1153" s="5">
        <v>57.239378000000002</v>
      </c>
      <c r="N1153" s="5">
        <v>109.271517</v>
      </c>
      <c r="O1153" s="5">
        <v>100.32744599999999</v>
      </c>
      <c r="P1153" s="5">
        <v>82.922280999999998</v>
      </c>
      <c r="Q1153" s="5">
        <v>62.066721000000001</v>
      </c>
      <c r="R1153" s="5">
        <v>64.301469999999995</v>
      </c>
      <c r="S1153" s="5">
        <v>65.639026000000001</v>
      </c>
      <c r="T1153" s="5">
        <v>64.870981</v>
      </c>
      <c r="U1153" s="5">
        <v>52.532975999999998</v>
      </c>
      <c r="W1153" s="5">
        <v>62.525413999999998</v>
      </c>
      <c r="X1153" s="5">
        <v>65.466639999999998</v>
      </c>
      <c r="Y1153" s="5">
        <v>0.11051999999999999</v>
      </c>
      <c r="Z1153" s="5">
        <v>110.78361099999999</v>
      </c>
      <c r="AA1153" s="5">
        <v>5.2513110000000003</v>
      </c>
      <c r="AD1153" s="5">
        <v>76.504592000000002</v>
      </c>
      <c r="AE1153" s="5">
        <v>57.790765999999998</v>
      </c>
      <c r="AG1153" s="5">
        <v>6.0002740000000001</v>
      </c>
      <c r="AH1153" s="5">
        <v>67.799592000000004</v>
      </c>
      <c r="AI1153" s="5">
        <v>5.9320339999999998</v>
      </c>
      <c r="AJ1153" s="5">
        <v>54.549903999999998</v>
      </c>
      <c r="AK1153" s="5">
        <v>57.351458000000001</v>
      </c>
      <c r="AL1153" s="5">
        <v>6.7752699999999999</v>
      </c>
      <c r="AM1153" s="5">
        <v>53.035505000000001</v>
      </c>
      <c r="AN1153" s="5">
        <v>56.329993999999999</v>
      </c>
      <c r="AO1153" s="5">
        <v>67.977247000000006</v>
      </c>
      <c r="AP1153" s="5">
        <v>61.694021999999997</v>
      </c>
      <c r="AQ1153" s="5">
        <v>70.533216999999993</v>
      </c>
      <c r="AR1153" s="5">
        <v>58.448880000000003</v>
      </c>
      <c r="AT1153" s="5">
        <v>4.5423400000000003</v>
      </c>
      <c r="AU1153" s="5">
        <v>84.911286000000004</v>
      </c>
      <c r="AV1153" s="5">
        <v>7.4018329999999999</v>
      </c>
      <c r="AW1153" s="5">
        <v>76.144182000000001</v>
      </c>
      <c r="AY1153" s="5">
        <v>50.048399000000003</v>
      </c>
      <c r="AZ1153" s="5">
        <v>82.398330000000001</v>
      </c>
      <c r="BA1153" s="5">
        <v>74.642747</v>
      </c>
    </row>
    <row r="1154" spans="2:53" x14ac:dyDescent="0.25">
      <c r="B1154" s="4">
        <v>44176</v>
      </c>
      <c r="C1154" s="5">
        <v>7.7243399999999998</v>
      </c>
      <c r="D1154" s="5">
        <v>79.579904999999997</v>
      </c>
      <c r="G1154" s="5">
        <v>65.025058000000001</v>
      </c>
      <c r="H1154" s="5">
        <v>5.50434</v>
      </c>
      <c r="I1154" s="5"/>
      <c r="J1154" s="5">
        <v>8.6708759999999998</v>
      </c>
      <c r="K1154" s="5">
        <v>14.466082</v>
      </c>
      <c r="L1154" s="5">
        <v>57.127415999999997</v>
      </c>
      <c r="M1154" s="5">
        <v>57.875371000000001</v>
      </c>
      <c r="N1154" s="5">
        <v>109.265006</v>
      </c>
      <c r="O1154" s="5">
        <v>100.007259</v>
      </c>
      <c r="P1154" s="5">
        <v>83.434229000000002</v>
      </c>
      <c r="Q1154" s="5">
        <v>62.173068000000001</v>
      </c>
      <c r="R1154" s="5">
        <v>64.140742000000003</v>
      </c>
      <c r="S1154" s="5">
        <v>65.269992999999999</v>
      </c>
      <c r="T1154" s="5">
        <v>65.148127000000002</v>
      </c>
      <c r="U1154" s="5">
        <v>52.557378999999997</v>
      </c>
      <c r="W1154" s="5">
        <v>62.408137000000004</v>
      </c>
      <c r="X1154" s="5">
        <v>65.449180999999996</v>
      </c>
      <c r="Y1154" s="5">
        <v>0.113306</v>
      </c>
      <c r="Z1154" s="5">
        <v>109.804427</v>
      </c>
      <c r="AA1154" s="5">
        <v>5.3192300000000001</v>
      </c>
      <c r="AD1154" s="5">
        <v>76.214494999999999</v>
      </c>
      <c r="AE1154" s="5">
        <v>58.131731000000002</v>
      </c>
      <c r="AG1154" s="5">
        <v>6.0473809999999997</v>
      </c>
      <c r="AH1154" s="5">
        <v>66.959072000000006</v>
      </c>
      <c r="AI1154" s="5">
        <v>5.9389659999999997</v>
      </c>
      <c r="AJ1154" s="5">
        <v>55.269243000000003</v>
      </c>
      <c r="AK1154" s="5">
        <v>57.407471000000001</v>
      </c>
      <c r="AL1154" s="5">
        <v>6.9279970000000004</v>
      </c>
      <c r="AM1154" s="5">
        <v>53.005274</v>
      </c>
      <c r="AN1154" s="5">
        <v>56.611925999999997</v>
      </c>
      <c r="AO1154" s="5">
        <v>68.469121999999999</v>
      </c>
      <c r="AP1154" s="5">
        <v>61.626804</v>
      </c>
      <c r="AQ1154" s="5">
        <v>71.645764999999997</v>
      </c>
      <c r="AR1154" s="5">
        <v>57.881252000000003</v>
      </c>
      <c r="AT1154" s="5">
        <v>4.5784549999999999</v>
      </c>
      <c r="AU1154" s="5">
        <v>84.911286000000004</v>
      </c>
      <c r="AV1154" s="5">
        <v>7.4537800000000001</v>
      </c>
      <c r="AW1154" s="5">
        <v>77.322164000000001</v>
      </c>
      <c r="AY1154" s="5">
        <v>50.537452999999999</v>
      </c>
      <c r="AZ1154" s="5">
        <v>83.046867000000006</v>
      </c>
      <c r="BA1154" s="5">
        <v>75.155777999999998</v>
      </c>
    </row>
    <row r="1155" spans="2:53" x14ac:dyDescent="0.25">
      <c r="B1155" s="4">
        <v>44175</v>
      </c>
      <c r="C1155" s="5">
        <v>7.7795180000000004</v>
      </c>
      <c r="D1155" s="5">
        <v>79.477141000000003</v>
      </c>
      <c r="G1155" s="5">
        <v>65.272301999999996</v>
      </c>
      <c r="H1155" s="5">
        <v>5.5077309999999997</v>
      </c>
      <c r="I1155" s="5"/>
      <c r="J1155" s="5">
        <v>8.6567620000000005</v>
      </c>
      <c r="K1155" s="5">
        <v>14.468149</v>
      </c>
      <c r="L1155" s="5">
        <v>57.063161999999998</v>
      </c>
      <c r="M1155" s="5">
        <v>57.875371000000001</v>
      </c>
      <c r="N1155" s="5">
        <v>109.043611</v>
      </c>
      <c r="O1155" s="5">
        <v>99.836946999999995</v>
      </c>
      <c r="P1155" s="5">
        <v>82.530009000000007</v>
      </c>
      <c r="Q1155" s="5">
        <v>61.807499999999997</v>
      </c>
      <c r="R1155" s="5">
        <v>64.105582999999996</v>
      </c>
      <c r="S1155" s="5">
        <v>65.604211000000006</v>
      </c>
      <c r="T1155" s="5">
        <v>65.311895000000007</v>
      </c>
      <c r="U1155" s="5">
        <v>52.770902999999997</v>
      </c>
      <c r="W1155" s="5">
        <v>61.911105999999997</v>
      </c>
      <c r="X1155" s="5">
        <v>64.366703000000001</v>
      </c>
      <c r="Y1155" s="5">
        <v>0.111758</v>
      </c>
      <c r="Z1155" s="5">
        <v>109.990257</v>
      </c>
      <c r="AA1155" s="5">
        <v>5.2954860000000004</v>
      </c>
      <c r="AD1155" s="5">
        <v>74.150085000000004</v>
      </c>
      <c r="AE1155" s="5">
        <v>58.443798999999999</v>
      </c>
      <c r="AG1155" s="5">
        <v>6.059158</v>
      </c>
      <c r="AH1155" s="5">
        <v>67.841971999999998</v>
      </c>
      <c r="AI1155" s="5">
        <v>5.9332950000000002</v>
      </c>
      <c r="AJ1155" s="5">
        <v>55.305210000000002</v>
      </c>
      <c r="AK1155" s="5">
        <v>57.519495999999997</v>
      </c>
      <c r="AL1155" s="5">
        <v>6.9178949999999997</v>
      </c>
      <c r="AM1155" s="5">
        <v>52.682808000000001</v>
      </c>
      <c r="AN1155" s="5">
        <v>56.420211999999999</v>
      </c>
      <c r="AO1155" s="5">
        <v>68.127397999999999</v>
      </c>
      <c r="AP1155" s="5">
        <v>61.565697</v>
      </c>
      <c r="AQ1155" s="5">
        <v>72.164176999999995</v>
      </c>
      <c r="AR1155" s="5">
        <v>57.324863000000001</v>
      </c>
      <c r="AT1155" s="5">
        <v>4.631532</v>
      </c>
      <c r="AU1155" s="5">
        <v>84.972421999999995</v>
      </c>
      <c r="AV1155" s="5">
        <v>7.4499789999999999</v>
      </c>
      <c r="AW1155" s="5">
        <v>77.870062000000004</v>
      </c>
      <c r="AY1155" s="5">
        <v>50.514707000000001</v>
      </c>
      <c r="AZ1155" s="5">
        <v>82.903505999999993</v>
      </c>
      <c r="BA1155" s="5">
        <v>75.548879999999997</v>
      </c>
    </row>
    <row r="1156" spans="2:53" x14ac:dyDescent="0.25">
      <c r="B1156" s="4">
        <v>44174</v>
      </c>
      <c r="C1156" s="5">
        <v>7.7863379999999998</v>
      </c>
      <c r="D1156" s="5">
        <v>79.812835000000007</v>
      </c>
      <c r="G1156" s="5">
        <v>65.340294</v>
      </c>
      <c r="H1156" s="5">
        <v>5.4775359999999997</v>
      </c>
      <c r="I1156" s="5">
        <v>66.186856000000006</v>
      </c>
      <c r="J1156" s="5">
        <v>8.6920459999999995</v>
      </c>
      <c r="K1156" s="5">
        <v>14.472974000000001</v>
      </c>
      <c r="L1156" s="5">
        <v>57.238399999999999</v>
      </c>
      <c r="M1156" s="5">
        <v>57.551014000000002</v>
      </c>
      <c r="N1156" s="5">
        <v>108.776634</v>
      </c>
      <c r="O1156" s="5">
        <v>100.007259</v>
      </c>
      <c r="P1156" s="5">
        <v>82.776009999999999</v>
      </c>
      <c r="Q1156" s="5">
        <v>62.379114999999999</v>
      </c>
      <c r="R1156" s="5">
        <v>64.040457000000004</v>
      </c>
      <c r="S1156" s="5">
        <v>65.485842000000005</v>
      </c>
      <c r="T1156" s="5">
        <v>65.885081999999997</v>
      </c>
      <c r="U1156" s="5">
        <v>53.466380999999998</v>
      </c>
      <c r="W1156" s="5">
        <v>61.883183000000002</v>
      </c>
      <c r="X1156" s="5">
        <v>64.424899999999994</v>
      </c>
      <c r="Y1156" s="5">
        <v>0.112068</v>
      </c>
      <c r="Z1156" s="5">
        <v>110.998031</v>
      </c>
      <c r="AA1156" s="5">
        <v>5.3054259999999998</v>
      </c>
      <c r="AD1156" s="5">
        <v>76.470859000000004</v>
      </c>
      <c r="AE1156" s="5">
        <v>58.713813999999999</v>
      </c>
      <c r="AG1156" s="5">
        <v>6.0709350000000004</v>
      </c>
      <c r="AH1156" s="5">
        <v>66.824871999999999</v>
      </c>
      <c r="AI1156" s="5">
        <v>5.9087189999999996</v>
      </c>
      <c r="AJ1156" s="5">
        <v>55.227271999999999</v>
      </c>
      <c r="AK1156" s="5">
        <v>57.273015000000001</v>
      </c>
      <c r="AL1156" s="5">
        <v>6.9725669999999997</v>
      </c>
      <c r="AM1156" s="5">
        <v>52.899464999999999</v>
      </c>
      <c r="AN1156" s="5">
        <v>56.160834999999999</v>
      </c>
      <c r="AO1156" s="5">
        <v>67.516436999999996</v>
      </c>
      <c r="AP1156" s="5">
        <v>61.651246999999998</v>
      </c>
      <c r="AQ1156" s="5">
        <v>68.849833000000004</v>
      </c>
      <c r="AR1156" s="5">
        <v>57.206842000000002</v>
      </c>
      <c r="AT1156" s="5">
        <v>4.6903589999999999</v>
      </c>
      <c r="AU1156" s="5">
        <v>85.216965999999999</v>
      </c>
      <c r="AV1156" s="5">
        <v>7.5057270000000003</v>
      </c>
      <c r="AW1156" s="5">
        <v>78.212498999999994</v>
      </c>
      <c r="AY1156" s="5">
        <v>50.639812999999997</v>
      </c>
      <c r="AZ1156" s="5">
        <v>82.664572000000007</v>
      </c>
      <c r="BA1156" s="5">
        <v>75.508904000000001</v>
      </c>
    </row>
    <row r="1157" spans="2:53" x14ac:dyDescent="0.25">
      <c r="B1157" s="4">
        <v>44173</v>
      </c>
      <c r="C1157" s="5">
        <v>7.7999770000000002</v>
      </c>
      <c r="D1157" s="5">
        <v>80.059466999999998</v>
      </c>
      <c r="G1157" s="5">
        <v>65.321751000000006</v>
      </c>
      <c r="H1157" s="5">
        <v>5.4859239999999998</v>
      </c>
      <c r="I1157">
        <v>61.195611</v>
      </c>
      <c r="J1157" s="5">
        <v>8.6349499999999999</v>
      </c>
      <c r="K1157" s="5">
        <v>14.451608999999999</v>
      </c>
      <c r="L1157" s="5">
        <v>57.314335999999997</v>
      </c>
      <c r="M1157" s="5">
        <v>57.557374000000003</v>
      </c>
      <c r="N1157" s="5">
        <v>110.05291200000001</v>
      </c>
      <c r="O1157" s="5">
        <v>101.506005</v>
      </c>
      <c r="P1157" s="5">
        <v>83.381039000000001</v>
      </c>
      <c r="Q1157" s="5">
        <v>62.698155999999997</v>
      </c>
      <c r="R1157" s="5">
        <v>63.826790000000003</v>
      </c>
      <c r="S1157" s="5">
        <v>65.820059999999998</v>
      </c>
      <c r="T1157" s="5">
        <v>65.803199000000006</v>
      </c>
      <c r="U1157" s="5">
        <v>52.996628000000001</v>
      </c>
      <c r="W1157" s="5">
        <v>61.849674999999998</v>
      </c>
      <c r="X1157" s="5">
        <v>64.261947000000006</v>
      </c>
      <c r="Y1157" s="5">
        <v>0.111758</v>
      </c>
      <c r="Z1157" s="5">
        <v>111.398281</v>
      </c>
      <c r="AA1157" s="5">
        <v>5.3021130000000003</v>
      </c>
      <c r="AD1157" s="5">
        <v>76.504592000000002</v>
      </c>
      <c r="AE1157" s="5">
        <v>58.598914000000001</v>
      </c>
      <c r="AG1157" s="5">
        <v>6.1062649999999996</v>
      </c>
      <c r="AH1157" s="5">
        <v>67.799592000000004</v>
      </c>
      <c r="AI1157" s="5">
        <v>5.9355989999999998</v>
      </c>
      <c r="AJ1157" s="5">
        <v>55.334589999999999</v>
      </c>
      <c r="AK1157" s="5">
        <v>57.167364999999997</v>
      </c>
      <c r="AL1157" s="5">
        <v>6.988613</v>
      </c>
      <c r="AM1157" s="5">
        <v>53.005274</v>
      </c>
      <c r="AN1157" s="5">
        <v>56.228498999999999</v>
      </c>
      <c r="AO1157" s="5">
        <v>68.267194000000003</v>
      </c>
      <c r="AP1157" s="5">
        <v>61.657358000000002</v>
      </c>
      <c r="AQ1157" s="5">
        <v>70.946781999999999</v>
      </c>
      <c r="AR1157" s="5">
        <v>57.381064000000002</v>
      </c>
      <c r="AT1157" s="5">
        <v>4.6723840000000001</v>
      </c>
      <c r="AU1157" s="5">
        <v>84.945250000000001</v>
      </c>
      <c r="AV1157" s="5">
        <v>7.5171299999999999</v>
      </c>
      <c r="AW1157" s="5">
        <v>78.239892999999995</v>
      </c>
      <c r="AY1157" s="5">
        <v>51.208480999999999</v>
      </c>
      <c r="AZ1157" s="5">
        <v>82.646637999999996</v>
      </c>
      <c r="BA1157" s="5">
        <v>75.615508000000005</v>
      </c>
    </row>
    <row r="1158" spans="2:53" x14ac:dyDescent="0.25">
      <c r="B1158" s="4">
        <v>44172</v>
      </c>
      <c r="C1158" s="5">
        <v>7.8086570000000002</v>
      </c>
      <c r="D1158" s="5">
        <v>79.394931</v>
      </c>
      <c r="G1158" s="5">
        <v>65.334113000000002</v>
      </c>
      <c r="H1158" s="5">
        <v>5.4629979999999998</v>
      </c>
      <c r="I1158">
        <v>60.375484</v>
      </c>
      <c r="J1158" s="5">
        <v>8.6201950000000007</v>
      </c>
      <c r="K1158" s="5">
        <v>14.404055</v>
      </c>
      <c r="L1158" s="5">
        <v>57.244241000000002</v>
      </c>
      <c r="M1158" s="5">
        <v>57.875371000000001</v>
      </c>
      <c r="N1158" s="5">
        <v>109.39523800000001</v>
      </c>
      <c r="O1158" s="5">
        <v>101.471943</v>
      </c>
      <c r="P1158" s="5">
        <v>83.440877</v>
      </c>
      <c r="Q1158" s="5">
        <v>62.478814999999997</v>
      </c>
      <c r="R1158" s="5">
        <v>64.348534999999998</v>
      </c>
      <c r="S1158" s="5">
        <v>66.356201999999996</v>
      </c>
      <c r="T1158" s="5">
        <v>64.877279999999999</v>
      </c>
      <c r="U1158" s="5">
        <v>53.01493</v>
      </c>
      <c r="W1158" s="5">
        <v>62.100982999999999</v>
      </c>
      <c r="X1158" s="5">
        <v>64.040795000000003</v>
      </c>
      <c r="Y1158" s="5">
        <v>0.111758</v>
      </c>
      <c r="Z1158" s="5">
        <v>111.64129</v>
      </c>
      <c r="AA1158" s="5">
        <v>5.3010080000000004</v>
      </c>
      <c r="AD1158" s="5">
        <v>75.917652000000004</v>
      </c>
      <c r="AE1158" s="5">
        <v>58.598914000000001</v>
      </c>
      <c r="AG1158" s="5">
        <v>6.1298190000000004</v>
      </c>
      <c r="AH1158" s="5">
        <v>67.947918999999999</v>
      </c>
      <c r="AI1158" s="5">
        <v>5.9418499999999996</v>
      </c>
      <c r="AJ1158" s="5">
        <v>55.549227000000002</v>
      </c>
      <c r="AK1158" s="5">
        <v>57.106200000000001</v>
      </c>
      <c r="AL1158" s="5">
        <v>6.9915839999999996</v>
      </c>
      <c r="AM1158" s="5">
        <v>53.750962000000001</v>
      </c>
      <c r="AN1158" s="5">
        <v>56.09881</v>
      </c>
      <c r="AO1158" s="5">
        <v>68.318971000000005</v>
      </c>
      <c r="AP1158" s="5">
        <v>61.657358000000002</v>
      </c>
      <c r="AQ1158" s="5">
        <v>73.713589999999996</v>
      </c>
      <c r="AR1158" s="5">
        <v>57.184361000000003</v>
      </c>
      <c r="AT1158" s="5">
        <v>4.6849119999999997</v>
      </c>
      <c r="AU1158" s="5">
        <v>84.639570000000006</v>
      </c>
      <c r="AV1158" s="5">
        <v>7.4892560000000001</v>
      </c>
      <c r="AW1158" s="5">
        <v>78.157708999999997</v>
      </c>
      <c r="AY1158" s="5">
        <v>51.253973999999999</v>
      </c>
      <c r="AZ1158" s="5">
        <v>83.318617000000003</v>
      </c>
      <c r="BA1158" s="5">
        <v>75.289033000000003</v>
      </c>
    </row>
    <row r="1159" spans="2:53" x14ac:dyDescent="0.25">
      <c r="B1159" s="4">
        <v>44169</v>
      </c>
      <c r="C1159" s="5">
        <v>7.8427559999999996</v>
      </c>
      <c r="D1159" s="5">
        <v>80.155378999999996</v>
      </c>
      <c r="G1159" s="5">
        <v>65.148705000000007</v>
      </c>
      <c r="H1159" s="5">
        <v>5.4652349999999998</v>
      </c>
      <c r="I1159">
        <v>65.821636999999996</v>
      </c>
      <c r="J1159" s="5">
        <v>8.6214779999999998</v>
      </c>
      <c r="K1159" s="5">
        <v>14.418528</v>
      </c>
      <c r="L1159" s="5">
        <v>57.244241000000002</v>
      </c>
      <c r="M1159" s="5">
        <v>57.989849999999997</v>
      </c>
      <c r="N1159" s="5">
        <v>109.39523800000001</v>
      </c>
      <c r="O1159" s="5">
        <v>100.463695</v>
      </c>
      <c r="P1159" s="5">
        <v>83.766661999999997</v>
      </c>
      <c r="Q1159" s="5">
        <v>62.558574999999998</v>
      </c>
      <c r="R1159" s="5">
        <v>63.652875000000002</v>
      </c>
      <c r="S1159" s="5">
        <v>67.226561000000004</v>
      </c>
      <c r="T1159" s="5">
        <v>66.552751999999998</v>
      </c>
      <c r="U1159" s="5">
        <v>53.252856999999999</v>
      </c>
      <c r="W1159" s="5">
        <v>62.100982999999999</v>
      </c>
      <c r="X1159" s="5">
        <v>64.570395000000005</v>
      </c>
      <c r="Y1159" s="5">
        <v>0.112687</v>
      </c>
      <c r="Z1159" s="5">
        <v>112.270256</v>
      </c>
      <c r="AA1159" s="5">
        <v>5.3324829999999999</v>
      </c>
      <c r="AD1159" s="5">
        <v>77.874117999999996</v>
      </c>
      <c r="AE1159" s="5">
        <v>58.742539000000001</v>
      </c>
      <c r="AG1159" s="5">
        <v>6.1592609999999999</v>
      </c>
      <c r="AH1159" s="5">
        <v>68.484722000000005</v>
      </c>
      <c r="AI1159" s="5">
        <v>6.026243</v>
      </c>
      <c r="AJ1159" s="5">
        <v>55.376325000000001</v>
      </c>
      <c r="AK1159" s="5">
        <v>57.273015000000001</v>
      </c>
      <c r="AL1159" s="5">
        <v>7.0224859999999998</v>
      </c>
      <c r="AM1159" s="5">
        <v>54.218837999999998</v>
      </c>
      <c r="AN1159" s="5">
        <v>56.465321000000003</v>
      </c>
      <c r="AO1159" s="5">
        <v>68.463448</v>
      </c>
      <c r="AP1159" s="5">
        <v>61.681801</v>
      </c>
      <c r="AQ1159" s="5">
        <v>76.125082000000006</v>
      </c>
      <c r="AR1159" s="5">
        <v>57.229322000000003</v>
      </c>
      <c r="AT1159" s="5">
        <v>4.713781</v>
      </c>
      <c r="AU1159" s="5">
        <v>84.836563999999996</v>
      </c>
      <c r="AV1159" s="5">
        <v>7.546271</v>
      </c>
      <c r="AW1159" s="5">
        <v>77.801575</v>
      </c>
      <c r="AY1159" s="5">
        <v>51.720281</v>
      </c>
      <c r="AZ1159" s="5">
        <v>82.646637999999996</v>
      </c>
      <c r="BA1159" s="5">
        <v>75.169104000000004</v>
      </c>
    </row>
    <row r="1160" spans="2:53" x14ac:dyDescent="0.25">
      <c r="B1160" s="4">
        <v>44168</v>
      </c>
      <c r="C1160" s="5">
        <v>7.8458560000000004</v>
      </c>
      <c r="D1160" s="5">
        <v>80.264993000000004</v>
      </c>
      <c r="G1160" s="5">
        <v>65.683415999999994</v>
      </c>
      <c r="H1160" s="5">
        <v>5.4182649999999999</v>
      </c>
      <c r="I1160">
        <v>65.821636999999996</v>
      </c>
      <c r="J1160" s="5">
        <v>8.6105719999999994</v>
      </c>
      <c r="K1160" s="5">
        <v>14.436446999999999</v>
      </c>
      <c r="L1160" s="5">
        <v>57.805000999999997</v>
      </c>
      <c r="M1160" s="5">
        <v>58.091608000000001</v>
      </c>
      <c r="N1160" s="5">
        <v>109.427796</v>
      </c>
      <c r="O1160" s="5">
        <v>100.96781900000001</v>
      </c>
      <c r="P1160" s="5">
        <v>83.740067999999994</v>
      </c>
      <c r="Q1160" s="5">
        <v>62.332588000000001</v>
      </c>
      <c r="R1160" s="5">
        <v>63.056595000000002</v>
      </c>
      <c r="S1160" s="5">
        <v>66.899305999999996</v>
      </c>
      <c r="T1160" s="5">
        <v>66.766909999999996</v>
      </c>
      <c r="U1160" s="5">
        <v>53.075937000000003</v>
      </c>
      <c r="W1160" s="5">
        <v>62.58126</v>
      </c>
      <c r="X1160" s="5">
        <v>64.861383000000004</v>
      </c>
      <c r="Y1160" s="5">
        <v>0.113306</v>
      </c>
      <c r="Z1160" s="5">
        <v>112.72768499999999</v>
      </c>
      <c r="AA1160" s="5">
        <v>5.3026650000000002</v>
      </c>
      <c r="AD1160" s="5">
        <v>78.926562000000004</v>
      </c>
      <c r="AE1160" s="5">
        <v>59.167667999999999</v>
      </c>
      <c r="AG1160" s="5">
        <v>6.1533720000000001</v>
      </c>
      <c r="AH1160" s="5">
        <v>68.738996999999998</v>
      </c>
      <c r="AI1160" s="5">
        <v>6.0637509999999999</v>
      </c>
      <c r="AJ1160" s="5">
        <v>55.740015</v>
      </c>
      <c r="AK1160" s="5">
        <v>57.033914000000003</v>
      </c>
      <c r="AL1160" s="5">
        <v>7.0212979999999998</v>
      </c>
      <c r="AM1160" s="5">
        <v>54.552323999999999</v>
      </c>
      <c r="AN1160" s="5">
        <v>56.549900999999998</v>
      </c>
      <c r="AO1160" s="5">
        <v>69.019141000000005</v>
      </c>
      <c r="AP1160" s="5">
        <v>61.706243999999998</v>
      </c>
      <c r="AQ1160" s="5">
        <v>77.115307999999999</v>
      </c>
      <c r="AR1160" s="5">
        <v>56.852775999999999</v>
      </c>
      <c r="AT1160" s="5">
        <v>4.7459179999999996</v>
      </c>
      <c r="AU1160" s="5">
        <v>84.571641</v>
      </c>
      <c r="AV1160" s="5">
        <v>7.5627420000000001</v>
      </c>
      <c r="AW1160" s="5">
        <v>78.822035</v>
      </c>
      <c r="AY1160" s="5">
        <v>51.470067</v>
      </c>
      <c r="AZ1160" s="5">
        <v>85.260634999999994</v>
      </c>
      <c r="BA1160" s="5">
        <v>74.756012999999996</v>
      </c>
    </row>
    <row r="1161" spans="2:53" x14ac:dyDescent="0.25">
      <c r="B1161" s="4">
        <v>44167</v>
      </c>
      <c r="C1161" s="5">
        <v>7.8520560000000001</v>
      </c>
      <c r="D1161" s="5">
        <v>80.580134000000001</v>
      </c>
      <c r="G1161" s="5">
        <v>66.586893000000003</v>
      </c>
      <c r="H1161" s="5">
        <v>5.423298</v>
      </c>
      <c r="J1161" s="5">
        <v>8.5329470000000001</v>
      </c>
      <c r="K1161" s="5">
        <v>14.359947</v>
      </c>
      <c r="L1161" s="5">
        <v>57.623922</v>
      </c>
      <c r="M1161" s="5">
        <v>58.384165000000003</v>
      </c>
      <c r="N1161" s="5">
        <v>109.39523800000001</v>
      </c>
      <c r="O1161" s="5">
        <v>101.131319</v>
      </c>
      <c r="P1161" s="5">
        <v>83.666932000000003</v>
      </c>
      <c r="Q1161" s="5">
        <v>61.780912999999998</v>
      </c>
      <c r="R1161" s="5">
        <v>61.645400000000002</v>
      </c>
      <c r="S1161" s="5">
        <v>66.384052999999994</v>
      </c>
      <c r="T1161" s="5">
        <v>65.935473000000002</v>
      </c>
      <c r="U1161" s="5">
        <v>52.953923000000003</v>
      </c>
      <c r="W1161" s="5">
        <v>62.380214000000002</v>
      </c>
      <c r="X1161" s="5">
        <v>65.181471000000002</v>
      </c>
      <c r="Y1161" s="5">
        <v>0.112687</v>
      </c>
      <c r="Z1161" s="5">
        <v>112.784863</v>
      </c>
      <c r="AA1161" s="5">
        <v>5.3010080000000004</v>
      </c>
      <c r="AD1161" s="5">
        <v>78.069765000000004</v>
      </c>
      <c r="AE1161" s="5">
        <v>59.058512999999998</v>
      </c>
      <c r="AG1161" s="5">
        <v>6.1592609999999999</v>
      </c>
      <c r="AH1161" s="5">
        <v>67.665391999999997</v>
      </c>
      <c r="AI1161" s="5">
        <v>6.060956</v>
      </c>
      <c r="AJ1161" s="5">
        <v>55.698279999999997</v>
      </c>
      <c r="AK1161" s="5">
        <v>57.056156000000001</v>
      </c>
      <c r="AL1161" s="5">
        <v>7.0415029999999996</v>
      </c>
      <c r="AM1161" s="5">
        <v>54.109335000000002</v>
      </c>
      <c r="AN1161" s="5">
        <v>56.386380000000003</v>
      </c>
      <c r="AO1161" s="5">
        <v>68.437720999999996</v>
      </c>
      <c r="AP1161" s="5">
        <v>61.718465000000002</v>
      </c>
      <c r="AQ1161" s="5">
        <v>78.123007999999999</v>
      </c>
      <c r="AR1161" s="5">
        <v>56.875256999999998</v>
      </c>
      <c r="AT1161" s="5">
        <v>4.7154150000000001</v>
      </c>
      <c r="AU1161" s="5">
        <v>84.422196999999997</v>
      </c>
      <c r="AV1161" s="5">
        <v>7.5513389999999996</v>
      </c>
      <c r="AW1161" s="5">
        <v>78.726152999999996</v>
      </c>
      <c r="AY1161" s="5">
        <v>51.458694000000001</v>
      </c>
      <c r="AZ1161" s="5">
        <v>85.139679000000001</v>
      </c>
      <c r="BA1161" s="5">
        <v>74.222994</v>
      </c>
    </row>
    <row r="1162" spans="2:53" x14ac:dyDescent="0.25">
      <c r="B1162" s="4">
        <v>44166</v>
      </c>
      <c r="C1162" s="5">
        <v>7.7931569999999999</v>
      </c>
      <c r="D1162" s="5">
        <v>82.210645</v>
      </c>
      <c r="G1162" s="5">
        <v>66.617624000000006</v>
      </c>
      <c r="H1162" s="5">
        <v>5.412674</v>
      </c>
      <c r="I1162" s="5"/>
      <c r="J1162" s="5">
        <v>8.5804229999999997</v>
      </c>
      <c r="K1162" s="5">
        <v>14.378555</v>
      </c>
      <c r="L1162" s="5">
        <v>57.653128000000002</v>
      </c>
      <c r="M1162" s="5">
        <v>58.441405000000003</v>
      </c>
      <c r="N1162" s="5">
        <v>109.206401</v>
      </c>
      <c r="O1162" s="5">
        <v>101.199444</v>
      </c>
      <c r="P1162" s="5">
        <v>83.341147000000007</v>
      </c>
      <c r="Q1162" s="5">
        <v>61.814146999999998</v>
      </c>
      <c r="R1162" s="5">
        <v>62.062795999999999</v>
      </c>
      <c r="S1162" s="5">
        <v>66.349238999999997</v>
      </c>
      <c r="T1162" s="5">
        <v>66.055149</v>
      </c>
      <c r="U1162" s="5">
        <v>53.771414999999998</v>
      </c>
      <c r="W1162" s="5">
        <v>62.056305999999999</v>
      </c>
      <c r="X1162" s="5">
        <v>65.326965000000001</v>
      </c>
      <c r="Y1162" s="5">
        <v>0.111758</v>
      </c>
      <c r="Z1162" s="5">
        <v>113.35665</v>
      </c>
      <c r="AA1162" s="5">
        <v>5.3010080000000004</v>
      </c>
      <c r="AD1162" s="5">
        <v>78.933308999999994</v>
      </c>
      <c r="AE1162" s="5">
        <v>59.087237999999999</v>
      </c>
      <c r="AG1162" s="5">
        <v>6.1887020000000001</v>
      </c>
      <c r="AH1162" s="5">
        <v>68.512974999999997</v>
      </c>
      <c r="AI1162" s="5">
        <v>6.1281290000000004</v>
      </c>
      <c r="AJ1162" s="5">
        <v>56.795313999999998</v>
      </c>
      <c r="AK1162" s="5">
        <v>57.284135999999997</v>
      </c>
      <c r="AL1162" s="5">
        <v>7.0563599999999997</v>
      </c>
      <c r="AM1162" s="5">
        <v>53.999831999999998</v>
      </c>
      <c r="AN1162" s="5">
        <v>56.115726000000002</v>
      </c>
      <c r="AO1162" s="5">
        <v>69.230098999999996</v>
      </c>
      <c r="AP1162" s="5">
        <v>61.834569000000002</v>
      </c>
      <c r="AQ1162" s="5">
        <v>78.740442999999999</v>
      </c>
      <c r="AR1162" s="5">
        <v>57.605868000000001</v>
      </c>
      <c r="AT1162" s="5">
        <v>4.7317559999999999</v>
      </c>
      <c r="AU1162" s="5">
        <v>84.435782000000003</v>
      </c>
      <c r="AV1162" s="5">
        <v>7.5766790000000004</v>
      </c>
      <c r="AW1162" s="5">
        <v>78.280985999999999</v>
      </c>
      <c r="AY1162" s="5">
        <v>51.322214000000002</v>
      </c>
      <c r="AZ1162" s="5">
        <v>84.958243999999993</v>
      </c>
      <c r="BA1162" s="5">
        <v>73.156953999999999</v>
      </c>
    </row>
    <row r="1163" spans="2:53" x14ac:dyDescent="0.25">
      <c r="B1163" s="4">
        <v>44165</v>
      </c>
      <c r="C1163" s="5">
        <v>7.7590589999999997</v>
      </c>
      <c r="D1163" s="5">
        <v>81.984561999999997</v>
      </c>
      <c r="G1163" s="5">
        <v>67.668608000000006</v>
      </c>
      <c r="H1163" s="5">
        <v>5.41547</v>
      </c>
      <c r="J1163" s="5">
        <v>8.5970110000000002</v>
      </c>
      <c r="K1163" s="5">
        <v>14.376488</v>
      </c>
      <c r="L1163" s="5">
        <v>58.161335999999999</v>
      </c>
      <c r="M1163" s="5">
        <v>58.803941000000002</v>
      </c>
      <c r="N1163" s="5">
        <v>108.692001</v>
      </c>
      <c r="O1163" s="5">
        <v>101.62865499999999</v>
      </c>
      <c r="P1163" s="5">
        <v>84.584419999999994</v>
      </c>
      <c r="Q1163" s="5">
        <v>61.30236</v>
      </c>
      <c r="R1163" s="5">
        <v>62.112485999999997</v>
      </c>
      <c r="S1163" s="5">
        <v>66.613851999999994</v>
      </c>
      <c r="T1163" s="5">
        <v>66.137055000000004</v>
      </c>
      <c r="U1163" s="5">
        <v>53.930042999999998</v>
      </c>
      <c r="W1163" s="5">
        <v>62.352282000000002</v>
      </c>
      <c r="X1163" s="5">
        <v>65.123272999999998</v>
      </c>
      <c r="Y1163" s="5">
        <v>0.11083</v>
      </c>
      <c r="Z1163" s="5">
        <v>113.35660799999999</v>
      </c>
      <c r="AA1163" s="5">
        <v>5.3021130000000003</v>
      </c>
      <c r="AD1163" s="5">
        <v>78.555522999999994</v>
      </c>
      <c r="AE1163" s="5">
        <v>59.012552999999997</v>
      </c>
      <c r="AG1163" s="5">
        <v>6.194591</v>
      </c>
      <c r="AH1163" s="5">
        <v>68.399958999999996</v>
      </c>
      <c r="AI1163" s="5">
        <v>6.0701999999999998</v>
      </c>
      <c r="AJ1163" s="5">
        <v>57.087457999999998</v>
      </c>
      <c r="AK1163" s="5">
        <v>57.267454000000001</v>
      </c>
      <c r="AL1163" s="5">
        <v>7.03437</v>
      </c>
      <c r="AM1163" s="5">
        <v>53.855486999999997</v>
      </c>
      <c r="AN1163" s="5">
        <v>56.386380000000003</v>
      </c>
      <c r="AO1163" s="5">
        <v>69.039715000000001</v>
      </c>
      <c r="AP1163" s="5">
        <v>61.559562999999997</v>
      </c>
      <c r="AQ1163" s="5">
        <v>78.878895</v>
      </c>
      <c r="AR1163" s="5">
        <v>56.807792999999997</v>
      </c>
      <c r="AT1163" s="5">
        <v>4.7012530000000003</v>
      </c>
      <c r="AU1163" s="5">
        <v>83.824397000000005</v>
      </c>
      <c r="AV1163" s="5">
        <v>7.5956869999999999</v>
      </c>
      <c r="AW1163" s="5">
        <v>78.144043999999994</v>
      </c>
      <c r="AY1163" s="5">
        <v>51.384759000000003</v>
      </c>
      <c r="AZ1163" s="5">
        <v>85.489136999999999</v>
      </c>
      <c r="BA1163" s="5">
        <v>73.556719000000001</v>
      </c>
    </row>
    <row r="1164" spans="2:53" x14ac:dyDescent="0.25">
      <c r="B1164" s="4">
        <v>44162</v>
      </c>
      <c r="C1164" s="5">
        <v>7.736739</v>
      </c>
      <c r="D1164" s="5">
        <v>84.998800000000003</v>
      </c>
      <c r="G1164" s="5">
        <v>68.000496999999996</v>
      </c>
      <c r="H1164" s="5">
        <v>5.41547</v>
      </c>
      <c r="I1164" s="5"/>
      <c r="J1164" s="5">
        <v>8.70228</v>
      </c>
      <c r="K1164" s="5">
        <v>14.393668</v>
      </c>
      <c r="L1164" s="5">
        <v>57.754573000000001</v>
      </c>
      <c r="M1164" s="5">
        <v>58.582659999999997</v>
      </c>
      <c r="N1164" s="5">
        <v>109.139213</v>
      </c>
      <c r="O1164" s="5">
        <v>102.150941</v>
      </c>
      <c r="P1164" s="5">
        <v>84.855565999999996</v>
      </c>
      <c r="Q1164" s="5">
        <v>61.342036999999998</v>
      </c>
      <c r="R1164" s="5">
        <v>61.913725999999997</v>
      </c>
      <c r="S1164" s="5">
        <v>67.057021000000006</v>
      </c>
      <c r="T1164" s="5">
        <v>66.306315999999995</v>
      </c>
      <c r="U1164" s="5">
        <v>54.075963999999999</v>
      </c>
      <c r="W1164" s="5">
        <v>62.247152999999997</v>
      </c>
      <c r="X1164" s="5">
        <v>64.977778999999998</v>
      </c>
      <c r="Y1164" s="5">
        <v>0.11083</v>
      </c>
      <c r="Z1164" s="5">
        <v>113.207127</v>
      </c>
      <c r="AA1164" s="5">
        <v>5.3295849999999998</v>
      </c>
      <c r="AD1164" s="5">
        <v>78.421010999999993</v>
      </c>
      <c r="AE1164" s="5">
        <v>58.472524</v>
      </c>
      <c r="AG1164" s="5">
        <v>6.194591</v>
      </c>
      <c r="AH1164" s="5">
        <v>68.385901000000004</v>
      </c>
      <c r="AI1164" s="5">
        <v>6.1379890000000001</v>
      </c>
      <c r="AJ1164" s="5">
        <v>57.504807999999997</v>
      </c>
      <c r="AK1164" s="5">
        <v>57.484313</v>
      </c>
      <c r="AL1164" s="5">
        <v>7.0774059999999999</v>
      </c>
      <c r="AM1164" s="5">
        <v>53.805712999999997</v>
      </c>
      <c r="AN1164" s="5">
        <v>56.448405000000001</v>
      </c>
      <c r="AO1164" s="5">
        <v>68.381465000000006</v>
      </c>
      <c r="AP1164" s="5">
        <v>61.693071000000003</v>
      </c>
      <c r="AQ1164" s="5">
        <v>79.167828999999998</v>
      </c>
      <c r="AR1164" s="5">
        <v>56.807792999999997</v>
      </c>
      <c r="AT1164" s="5">
        <v>4.7404710000000003</v>
      </c>
      <c r="AU1164" s="5">
        <v>83.932557000000003</v>
      </c>
      <c r="AV1164" s="5">
        <v>7.5994659999999996</v>
      </c>
      <c r="AW1164" s="5">
        <v>78.430560999999997</v>
      </c>
      <c r="AY1164" s="5">
        <v>51.226635000000002</v>
      </c>
      <c r="AZ1164" s="5">
        <v>86.077793999999997</v>
      </c>
      <c r="BA1164" s="5">
        <v>73.296871999999993</v>
      </c>
    </row>
    <row r="1165" spans="2:53" x14ac:dyDescent="0.25">
      <c r="B1165" s="4">
        <v>44161</v>
      </c>
      <c r="C1165" s="5">
        <v>7.6313430000000002</v>
      </c>
      <c r="D1165" s="5">
        <v>80.395607999999996</v>
      </c>
      <c r="G1165" s="5">
        <v>68.209464999999994</v>
      </c>
      <c r="H1165" s="5">
        <v>5.412674</v>
      </c>
      <c r="I1165" s="5"/>
      <c r="J1165" s="5">
        <v>8.6735699999999998</v>
      </c>
      <c r="K1165" s="5">
        <v>14.361369</v>
      </c>
      <c r="L1165" s="5">
        <v>57.272267999999997</v>
      </c>
      <c r="M1165" s="5">
        <v>58.323444000000002</v>
      </c>
      <c r="N1165" s="5">
        <v>109.016068</v>
      </c>
      <c r="O1165" s="5">
        <v>102.089895</v>
      </c>
      <c r="P1165" s="5">
        <v>84.584419999999994</v>
      </c>
      <c r="Q1165" s="5">
        <v>61.236229999999999</v>
      </c>
      <c r="R1165" s="5">
        <v>61.620555000000003</v>
      </c>
      <c r="S1165" s="5">
        <v>66.468436999999994</v>
      </c>
      <c r="T1165" s="5">
        <v>66.306315999999995</v>
      </c>
      <c r="U1165" s="5">
        <v>54.009082999999997</v>
      </c>
      <c r="W1165" s="5">
        <v>62.191822999999999</v>
      </c>
      <c r="X1165" s="5">
        <v>65.472459999999998</v>
      </c>
      <c r="Y1165" s="5">
        <v>0.108353</v>
      </c>
      <c r="Z1165" s="5">
        <v>113.107472</v>
      </c>
      <c r="AA1165" s="5">
        <v>5.3043110000000002</v>
      </c>
      <c r="AD1165" s="5">
        <v>77.344907000000006</v>
      </c>
      <c r="AE1165" s="5">
        <v>58.484014000000002</v>
      </c>
      <c r="AG1165" s="5">
        <v>6.1770259999999997</v>
      </c>
      <c r="AH1165" s="5">
        <v>68.428075000000007</v>
      </c>
      <c r="AI1165" s="5">
        <v>6.0332239999999997</v>
      </c>
      <c r="AJ1165" s="5">
        <v>57.540581000000003</v>
      </c>
      <c r="AK1165" s="5">
        <v>57.534357</v>
      </c>
      <c r="AL1165" s="5">
        <v>7.0125570000000002</v>
      </c>
      <c r="AM1165" s="5">
        <v>53.880374000000003</v>
      </c>
      <c r="AN1165" s="5">
        <v>56.284885000000003</v>
      </c>
      <c r="AO1165" s="5">
        <v>68.447800999999998</v>
      </c>
      <c r="AP1165" s="5">
        <v>61.504945999999997</v>
      </c>
      <c r="AQ1165" s="5">
        <v>79.040698000000006</v>
      </c>
      <c r="AR1165" s="5">
        <v>57.364731999999997</v>
      </c>
      <c r="AT1165" s="5">
        <v>4.7116020000000001</v>
      </c>
      <c r="AU1165" s="5">
        <v>84.155637999999996</v>
      </c>
      <c r="AV1165" s="5">
        <v>7.5704940000000001</v>
      </c>
      <c r="AW1165" s="5">
        <v>77.884814000000006</v>
      </c>
      <c r="AY1165" s="5">
        <v>50.825676999999999</v>
      </c>
      <c r="AZ1165" s="5">
        <v>85.676437000000007</v>
      </c>
      <c r="BA1165" s="5">
        <v>72.623934000000006</v>
      </c>
    </row>
    <row r="1166" spans="2:53" x14ac:dyDescent="0.25">
      <c r="B1166" s="4">
        <v>44160</v>
      </c>
      <c r="C1166" s="5">
        <v>7.6257630000000001</v>
      </c>
      <c r="D1166" s="5">
        <v>81.152576999999994</v>
      </c>
      <c r="G1166" s="5">
        <v>67.127750000000006</v>
      </c>
      <c r="H1166" s="5">
        <v>5.4283299999999999</v>
      </c>
      <c r="I1166">
        <v>65.821636999999996</v>
      </c>
      <c r="J1166" s="5">
        <v>8.6365660000000002</v>
      </c>
      <c r="K1166" s="5">
        <v>14.407413</v>
      </c>
      <c r="L1166" s="5">
        <v>57.237402000000003</v>
      </c>
      <c r="M1166" s="5">
        <v>58.285510000000002</v>
      </c>
      <c r="N1166" s="5">
        <v>108.743852</v>
      </c>
      <c r="O1166" s="5">
        <v>101.838926</v>
      </c>
      <c r="P1166" s="5">
        <v>84.862179999999995</v>
      </c>
      <c r="Q1166" s="5">
        <v>61.996723000000003</v>
      </c>
      <c r="R1166" s="5">
        <v>61.198189999999997</v>
      </c>
      <c r="S1166" s="5">
        <v>66.129136000000003</v>
      </c>
      <c r="T1166" s="5">
        <v>66.137055000000004</v>
      </c>
      <c r="U1166" s="5">
        <v>53.966523000000002</v>
      </c>
      <c r="W1166" s="5">
        <v>62.186289000000002</v>
      </c>
      <c r="X1166" s="5">
        <v>65.385163000000006</v>
      </c>
      <c r="Y1166" s="5">
        <v>0.108043</v>
      </c>
      <c r="Z1166" s="5">
        <v>113.598625</v>
      </c>
      <c r="AA1166" s="5">
        <v>5.3021130000000003</v>
      </c>
      <c r="AD1166" s="5">
        <v>78.017471999999998</v>
      </c>
      <c r="AE1166" s="5">
        <v>57.737164999999997</v>
      </c>
      <c r="AG1166" s="5">
        <v>6.1653159999999998</v>
      </c>
      <c r="AH1166" s="5">
        <v>68.196115000000006</v>
      </c>
      <c r="AI1166" s="5">
        <v>6.020899</v>
      </c>
      <c r="AJ1166" s="5">
        <v>57.159004000000003</v>
      </c>
      <c r="AK1166" s="5">
        <v>57.701172</v>
      </c>
      <c r="AL1166" s="5">
        <v>6.9801320000000002</v>
      </c>
      <c r="AM1166" s="5">
        <v>53.452317999999998</v>
      </c>
      <c r="AN1166" s="5">
        <v>56.301800999999998</v>
      </c>
      <c r="AO1166" s="5">
        <v>68.539648999999997</v>
      </c>
      <c r="AP1166" s="5">
        <v>61.511014000000003</v>
      </c>
      <c r="AQ1166" s="5">
        <v>79.081148999999996</v>
      </c>
      <c r="AR1166" s="5">
        <v>57.114109999999997</v>
      </c>
      <c r="AT1166" s="5">
        <v>4.7165049999999997</v>
      </c>
      <c r="AU1166" s="5">
        <v>84.365199000000004</v>
      </c>
      <c r="AV1166" s="5">
        <v>7.5301850000000004</v>
      </c>
      <c r="AW1166" s="5">
        <v>77.427751999999998</v>
      </c>
      <c r="AY1166" s="5">
        <v>51.113689000000001</v>
      </c>
      <c r="AZ1166" s="5">
        <v>86.218269000000006</v>
      </c>
      <c r="BA1166" s="5">
        <v>72.617272</v>
      </c>
    </row>
    <row r="1167" spans="2:53" x14ac:dyDescent="0.25">
      <c r="B1167" s="4">
        <v>44159</v>
      </c>
      <c r="C1167" s="5">
        <v>7.6567619999999996</v>
      </c>
      <c r="D1167" s="5">
        <v>81.050284000000005</v>
      </c>
      <c r="G1167" s="5">
        <v>68.221756999999997</v>
      </c>
      <c r="H1167" s="5">
        <v>5.4506969999999999</v>
      </c>
      <c r="J1167" s="5">
        <v>8.4655830000000005</v>
      </c>
      <c r="K1167" s="5">
        <v>14.377174999999999</v>
      </c>
      <c r="L1167" s="5">
        <v>57.527946999999998</v>
      </c>
      <c r="M1167" s="5">
        <v>58.291832999999997</v>
      </c>
      <c r="N1167" s="5">
        <v>107.868871</v>
      </c>
      <c r="O1167" s="5">
        <v>101.78466299999999</v>
      </c>
      <c r="P1167" s="5">
        <v>84.948153000000005</v>
      </c>
      <c r="Q1167" s="5">
        <v>61.176712999999999</v>
      </c>
      <c r="R1167" s="5">
        <v>59.826746</v>
      </c>
      <c r="S1167" s="5">
        <v>66.371493999999998</v>
      </c>
      <c r="T1167" s="5">
        <v>67.578906000000003</v>
      </c>
      <c r="U1167" s="5">
        <v>54.379966000000003</v>
      </c>
      <c r="W1167" s="5">
        <v>61.948366999999998</v>
      </c>
      <c r="X1167" s="5">
        <v>65.123272999999998</v>
      </c>
      <c r="Y1167" s="5">
        <v>0.11144900000000001</v>
      </c>
      <c r="Z1167" s="5">
        <v>113.79081499999999</v>
      </c>
      <c r="AA1167" s="5">
        <v>5.3323320000000001</v>
      </c>
      <c r="AD1167" s="5">
        <v>78.932158999999999</v>
      </c>
      <c r="AE1167" s="5">
        <v>57.788870000000003</v>
      </c>
      <c r="AG1167" s="5">
        <v>6.1536059999999999</v>
      </c>
      <c r="AH1167" s="5">
        <v>68.428075000000007</v>
      </c>
      <c r="AI1167" s="5">
        <v>5.9839229999999999</v>
      </c>
      <c r="AJ1167" s="5">
        <v>57.534618999999999</v>
      </c>
      <c r="AK1167" s="5">
        <v>57.434269</v>
      </c>
      <c r="AL1167" s="5">
        <v>6.9742369999999996</v>
      </c>
      <c r="AM1167" s="5">
        <v>53.183537999999999</v>
      </c>
      <c r="AN1167" s="5">
        <v>55.822516999999998</v>
      </c>
      <c r="AO1167" s="5">
        <v>68.886634000000001</v>
      </c>
      <c r="AP1167" s="5">
        <v>61.413916999999998</v>
      </c>
      <c r="AQ1167" s="5">
        <v>79.058034000000006</v>
      </c>
      <c r="AR1167" s="5">
        <v>57.893824000000002</v>
      </c>
      <c r="AT1167" s="5">
        <v>4.694172</v>
      </c>
      <c r="AU1167" s="5">
        <v>84.000157999999999</v>
      </c>
      <c r="AV1167" s="5">
        <v>7.544041</v>
      </c>
      <c r="AW1167" s="5">
        <v>77.762021000000004</v>
      </c>
      <c r="AY1167" s="5">
        <v>51.040273999999997</v>
      </c>
      <c r="AZ1167" s="5">
        <v>86.178134</v>
      </c>
      <c r="BA1167" s="5">
        <v>72.177530000000004</v>
      </c>
    </row>
    <row r="1168" spans="2:53" x14ac:dyDescent="0.25">
      <c r="B1168" s="4">
        <v>44158</v>
      </c>
      <c r="C1168" s="5">
        <v>7.72</v>
      </c>
      <c r="D1168" s="5">
        <v>81.834531999999996</v>
      </c>
      <c r="G1168" s="5">
        <v>68.141857999999999</v>
      </c>
      <c r="H1168" s="5">
        <v>5.4518149999999999</v>
      </c>
      <c r="I1168" s="5">
        <v>65.757918000000004</v>
      </c>
      <c r="J1168" s="5">
        <v>8.3896619999999995</v>
      </c>
      <c r="K1168" s="5">
        <v>14.368929</v>
      </c>
      <c r="L1168" s="5">
        <v>57.469838000000003</v>
      </c>
      <c r="M1168" s="5">
        <v>58.399312000000002</v>
      </c>
      <c r="N1168" s="5">
        <v>108.361453</v>
      </c>
      <c r="O1168" s="5">
        <v>102.239119</v>
      </c>
      <c r="P1168" s="5">
        <v>85.298659000000001</v>
      </c>
      <c r="Q1168" s="5">
        <v>61.639622000000003</v>
      </c>
      <c r="R1168" s="5">
        <v>59.155931000000002</v>
      </c>
      <c r="S1168" s="5">
        <v>66.316097999999997</v>
      </c>
      <c r="T1168" s="5">
        <v>68.393865000000005</v>
      </c>
      <c r="U1168" s="5">
        <v>54.112444000000004</v>
      </c>
      <c r="W1168" s="5">
        <v>61.727043999999999</v>
      </c>
      <c r="X1168" s="5">
        <v>64.977778999999998</v>
      </c>
      <c r="Y1168" s="5">
        <v>0.109901</v>
      </c>
      <c r="Z1168" s="5">
        <v>113.21424500000001</v>
      </c>
      <c r="AA1168" s="5">
        <v>5.3416730000000001</v>
      </c>
      <c r="AD1168" s="5">
        <v>79.376052000000001</v>
      </c>
      <c r="AE1168" s="5">
        <v>58.17953</v>
      </c>
      <c r="AG1168" s="5">
        <v>6.1594610000000003</v>
      </c>
      <c r="AH1168" s="5">
        <v>68.990401000000006</v>
      </c>
      <c r="AI1168" s="5">
        <v>6.0393869999999996</v>
      </c>
      <c r="AJ1168" s="5">
        <v>57.767142</v>
      </c>
      <c r="AK1168" s="5">
        <v>57.217410000000001</v>
      </c>
      <c r="AL1168" s="5">
        <v>6.9842589999999998</v>
      </c>
      <c r="AM1168" s="5">
        <v>53.228335000000001</v>
      </c>
      <c r="AN1168" s="5">
        <v>55.822516999999998</v>
      </c>
      <c r="AO1168" s="5">
        <v>69.090742000000006</v>
      </c>
      <c r="AP1168" s="5">
        <v>61.589905999999999</v>
      </c>
      <c r="AQ1168" s="5">
        <v>79.052255000000002</v>
      </c>
      <c r="AR1168" s="5">
        <v>57.782437000000002</v>
      </c>
      <c r="AT1168" s="5">
        <v>4.7214070000000001</v>
      </c>
      <c r="AU1168" s="5">
        <v>84.500399999999999</v>
      </c>
      <c r="AV1168" s="5">
        <v>7.5150690000000004</v>
      </c>
      <c r="AW1168" s="5">
        <v>77.243561999999997</v>
      </c>
      <c r="AY1168" s="5">
        <v>51.068510000000003</v>
      </c>
      <c r="AZ1168" s="5">
        <v>86.425636999999995</v>
      </c>
      <c r="BA1168" s="5">
        <v>72.690562</v>
      </c>
    </row>
    <row r="1169" spans="2:53" x14ac:dyDescent="0.25">
      <c r="B1169" s="4">
        <v>44155</v>
      </c>
      <c r="C1169" s="5">
        <v>7.8117570000000001</v>
      </c>
      <c r="D1169" s="5">
        <v>81.213953000000004</v>
      </c>
      <c r="G1169" s="5">
        <v>68.750321999999997</v>
      </c>
      <c r="H1169" s="5">
        <v>5.4400729999999999</v>
      </c>
      <c r="I1169" s="5">
        <v>65.757918000000004</v>
      </c>
      <c r="J1169" s="5">
        <v>8.3883860000000006</v>
      </c>
      <c r="K1169" s="5">
        <v>14.306392000000001</v>
      </c>
      <c r="L1169" s="5">
        <v>57.063074999999998</v>
      </c>
      <c r="M1169" s="5">
        <v>59.240181</v>
      </c>
      <c r="N1169" s="5">
        <v>108.821628</v>
      </c>
      <c r="O1169" s="5">
        <v>102.04919700000001</v>
      </c>
      <c r="P1169" s="5">
        <v>85.080419000000006</v>
      </c>
      <c r="Q1169" s="5">
        <v>61.765267999999999</v>
      </c>
      <c r="R1169" s="5">
        <v>59.155931000000002</v>
      </c>
      <c r="S1169" s="5">
        <v>65.748287000000005</v>
      </c>
      <c r="T1169" s="5">
        <v>69.077177000000006</v>
      </c>
      <c r="U1169" s="5">
        <v>54.106363999999999</v>
      </c>
      <c r="W1169" s="5">
        <v>61.693845000000003</v>
      </c>
      <c r="X1169" s="5">
        <v>64.308504999999997</v>
      </c>
      <c r="Y1169" s="5">
        <v>0.108043</v>
      </c>
      <c r="Z1169" s="5">
        <v>113.890469</v>
      </c>
      <c r="AA1169" s="5">
        <v>5.4174959999999999</v>
      </c>
      <c r="AD1169" s="5">
        <v>79.564369999999997</v>
      </c>
      <c r="AE1169" s="5">
        <v>58.311664</v>
      </c>
      <c r="AG1169" s="5">
        <v>6.1711710000000002</v>
      </c>
      <c r="AH1169" s="5">
        <v>68.582714999999993</v>
      </c>
      <c r="AI1169" s="5">
        <v>6.0418519999999996</v>
      </c>
      <c r="AJ1169" s="5">
        <v>57.689633999999998</v>
      </c>
      <c r="AK1169" s="5">
        <v>57.356422000000002</v>
      </c>
      <c r="AL1169" s="5">
        <v>6.9742369999999996</v>
      </c>
      <c r="AM1169" s="5">
        <v>53.402543999999999</v>
      </c>
      <c r="AN1169" s="5">
        <v>55.991675999999998</v>
      </c>
      <c r="AO1169" s="5">
        <v>68.850915000000001</v>
      </c>
      <c r="AP1169" s="5">
        <v>61.5717</v>
      </c>
      <c r="AQ1169" s="5">
        <v>79.167828999999998</v>
      </c>
      <c r="AR1169" s="5">
        <v>58.200141000000002</v>
      </c>
      <c r="AT1169" s="5">
        <v>4.7116020000000001</v>
      </c>
      <c r="AU1169" s="5">
        <v>84.405760000000001</v>
      </c>
      <c r="AV1169" s="5">
        <v>7.507511</v>
      </c>
      <c r="AW1169" s="5">
        <v>76.745569000000003</v>
      </c>
      <c r="AY1169" s="5">
        <v>51.237929000000001</v>
      </c>
      <c r="AZ1169" s="5">
        <v>86.178134</v>
      </c>
      <c r="BA1169" s="5">
        <v>71.950997000000001</v>
      </c>
    </row>
    <row r="1170" spans="2:53" x14ac:dyDescent="0.25">
      <c r="B1170" s="4">
        <v>44154</v>
      </c>
      <c r="C1170" s="5">
        <v>7.8117570000000001</v>
      </c>
      <c r="D1170" s="5">
        <v>81.698141000000007</v>
      </c>
      <c r="G1170" s="5">
        <v>68.836366999999996</v>
      </c>
      <c r="H1170" s="5">
        <v>5.4175509999999996</v>
      </c>
      <c r="I1170" s="5"/>
      <c r="J1170" s="5">
        <v>8.3769019999999994</v>
      </c>
      <c r="K1170" s="5">
        <v>14.407413</v>
      </c>
      <c r="L1170" s="5">
        <v>57.818492999999997</v>
      </c>
      <c r="M1170" s="5">
        <v>58.266542999999999</v>
      </c>
      <c r="N1170" s="5">
        <v>109.113288</v>
      </c>
      <c r="O1170" s="5">
        <v>101.750748</v>
      </c>
      <c r="P1170" s="5">
        <v>85.159779</v>
      </c>
      <c r="Q1170" s="5">
        <v>61.666074000000002</v>
      </c>
      <c r="R1170" s="5">
        <v>59.280155999999998</v>
      </c>
      <c r="S1170" s="5">
        <v>65.291269</v>
      </c>
      <c r="T1170" s="5">
        <v>69.208824000000007</v>
      </c>
      <c r="U1170" s="5">
        <v>53.613880000000002</v>
      </c>
      <c r="W1170" s="5">
        <v>61.251199</v>
      </c>
      <c r="X1170" s="5">
        <v>64.488917999999998</v>
      </c>
      <c r="Y1170" s="5">
        <v>0.11083</v>
      </c>
      <c r="Z1170" s="5">
        <v>113.876233</v>
      </c>
      <c r="AA1170" s="5">
        <v>5.3845289999999997</v>
      </c>
      <c r="AD1170" s="5">
        <v>79.698882999999995</v>
      </c>
      <c r="AE1170" s="5">
        <v>58.426563999999999</v>
      </c>
      <c r="AG1170" s="5">
        <v>6.1770259999999997</v>
      </c>
      <c r="AH1170" s="5">
        <v>68.533511000000004</v>
      </c>
      <c r="AI1170" s="5">
        <v>6.0264449999999998</v>
      </c>
      <c r="AJ1170" s="5">
        <v>57.790990000000001</v>
      </c>
      <c r="AK1170" s="5">
        <v>57.273015000000001</v>
      </c>
      <c r="AL1170" s="5">
        <v>6.9972289999999999</v>
      </c>
      <c r="AM1170" s="5">
        <v>53.074035000000002</v>
      </c>
      <c r="AN1170" s="5">
        <v>55.828155000000002</v>
      </c>
      <c r="AO1170" s="5">
        <v>68.524341000000007</v>
      </c>
      <c r="AP1170" s="5">
        <v>61.693071000000003</v>
      </c>
      <c r="AQ1170" s="5">
        <v>79.133156999999997</v>
      </c>
      <c r="AR1170" s="5">
        <v>59.035550000000001</v>
      </c>
      <c r="AT1170" s="5">
        <v>4.7208620000000003</v>
      </c>
      <c r="AU1170" s="5">
        <v>84.567999999999998</v>
      </c>
      <c r="AV1170" s="5">
        <v>7.4445290000000002</v>
      </c>
      <c r="AW1170" s="5">
        <v>76.404477999999997</v>
      </c>
      <c r="AY1170" s="5">
        <v>50.865208000000003</v>
      </c>
      <c r="AZ1170" s="5">
        <v>86.091172999999998</v>
      </c>
      <c r="BA1170" s="5">
        <v>72.990386000000001</v>
      </c>
    </row>
    <row r="1171" spans="2:53" x14ac:dyDescent="0.25">
      <c r="B1171" s="4">
        <v>44153</v>
      </c>
      <c r="C1171" s="5">
        <v>7.9189850000000002</v>
      </c>
      <c r="D1171" s="5">
        <v>81.568568999999997</v>
      </c>
      <c r="G1171" s="5">
        <v>68.836366999999996</v>
      </c>
      <c r="H1171" s="5">
        <v>5.420331</v>
      </c>
      <c r="I1171" s="5"/>
      <c r="J1171" s="5">
        <v>8.3998699999999999</v>
      </c>
      <c r="K1171" s="5">
        <v>14.344189</v>
      </c>
      <c r="L1171" s="5">
        <v>57.894033999999998</v>
      </c>
      <c r="M1171" s="5">
        <v>58.317121999999998</v>
      </c>
      <c r="N1171" s="5">
        <v>109.46976100000001</v>
      </c>
      <c r="O1171" s="5">
        <v>101.94067</v>
      </c>
      <c r="P1171" s="5">
        <v>84.584419999999994</v>
      </c>
      <c r="Q1171" s="5">
        <v>61.778494000000002</v>
      </c>
      <c r="R1171" s="5">
        <v>61.521174999999999</v>
      </c>
      <c r="S1171" s="5">
        <v>64.958892000000006</v>
      </c>
      <c r="T1171" s="5">
        <v>69.459580000000003</v>
      </c>
      <c r="U1171" s="5">
        <v>54.683968999999998</v>
      </c>
      <c r="W1171" s="5">
        <v>60.891548999999998</v>
      </c>
      <c r="X1171" s="5">
        <v>64.518017</v>
      </c>
      <c r="Y1171" s="5">
        <v>0.11083</v>
      </c>
      <c r="Z1171" s="5">
        <v>113.17865399999999</v>
      </c>
      <c r="AA1171" s="5">
        <v>5.2389270000000003</v>
      </c>
      <c r="AD1171" s="5">
        <v>79.530742000000004</v>
      </c>
      <c r="AE1171" s="5">
        <v>57.966965000000002</v>
      </c>
      <c r="AG1171" s="5">
        <v>6.1828810000000001</v>
      </c>
      <c r="AH1171" s="5">
        <v>68.976343</v>
      </c>
      <c r="AI1171" s="5">
        <v>6.0153530000000002</v>
      </c>
      <c r="AJ1171" s="5">
        <v>57.802914999999999</v>
      </c>
      <c r="AK1171" s="5">
        <v>57.545478000000003</v>
      </c>
      <c r="AL1171" s="5">
        <v>7.0119680000000004</v>
      </c>
      <c r="AM1171" s="5">
        <v>52.466791999999998</v>
      </c>
      <c r="AN1171" s="5">
        <v>55.907096000000003</v>
      </c>
      <c r="AO1171" s="5">
        <v>68.544752000000003</v>
      </c>
      <c r="AP1171" s="5">
        <v>61.838717000000003</v>
      </c>
      <c r="AQ1171" s="5">
        <v>79.133156999999997</v>
      </c>
      <c r="AR1171" s="5">
        <v>58.088752999999997</v>
      </c>
      <c r="AT1171" s="5">
        <v>4.7121469999999999</v>
      </c>
      <c r="AU1171" s="5">
        <v>84.493639999999999</v>
      </c>
      <c r="AV1171" s="5">
        <v>7.4344510000000001</v>
      </c>
      <c r="AW1171" s="5">
        <v>77.536901</v>
      </c>
      <c r="AY1171" s="5">
        <v>51.012036999999999</v>
      </c>
      <c r="AZ1171" s="5">
        <v>85.810222999999993</v>
      </c>
      <c r="BA1171" s="5">
        <v>74.203008999999994</v>
      </c>
    </row>
    <row r="1172" spans="2:53" x14ac:dyDescent="0.25">
      <c r="B1172" s="4">
        <v>44152</v>
      </c>
      <c r="C1172" s="5">
        <v>7.9498939999999996</v>
      </c>
      <c r="D1172" s="5">
        <v>81.766335999999995</v>
      </c>
      <c r="G1172" s="5">
        <v>68.959289999999996</v>
      </c>
      <c r="H1172" s="5">
        <v>5.418107</v>
      </c>
      <c r="I1172" s="5">
        <v>62.508254000000001</v>
      </c>
      <c r="J1172" s="5">
        <v>8.4196469999999994</v>
      </c>
      <c r="K1172" s="5">
        <v>14.390919999999999</v>
      </c>
      <c r="L1172" s="5">
        <v>57.963765000000002</v>
      </c>
      <c r="M1172" s="5">
        <v>58.576337000000002</v>
      </c>
      <c r="N1172" s="5">
        <v>109.035512</v>
      </c>
      <c r="O1172" s="5">
        <v>101.96780200000001</v>
      </c>
      <c r="P1172" s="5">
        <v>84.432314000000005</v>
      </c>
      <c r="Q1172" s="5">
        <v>61.897528000000001</v>
      </c>
      <c r="R1172" s="5">
        <v>61.292600999999998</v>
      </c>
      <c r="S1172" s="5">
        <v>64.834250999999995</v>
      </c>
      <c r="T1172" s="5">
        <v>68.795074999999997</v>
      </c>
      <c r="U1172" s="5">
        <v>54.939331000000003</v>
      </c>
      <c r="W1172" s="5">
        <v>60.930280000000003</v>
      </c>
      <c r="X1172" s="5">
        <v>64.366703000000001</v>
      </c>
      <c r="Y1172" s="5">
        <v>0.111139</v>
      </c>
      <c r="Z1172" s="5">
        <v>113.093236</v>
      </c>
      <c r="AA1172">
        <v>5.2795860000000001</v>
      </c>
      <c r="AD1172" s="5">
        <v>79.396229000000005</v>
      </c>
      <c r="AE1172" s="5">
        <v>58.01867</v>
      </c>
      <c r="AG1172" s="5">
        <v>6.1770259999999997</v>
      </c>
      <c r="AH1172" s="5">
        <v>68.884964999999994</v>
      </c>
      <c r="AI1172" s="5">
        <v>6.0147360000000001</v>
      </c>
      <c r="AJ1172" s="5">
        <v>57.713482999999997</v>
      </c>
      <c r="AK1172" s="5">
        <v>57.267454000000001</v>
      </c>
      <c r="AL1172" s="5">
        <v>7.0054829999999999</v>
      </c>
      <c r="AM1172" s="5">
        <v>52.287605999999997</v>
      </c>
      <c r="AN1172" s="5">
        <v>55.907096000000003</v>
      </c>
      <c r="AO1172" s="5">
        <v>68.682524999999998</v>
      </c>
      <c r="AP1172" s="5">
        <v>61.778030999999999</v>
      </c>
      <c r="AQ1172" s="5">
        <v>79.283401999999995</v>
      </c>
      <c r="AR1172" s="5">
        <v>58.484180000000002</v>
      </c>
      <c r="AT1172" s="5">
        <v>4.713781</v>
      </c>
      <c r="AU1172" s="5">
        <v>85.041202999999996</v>
      </c>
      <c r="AV1172" s="5">
        <v>7.4344510000000001</v>
      </c>
      <c r="AW1172" s="5">
        <v>77.768843000000004</v>
      </c>
      <c r="AY1172" s="5">
        <v>50.921681</v>
      </c>
      <c r="AZ1172" s="5">
        <v>85.636301000000003</v>
      </c>
      <c r="BA1172" s="5">
        <v>74.342400999999995</v>
      </c>
    </row>
    <row r="1173" spans="2:53" x14ac:dyDescent="0.25">
      <c r="B1173" s="4">
        <v>44151</v>
      </c>
      <c r="C1173" s="5">
        <v>7.9146570000000001</v>
      </c>
      <c r="D1173" s="5">
        <v>82.530124999999998</v>
      </c>
      <c r="G1173" s="5">
        <v>68.510624000000007</v>
      </c>
      <c r="H1173" s="5">
        <v>5.3930899999999999</v>
      </c>
      <c r="I1173" s="5">
        <v>65.375604999999993</v>
      </c>
      <c r="J1173" s="5">
        <v>8.4853609999999993</v>
      </c>
      <c r="K1173" s="5">
        <v>14.414285</v>
      </c>
      <c r="L1173" s="5">
        <v>58.806345999999998</v>
      </c>
      <c r="M1173" s="5">
        <v>58.3108</v>
      </c>
      <c r="N1173" s="5">
        <v>108.886441</v>
      </c>
      <c r="O1173" s="5">
        <v>101.82536</v>
      </c>
      <c r="P1173" s="5">
        <v>84.650553000000002</v>
      </c>
      <c r="Q1173" s="5">
        <v>61.844624000000003</v>
      </c>
      <c r="R1173" s="5">
        <v>60.083402999999997</v>
      </c>
      <c r="S1173" s="5">
        <v>65.090457999999998</v>
      </c>
      <c r="T1173" s="5">
        <v>69.735412999999994</v>
      </c>
      <c r="U1173" s="5">
        <v>55.328454000000001</v>
      </c>
      <c r="W1173" s="5">
        <v>60.874949000000001</v>
      </c>
      <c r="X1173" s="5">
        <v>64.535476000000003</v>
      </c>
      <c r="Y1173" s="5">
        <v>0.109282</v>
      </c>
      <c r="Z1173" s="5">
        <v>113.819288</v>
      </c>
      <c r="AA1173">
        <v>5.1993669999999996</v>
      </c>
      <c r="AD1173" s="5">
        <v>80.142775</v>
      </c>
      <c r="AE1173" s="5">
        <v>58.024414999999998</v>
      </c>
      <c r="AG1173" s="5">
        <v>6.1594610000000003</v>
      </c>
      <c r="AH1173" s="5">
        <v>68.751412999999999</v>
      </c>
      <c r="AI1173" s="5">
        <v>6.0005620000000004</v>
      </c>
      <c r="AJ1173" s="5">
        <v>57.695596000000002</v>
      </c>
      <c r="AK1173" s="5">
        <v>57.545478000000003</v>
      </c>
      <c r="AL1173" s="5">
        <v>7.013147</v>
      </c>
      <c r="AM1173" s="5">
        <v>52.013849</v>
      </c>
      <c r="AN1173" s="5">
        <v>55.833793999999997</v>
      </c>
      <c r="AO1173" s="5">
        <v>68.723347000000004</v>
      </c>
      <c r="AP1173" s="5">
        <v>61.778030999999999</v>
      </c>
      <c r="AQ1173" s="5">
        <v>79.167828999999998</v>
      </c>
      <c r="AR1173" s="5">
        <v>59.035550000000001</v>
      </c>
      <c r="AT1173" s="5">
        <v>4.7224959999999996</v>
      </c>
      <c r="AU1173" s="5">
        <v>85.142602999999994</v>
      </c>
      <c r="AV1173" s="5">
        <v>7.4457880000000003</v>
      </c>
      <c r="AW1173" s="5">
        <v>77.905280000000005</v>
      </c>
      <c r="AY1173" s="5">
        <v>50.825676999999999</v>
      </c>
      <c r="AZ1173" s="5">
        <v>85.622922000000003</v>
      </c>
      <c r="BA1173" s="5">
        <v>74.342400999999995</v>
      </c>
    </row>
    <row r="1174" spans="2:53" x14ac:dyDescent="0.25">
      <c r="B1174" s="4">
        <v>44148</v>
      </c>
      <c r="C1174" s="5">
        <v>7.8979660000000003</v>
      </c>
      <c r="D1174" s="5">
        <v>82.345996999999997</v>
      </c>
      <c r="G1174" s="5">
        <v>69.045304000000002</v>
      </c>
      <c r="H1174" s="5">
        <v>5.4281139999999999</v>
      </c>
      <c r="I1174" s="5">
        <v>63.081724000000001</v>
      </c>
      <c r="J1174" s="5">
        <v>8.6716560000000005</v>
      </c>
      <c r="K1174" s="5">
        <v>14.493314</v>
      </c>
      <c r="L1174" s="5">
        <v>58.806345999999998</v>
      </c>
      <c r="M1174" s="5">
        <v>59.271793000000002</v>
      </c>
      <c r="N1174" s="5">
        <v>108.400341</v>
      </c>
      <c r="O1174" s="5">
        <v>102.829234</v>
      </c>
      <c r="P1174" s="5">
        <v>84.207460999999995</v>
      </c>
      <c r="Q1174" s="5">
        <v>61.92398</v>
      </c>
      <c r="R1174" s="5">
        <v>59.949154</v>
      </c>
      <c r="S1174" s="5">
        <v>64.945042999999998</v>
      </c>
      <c r="T1174" s="5">
        <v>70.142892000000003</v>
      </c>
      <c r="U1174" s="5">
        <v>55.632457000000002</v>
      </c>
      <c r="W1174" s="5">
        <v>61.195867999999997</v>
      </c>
      <c r="X1174" s="5">
        <v>63.959318000000003</v>
      </c>
      <c r="Y1174" s="5">
        <v>0.107734</v>
      </c>
      <c r="Z1174" s="5">
        <v>113.007818</v>
      </c>
      <c r="AA1174">
        <v>5.3317829999999997</v>
      </c>
      <c r="AD1174" s="5">
        <v>80.674100999999993</v>
      </c>
      <c r="AE1174" s="5">
        <v>58.139315000000003</v>
      </c>
      <c r="AG1174" s="5">
        <v>6.1536059999999999</v>
      </c>
      <c r="AH1174" s="5">
        <v>69.032576000000006</v>
      </c>
      <c r="AI1174" s="5">
        <v>6.0054920000000003</v>
      </c>
      <c r="AJ1174" s="5">
        <v>57.862535999999999</v>
      </c>
      <c r="AK1174" s="5">
        <v>57.273015000000001</v>
      </c>
      <c r="AL1174" s="5">
        <v>7.0037140000000004</v>
      </c>
      <c r="AM1174" s="5">
        <v>51.864527000000002</v>
      </c>
      <c r="AN1174" s="5">
        <v>55.963482999999997</v>
      </c>
      <c r="AO1174" s="5">
        <v>68.738654999999994</v>
      </c>
      <c r="AP1174" s="5">
        <v>61.984363000000002</v>
      </c>
      <c r="AQ1174" s="5">
        <v>79.167828999999998</v>
      </c>
      <c r="AR1174" s="5">
        <v>59.035550000000001</v>
      </c>
      <c r="AT1174" s="5">
        <v>4.7056110000000002</v>
      </c>
      <c r="AU1174" s="5">
        <v>86.325609</v>
      </c>
      <c r="AV1174" s="5">
        <v>7.4596439999999999</v>
      </c>
      <c r="AW1174" s="5">
        <v>77.748378000000002</v>
      </c>
      <c r="AY1174" s="5">
        <v>50.865208000000003</v>
      </c>
      <c r="AZ1174" s="5">
        <v>86.285162</v>
      </c>
      <c r="BA1174" s="5">
        <v>74.674285999999995</v>
      </c>
    </row>
    <row r="1175" spans="2:53" x14ac:dyDescent="0.25">
      <c r="B1175" s="4">
        <v>44147</v>
      </c>
      <c r="C1175" s="5">
        <v>7.8540749999999999</v>
      </c>
      <c r="D1175" s="5">
        <v>82.243703999999994</v>
      </c>
      <c r="G1175" s="5">
        <v>68.446185999999997</v>
      </c>
      <c r="H1175" s="5">
        <v>5.4092120000000001</v>
      </c>
      <c r="I1175" s="5">
        <v>65.821636999999996</v>
      </c>
      <c r="J1175" s="5">
        <v>8.6129610000000003</v>
      </c>
      <c r="K1175" s="5">
        <v>14.502248</v>
      </c>
      <c r="L1175" s="5">
        <v>58.916753</v>
      </c>
      <c r="M1175" s="5">
        <v>59.429850999999999</v>
      </c>
      <c r="N1175" s="5">
        <v>109.210508</v>
      </c>
      <c r="O1175" s="5">
        <v>102.62574600000001</v>
      </c>
      <c r="P1175" s="5">
        <v>85.159779</v>
      </c>
      <c r="Q1175" s="5">
        <v>61.765267999999999</v>
      </c>
      <c r="R1175" s="5">
        <v>59.671398000000003</v>
      </c>
      <c r="S1175" s="5">
        <v>64.951967999999994</v>
      </c>
      <c r="T1175" s="5">
        <v>69.898404999999997</v>
      </c>
      <c r="U1175" s="5">
        <v>55.443975000000002</v>
      </c>
      <c r="W1175" s="5">
        <v>61.964965999999997</v>
      </c>
      <c r="X1175" s="5">
        <v>63.953499000000001</v>
      </c>
      <c r="Y1175" s="5">
        <v>0.106805</v>
      </c>
      <c r="Z1175" s="5">
        <v>112.644792</v>
      </c>
      <c r="AA1175">
        <v>5.3845289999999997</v>
      </c>
      <c r="AD1175" s="5">
        <v>81.044011999999995</v>
      </c>
      <c r="AE1175" s="5">
        <v>57.788604999999997</v>
      </c>
      <c r="AG1175" s="5">
        <v>6.1301860000000001</v>
      </c>
      <c r="AH1175" s="5">
        <v>69.587873000000002</v>
      </c>
      <c r="AI1175" s="5">
        <v>6.0036440000000004</v>
      </c>
      <c r="AJ1175" s="5">
        <v>57.683672000000001</v>
      </c>
      <c r="AK1175" s="5">
        <v>57.267454000000001</v>
      </c>
      <c r="AL1175" s="5">
        <v>7.0043040000000003</v>
      </c>
      <c r="AM1175" s="5">
        <v>51.496198999999997</v>
      </c>
      <c r="AN1175" s="5">
        <v>56.019869</v>
      </c>
      <c r="AO1175" s="5">
        <v>68.570266000000004</v>
      </c>
      <c r="AP1175" s="5">
        <v>61.899403</v>
      </c>
      <c r="AQ1175" s="5">
        <v>78.994468999999995</v>
      </c>
      <c r="AR1175" s="5">
        <v>57.865977999999998</v>
      </c>
      <c r="AT1175" s="5">
        <v>4.6898590000000002</v>
      </c>
      <c r="AU1175" s="5">
        <v>86.798811000000001</v>
      </c>
      <c r="AV1175" s="5">
        <v>7.4621639999999996</v>
      </c>
      <c r="AW1175" s="5">
        <v>77.318602999999996</v>
      </c>
      <c r="AY1175" s="5">
        <v>51.305697000000002</v>
      </c>
      <c r="AZ1175" s="5">
        <v>85.957386999999997</v>
      </c>
      <c r="BA1175" s="5">
        <v>75.165476999999996</v>
      </c>
    </row>
    <row r="1176" spans="2:53" x14ac:dyDescent="0.25">
      <c r="B1176" s="4">
        <v>44146</v>
      </c>
      <c r="C1176" s="5">
        <v>7.8818929999999998</v>
      </c>
      <c r="D1176" s="5">
        <v>82.891560999999996</v>
      </c>
      <c r="G1176" s="5">
        <v>68.531773999999999</v>
      </c>
      <c r="H1176" s="5">
        <v>5.4447919999999996</v>
      </c>
      <c r="I1176">
        <v>64.993290999999999</v>
      </c>
      <c r="J1176" s="5">
        <v>8.6198689999999996</v>
      </c>
      <c r="K1176" s="5">
        <v>14.632130999999999</v>
      </c>
      <c r="L1176" s="5">
        <v>58.899321</v>
      </c>
      <c r="M1176" s="5">
        <v>59.726999999999997</v>
      </c>
      <c r="N1176" s="5">
        <v>109.521612</v>
      </c>
      <c r="O1176" s="5">
        <v>102.652878</v>
      </c>
      <c r="P1176" s="5">
        <v>85.411085999999997</v>
      </c>
      <c r="Q1176" s="5">
        <v>62.076079</v>
      </c>
      <c r="R1176" s="5">
        <v>59.745190999999998</v>
      </c>
      <c r="S1176" s="5">
        <v>64.917344999999997</v>
      </c>
      <c r="T1176" s="5">
        <v>70.023782999999995</v>
      </c>
      <c r="U1176" s="5">
        <v>54.902850999999998</v>
      </c>
      <c r="W1176" s="5">
        <v>61.549985</v>
      </c>
      <c r="X1176" s="5">
        <v>63.959318000000003</v>
      </c>
      <c r="Y1176" s="5">
        <v>0.11021</v>
      </c>
      <c r="Z1176" s="5">
        <v>112.822746</v>
      </c>
      <c r="AD1176" s="5">
        <v>81.360117000000002</v>
      </c>
      <c r="AE1176" s="5">
        <v>57.868558</v>
      </c>
      <c r="AG1176" s="5">
        <v>6.1477510000000004</v>
      </c>
      <c r="AH1176" s="5">
        <v>69.531639999999996</v>
      </c>
      <c r="AI1176" s="5">
        <v>5.9931679999999998</v>
      </c>
      <c r="AJ1176" s="5">
        <v>58.011617000000001</v>
      </c>
      <c r="AK1176" s="5">
        <v>57.467632000000002</v>
      </c>
      <c r="AL1176" s="5">
        <v>7.0272959999999998</v>
      </c>
      <c r="AM1176" s="5">
        <v>51.356831999999997</v>
      </c>
      <c r="AN1176" s="5">
        <v>55.822516999999998</v>
      </c>
      <c r="AO1176" s="5">
        <v>68.881530999999995</v>
      </c>
      <c r="AP1176" s="5">
        <v>61.899403</v>
      </c>
      <c r="AQ1176" s="5">
        <v>79.318073999999996</v>
      </c>
      <c r="AR1176" s="5">
        <v>58.372791999999997</v>
      </c>
      <c r="AT1176" s="5">
        <v>4.7429860000000001</v>
      </c>
      <c r="AU1176" s="5">
        <v>86.636570000000006</v>
      </c>
      <c r="AV1176" s="5">
        <v>7.5553780000000001</v>
      </c>
      <c r="AW1176" s="5">
        <v>77.734734000000003</v>
      </c>
      <c r="AY1176" s="5">
        <v>51.277459999999998</v>
      </c>
      <c r="AZ1176" s="5">
        <v>85.288458000000006</v>
      </c>
      <c r="BA1176" s="5">
        <v>75.404435000000007</v>
      </c>
    </row>
    <row r="1177" spans="2:53" x14ac:dyDescent="0.25">
      <c r="B1177" s="4">
        <v>44145</v>
      </c>
      <c r="C1177" s="5">
        <v>7.9128030000000003</v>
      </c>
      <c r="D1177" s="5">
        <v>83.116606000000004</v>
      </c>
      <c r="G1177" s="5">
        <v>68.513434000000004</v>
      </c>
      <c r="H1177" s="5">
        <v>5.4253340000000003</v>
      </c>
      <c r="I1177">
        <v>65.821636999999996</v>
      </c>
      <c r="J1177" s="5">
        <v>8.7014840000000007</v>
      </c>
      <c r="K1177" s="5">
        <v>14.612888999999999</v>
      </c>
      <c r="L1177" s="5">
        <v>58.597154000000003</v>
      </c>
      <c r="M1177" s="5">
        <v>59.714356000000002</v>
      </c>
      <c r="N1177" s="5">
        <v>109.495687</v>
      </c>
      <c r="O1177" s="5">
        <v>102.829234</v>
      </c>
      <c r="P1177" s="5">
        <v>85.173006000000001</v>
      </c>
      <c r="Q1177" s="5">
        <v>61.831398</v>
      </c>
      <c r="R1177" s="5">
        <v>59.570926999999998</v>
      </c>
      <c r="S1177" s="5">
        <v>64.474176</v>
      </c>
      <c r="T1177" s="5">
        <v>69.773026000000002</v>
      </c>
      <c r="U1177" s="5">
        <v>54.544128000000001</v>
      </c>
      <c r="W1177" s="5">
        <v>61.417191000000003</v>
      </c>
      <c r="X1177" s="5">
        <v>63.726526999999997</v>
      </c>
      <c r="Y1177" s="5">
        <v>0.108353</v>
      </c>
      <c r="Z1177" s="5">
        <v>113.53456199999999</v>
      </c>
      <c r="AD1177" s="5">
        <v>81.501356000000001</v>
      </c>
      <c r="AE1177" s="5">
        <v>58.222633999999999</v>
      </c>
      <c r="AG1177" s="5">
        <v>6.1360409999999996</v>
      </c>
      <c r="AH1177" s="5">
        <v>69.665193000000002</v>
      </c>
      <c r="AI1177" s="5">
        <v>6.0237449999999999</v>
      </c>
      <c r="AJ1177" s="5">
        <v>58.420901999999998</v>
      </c>
      <c r="AK1177" s="5">
        <v>57.467632000000002</v>
      </c>
      <c r="AL1177" s="5">
        <v>7.0077699999999998</v>
      </c>
      <c r="AM1177" s="5">
        <v>51.058188000000001</v>
      </c>
      <c r="AN1177" s="5">
        <v>55.822516999999998</v>
      </c>
      <c r="AO1177" s="5">
        <v>68.794785000000005</v>
      </c>
      <c r="AP1177" s="5">
        <v>62.063254000000001</v>
      </c>
      <c r="AQ1177" s="5">
        <v>79.693687999999995</v>
      </c>
      <c r="AR1177" s="5">
        <v>57.225498000000002</v>
      </c>
      <c r="AT1177" s="5">
        <v>4.7055800000000003</v>
      </c>
      <c r="AU1177" s="5">
        <v>86.879930999999999</v>
      </c>
      <c r="AV1177" s="5">
        <v>7.5578969999999996</v>
      </c>
      <c r="AW1177" s="5">
        <v>78.894445000000005</v>
      </c>
      <c r="AY1177" s="5">
        <v>50.825676999999999</v>
      </c>
      <c r="AZ1177" s="5">
        <v>85.147982999999996</v>
      </c>
      <c r="BA1177" s="5">
        <v>75.742958000000002</v>
      </c>
    </row>
    <row r="1178" spans="2:53" x14ac:dyDescent="0.25">
      <c r="B1178" s="4">
        <v>44144</v>
      </c>
      <c r="C1178" s="5">
        <v>7.8750929999999997</v>
      </c>
      <c r="D1178" s="5">
        <v>83.539417999999998</v>
      </c>
      <c r="G1178" s="5">
        <v>69.571061</v>
      </c>
      <c r="H1178" s="5">
        <v>5.3878760000000003</v>
      </c>
      <c r="I1178">
        <v>64.171317000000002</v>
      </c>
      <c r="J1178" s="5">
        <v>8.6631879999999999</v>
      </c>
      <c r="K1178" s="5">
        <v>14.595708999999999</v>
      </c>
      <c r="L1178" s="5">
        <v>58.632019</v>
      </c>
      <c r="M1178" s="5">
        <v>59.391916999999999</v>
      </c>
      <c r="N1178" s="5">
        <v>108.646632</v>
      </c>
      <c r="O1178" s="5">
        <v>102.551134</v>
      </c>
      <c r="P1178" s="5">
        <v>85.576419000000001</v>
      </c>
      <c r="Q1178" s="5">
        <v>62.684472999999997</v>
      </c>
      <c r="R1178" s="5">
        <v>59.387490999999997</v>
      </c>
      <c r="S1178" s="5">
        <v>64.349535000000003</v>
      </c>
      <c r="T1178" s="5">
        <v>69.628840999999994</v>
      </c>
      <c r="U1178" s="5">
        <v>54.659649000000002</v>
      </c>
      <c r="W1178" s="5">
        <v>61.101806000000003</v>
      </c>
      <c r="X1178" s="5">
        <v>63.784725000000002</v>
      </c>
      <c r="Y1178" s="5">
        <v>0.11051999999999999</v>
      </c>
      <c r="Z1178" s="5">
        <v>112.573611</v>
      </c>
      <c r="AD1178" s="5">
        <v>81.306312000000005</v>
      </c>
      <c r="AE1178" s="5">
        <v>57.965643</v>
      </c>
      <c r="AG1178" s="5">
        <v>6.1184760000000002</v>
      </c>
      <c r="AH1178" s="5">
        <v>69.658163999999999</v>
      </c>
      <c r="AI1178" s="5">
        <v>6.0237449999999999</v>
      </c>
      <c r="AJ1178" s="5">
        <v>58.337857999999997</v>
      </c>
      <c r="AK1178" s="5">
        <v>57.213326000000002</v>
      </c>
      <c r="AL1178" s="5">
        <v>6.9924790000000003</v>
      </c>
      <c r="AM1178" s="5">
        <v>51.063178999999998</v>
      </c>
      <c r="AN1178" s="5">
        <v>55.822516999999998</v>
      </c>
      <c r="AO1178" s="5">
        <v>68.866223000000005</v>
      </c>
      <c r="AP1178" s="5">
        <v>61.747689000000001</v>
      </c>
      <c r="AQ1178" s="5">
        <v>79.549221000000003</v>
      </c>
      <c r="AR1178" s="5">
        <v>56.390089000000003</v>
      </c>
      <c r="AT1178" s="5">
        <v>4.7028689999999997</v>
      </c>
      <c r="AU1178" s="5">
        <v>86.670370000000005</v>
      </c>
      <c r="AV1178" s="5">
        <v>7.5704940000000001</v>
      </c>
      <c r="AW1178" s="5">
        <v>78.451025999999999</v>
      </c>
      <c r="AY1178" s="5">
        <v>50.797440000000002</v>
      </c>
      <c r="AZ1178" s="5">
        <v>85.636301000000003</v>
      </c>
      <c r="BA1178" s="5">
        <v>75.504001000000002</v>
      </c>
    </row>
    <row r="1179" spans="2:53" x14ac:dyDescent="0.25">
      <c r="B1179" s="4">
        <v>44141</v>
      </c>
      <c r="C1179" s="5">
        <v>7.7829829999999998</v>
      </c>
      <c r="D1179" s="5">
        <v>82.550584000000001</v>
      </c>
      <c r="G1179" s="5">
        <v>68.635703000000007</v>
      </c>
      <c r="H1179" s="5">
        <v>5.3708</v>
      </c>
      <c r="I1179">
        <v>65.458432999999999</v>
      </c>
      <c r="J1179" s="5">
        <v>9.1880389999999998</v>
      </c>
      <c r="K1179" s="5">
        <v>14.235609999999999</v>
      </c>
      <c r="L1179" s="5">
        <v>58.620396999999997</v>
      </c>
      <c r="M1179" s="5">
        <v>59.442495999999998</v>
      </c>
      <c r="N1179" s="5">
        <v>108.25127000000001</v>
      </c>
      <c r="O1179" s="5">
        <v>102.551134</v>
      </c>
      <c r="P1179" s="5">
        <v>84.934926000000004</v>
      </c>
      <c r="Q1179" s="5">
        <v>62.142209000000001</v>
      </c>
      <c r="R1179" s="5">
        <v>58.470309</v>
      </c>
      <c r="S1179" s="5">
        <v>65.332815999999994</v>
      </c>
      <c r="T1179" s="5">
        <v>69.635109999999997</v>
      </c>
      <c r="U1179" s="5">
        <v>55.024451999999997</v>
      </c>
      <c r="W1179" s="5">
        <v>61.140537000000002</v>
      </c>
      <c r="X1179" s="5">
        <v>64.017516000000001</v>
      </c>
      <c r="Y1179" s="5">
        <v>0.111139</v>
      </c>
      <c r="Z1179" s="5">
        <v>112.78003699999999</v>
      </c>
      <c r="AD1179" s="5">
        <v>80.687552999999994</v>
      </c>
      <c r="AE1179" s="5">
        <v>57.600144999999998</v>
      </c>
      <c r="AG1179" s="5">
        <v>6.1126209999999999</v>
      </c>
      <c r="AH1179" s="5">
        <v>70.220489999999998</v>
      </c>
      <c r="AI1179" s="5">
        <v>5.9705399999999997</v>
      </c>
      <c r="AJ1179" s="5">
        <v>57.311681</v>
      </c>
      <c r="AK1179" s="5">
        <v>57.495274000000002</v>
      </c>
      <c r="AL1179" s="5">
        <v>7.0077699999999998</v>
      </c>
      <c r="AM1179" s="5">
        <v>49.913151999999997</v>
      </c>
      <c r="AN1179" s="5">
        <v>55.991675999999998</v>
      </c>
      <c r="AO1179" s="5">
        <v>68.376362999999998</v>
      </c>
      <c r="AP1179" s="5">
        <v>61.171174999999998</v>
      </c>
      <c r="AQ1179" s="5">
        <v>79.745695999999995</v>
      </c>
      <c r="AR1179" s="5">
        <v>56.807792999999997</v>
      </c>
      <c r="AT1179" s="5">
        <v>4.663837</v>
      </c>
      <c r="AU1179" s="5">
        <v>86.548689999999993</v>
      </c>
      <c r="AV1179" s="5">
        <v>7.4886160000000004</v>
      </c>
      <c r="AW1179" s="5">
        <v>76.404477999999997</v>
      </c>
      <c r="AY1179" s="5">
        <v>50.814382000000002</v>
      </c>
      <c r="AZ1179" s="5">
        <v>86.960780999999997</v>
      </c>
      <c r="BA1179" s="5">
        <v>74.229560000000006</v>
      </c>
    </row>
    <row r="1180" spans="2:53" x14ac:dyDescent="0.25">
      <c r="B1180" s="4">
        <v>44140</v>
      </c>
      <c r="C1180" s="5">
        <v>7.9455669999999996</v>
      </c>
      <c r="D1180" s="5">
        <v>83.055229999999995</v>
      </c>
      <c r="G1180" s="5">
        <v>68.464526000000006</v>
      </c>
      <c r="H1180" s="5">
        <v>5.3641899999999998</v>
      </c>
      <c r="J1180" s="5">
        <v>9.4579989999999992</v>
      </c>
      <c r="K1180" s="5">
        <v>14.087859</v>
      </c>
      <c r="L1180" s="5">
        <v>58.370528</v>
      </c>
      <c r="M1180" s="5">
        <v>59.189602999999998</v>
      </c>
      <c r="N1180" s="5">
        <v>107.914241</v>
      </c>
      <c r="O1180" s="5">
        <v>102.551134</v>
      </c>
      <c r="P1180" s="5">
        <v>83.989221000000001</v>
      </c>
      <c r="Q1180" s="5">
        <v>61.500748999999999</v>
      </c>
      <c r="R1180" s="5">
        <v>57.828282999999999</v>
      </c>
      <c r="S1180" s="5">
        <v>64.785780000000003</v>
      </c>
      <c r="T1180" s="5">
        <v>69.365547000000007</v>
      </c>
      <c r="U1180" s="5">
        <v>55.626376</v>
      </c>
      <c r="W1180" s="5">
        <v>60.172248000000003</v>
      </c>
      <c r="X1180" s="5">
        <v>63.639231000000002</v>
      </c>
      <c r="Y1180" s="5">
        <v>0.108353</v>
      </c>
      <c r="Z1180" s="5">
        <v>112.594965</v>
      </c>
      <c r="AD1180" s="5">
        <v>80.620295999999996</v>
      </c>
      <c r="AE1180" s="5">
        <v>57.320310999999997</v>
      </c>
      <c r="AG1180" s="5">
        <v>6.1126209999999999</v>
      </c>
      <c r="AH1180" s="5">
        <v>70.009618000000003</v>
      </c>
      <c r="AI1180" s="5">
        <v>5.943632</v>
      </c>
      <c r="AJ1180" s="5">
        <v>57.341340000000002</v>
      </c>
      <c r="AK1180" s="5">
        <v>57.423405000000002</v>
      </c>
      <c r="AL1180" s="5">
        <v>7.0201209999999996</v>
      </c>
      <c r="AM1180" s="5">
        <v>49.583871000000002</v>
      </c>
      <c r="AN1180" s="5">
        <v>55.371426</v>
      </c>
      <c r="AO1180" s="5">
        <v>68.682524999999998</v>
      </c>
      <c r="AP1180" s="5">
        <v>60.983049000000001</v>
      </c>
      <c r="AQ1180" s="5">
        <v>79.069591000000003</v>
      </c>
      <c r="AR1180" s="5">
        <v>57.097400999999998</v>
      </c>
      <c r="AT1180" s="5">
        <v>4.6112510000000002</v>
      </c>
      <c r="AU1180" s="5">
        <v>86.785291000000001</v>
      </c>
      <c r="AV1180" s="5">
        <v>7.5578969999999996</v>
      </c>
      <c r="AW1180" s="5">
        <v>75.722295000000003</v>
      </c>
      <c r="AY1180" s="5">
        <v>50.825676999999999</v>
      </c>
      <c r="AZ1180" s="5">
        <v>85.596164999999999</v>
      </c>
      <c r="BA1180" s="5">
        <v>73.479498000000007</v>
      </c>
    </row>
    <row r="1181" spans="2:53" x14ac:dyDescent="0.25">
      <c r="B1181" s="4">
        <v>44139</v>
      </c>
      <c r="C1181" s="5">
        <v>7.9220759999999997</v>
      </c>
      <c r="D1181" s="5">
        <v>82.789268000000007</v>
      </c>
      <c r="G1181" s="5">
        <v>67.834840999999997</v>
      </c>
      <c r="H1181" s="5">
        <v>5.3427059999999997</v>
      </c>
      <c r="J1181" s="5">
        <v>9.3255300000000005</v>
      </c>
      <c r="K1181" s="5">
        <v>14.15658</v>
      </c>
      <c r="L1181" s="5">
        <v>58.324041000000001</v>
      </c>
      <c r="M1181" s="5">
        <v>59.423529000000002</v>
      </c>
      <c r="N1181" s="5">
        <v>106.03465300000001</v>
      </c>
      <c r="O1181" s="5">
        <v>101.832143</v>
      </c>
      <c r="P1181" s="5">
        <v>83.969380999999998</v>
      </c>
      <c r="Q1181" s="5">
        <v>59.801212</v>
      </c>
      <c r="R1181" s="5">
        <v>58.172226000000002</v>
      </c>
      <c r="S1181" s="5">
        <v>65.104307000000006</v>
      </c>
      <c r="T1181" s="5">
        <v>69.710336999999996</v>
      </c>
      <c r="U1181" s="5">
        <v>55.626376</v>
      </c>
      <c r="W1181" s="5">
        <v>60.133516999999998</v>
      </c>
      <c r="X1181" s="5">
        <v>63.022334999999998</v>
      </c>
      <c r="Y1181" s="5">
        <v>0.106186</v>
      </c>
      <c r="Z1181" s="5">
        <v>112.73732800000001</v>
      </c>
      <c r="AD1181" s="5">
        <v>79.429856999999998</v>
      </c>
      <c r="AE1181" s="5">
        <v>57.223225999999997</v>
      </c>
      <c r="AG1181" s="5">
        <v>6.1184760000000002</v>
      </c>
      <c r="AH1181" s="5">
        <v>69.658163999999999</v>
      </c>
      <c r="AI1181" s="5">
        <v>5.9338470000000001</v>
      </c>
      <c r="AJ1181" s="5">
        <v>57.329476</v>
      </c>
      <c r="AK1181" s="5">
        <v>57.462103999999997</v>
      </c>
      <c r="AL1181" s="5">
        <v>7.018357</v>
      </c>
      <c r="AM1181" s="5">
        <v>49.166125999999998</v>
      </c>
      <c r="AN1181" s="5">
        <v>55.427812000000003</v>
      </c>
      <c r="AO1181" s="5">
        <v>68.299822000000006</v>
      </c>
      <c r="AP1181" s="5">
        <v>60.80706</v>
      </c>
      <c r="AQ1181" s="5">
        <v>79.110042000000007</v>
      </c>
      <c r="AR1181" s="5">
        <v>57.48169</v>
      </c>
      <c r="AT1181" s="5">
        <v>4.6112510000000002</v>
      </c>
      <c r="AU1181" s="5">
        <v>85.832126000000002</v>
      </c>
      <c r="AV1181" s="5">
        <v>7.4810590000000001</v>
      </c>
      <c r="AW1181" s="5">
        <v>74.357928999999999</v>
      </c>
      <c r="AY1181" s="5">
        <v>50.436013000000003</v>
      </c>
      <c r="AZ1181" s="5">
        <v>85.395487000000003</v>
      </c>
      <c r="BA1181" s="5">
        <v>72.019200999999995</v>
      </c>
    </row>
    <row r="1182" spans="2:53" x14ac:dyDescent="0.25">
      <c r="B1182" s="4">
        <v>44138</v>
      </c>
      <c r="C1182" s="5">
        <v>7.7088010000000002</v>
      </c>
      <c r="D1182" s="5">
        <v>82.859487000000001</v>
      </c>
      <c r="G1182" s="5">
        <v>67.101226999999994</v>
      </c>
      <c r="H1182" s="5">
        <v>5.3096550000000002</v>
      </c>
      <c r="J1182" s="5">
        <v>9.2150390000000009</v>
      </c>
      <c r="K1182" s="5">
        <v>14.157266999999999</v>
      </c>
      <c r="L1182" s="5">
        <v>58.387960999999997</v>
      </c>
      <c r="M1182" s="5">
        <v>58.241253999999998</v>
      </c>
      <c r="N1182" s="5">
        <v>105.846695</v>
      </c>
      <c r="O1182" s="5">
        <v>102.354429</v>
      </c>
      <c r="P1182" s="5">
        <v>83.360955000000004</v>
      </c>
      <c r="Q1182" s="5">
        <v>59.318463999999999</v>
      </c>
      <c r="R1182" s="5">
        <v>58.236427999999997</v>
      </c>
      <c r="S1182" s="5">
        <v>66.579228999999998</v>
      </c>
      <c r="T1182" s="5">
        <v>69.459580000000003</v>
      </c>
      <c r="U1182" s="5">
        <v>54.921090999999997</v>
      </c>
      <c r="W1182" s="5">
        <v>60.670225000000002</v>
      </c>
      <c r="X1182" s="5">
        <v>63.010694999999998</v>
      </c>
      <c r="Y1182" s="5">
        <v>0.117021</v>
      </c>
      <c r="Z1182" s="5">
        <v>112.694619</v>
      </c>
      <c r="AD1182" s="5">
        <v>79.228088</v>
      </c>
      <c r="AE1182" s="5">
        <v>57.680098000000001</v>
      </c>
      <c r="AG1182" s="5">
        <v>6.0950559999999996</v>
      </c>
      <c r="AH1182" s="5">
        <v>69.644104999999996</v>
      </c>
      <c r="AI1182" s="5">
        <v>5.9038820000000003</v>
      </c>
      <c r="AJ1182" s="5">
        <v>57.121867999999999</v>
      </c>
      <c r="AK1182" s="5">
        <v>57.439990000000002</v>
      </c>
      <c r="AL1182" s="5">
        <v>7.0271790000000003</v>
      </c>
      <c r="AM1182" s="5">
        <v>48.743465999999998</v>
      </c>
      <c r="AN1182" s="5">
        <v>55.630803</v>
      </c>
      <c r="AO1182" s="5">
        <v>68.207972999999996</v>
      </c>
      <c r="AP1182" s="5">
        <v>60.400466000000002</v>
      </c>
      <c r="AQ1182" s="5">
        <v>78.890452999999994</v>
      </c>
      <c r="AR1182" s="5">
        <v>56.807792999999997</v>
      </c>
      <c r="AT1182" s="5">
        <v>4.65191</v>
      </c>
      <c r="AU1182" s="5">
        <v>84.635600999999994</v>
      </c>
      <c r="AV1182" s="5">
        <v>7.4571249999999996</v>
      </c>
      <c r="AW1182" s="5">
        <v>73.709855000000005</v>
      </c>
      <c r="AY1182" s="5">
        <v>50.283535999999998</v>
      </c>
      <c r="AZ1182" s="5">
        <v>85.295147</v>
      </c>
      <c r="BA1182" s="5">
        <v>72.682972000000007</v>
      </c>
    </row>
    <row r="1183" spans="2:53" x14ac:dyDescent="0.25">
      <c r="B1183" s="4">
        <v>44134</v>
      </c>
      <c r="C1183" s="5">
        <v>7.7854559999999999</v>
      </c>
      <c r="D1183" s="5">
        <v>82.792141999999998</v>
      </c>
      <c r="G1183" s="5">
        <v>66.404293999999993</v>
      </c>
      <c r="H1183" s="5">
        <v>5.2876209999999997</v>
      </c>
      <c r="I1183" s="5"/>
      <c r="J1183" s="5">
        <v>9.1369450000000008</v>
      </c>
      <c r="K1183" s="5">
        <v>14.259662000000001</v>
      </c>
      <c r="L1183" s="5">
        <v>58.271726999999998</v>
      </c>
      <c r="M1183" s="5">
        <v>58.133771000000003</v>
      </c>
      <c r="N1183" s="5">
        <v>105.78837300000001</v>
      </c>
      <c r="O1183" s="5">
        <v>102.144138</v>
      </c>
      <c r="P1183" s="5">
        <v>82.878168000000002</v>
      </c>
      <c r="Q1183" s="5">
        <v>58.200873000000001</v>
      </c>
      <c r="R1183" s="5">
        <v>57.654018000000001</v>
      </c>
      <c r="S1183" s="5">
        <v>67.140146000000001</v>
      </c>
      <c r="T1183" s="5">
        <v>69.735425000000006</v>
      </c>
      <c r="U1183" s="5">
        <v>55.754049999999999</v>
      </c>
      <c r="W1183" s="5">
        <v>60.127977999999999</v>
      </c>
      <c r="X1183" s="5">
        <v>63.290064999999998</v>
      </c>
      <c r="Y1183" s="5">
        <v>0.108904</v>
      </c>
      <c r="Z1183" s="5">
        <v>112.52378400000001</v>
      </c>
      <c r="AD1183" s="5">
        <v>80.062100000000001</v>
      </c>
      <c r="AE1183" s="5">
        <v>56.823462999999997</v>
      </c>
      <c r="AG1183" s="5">
        <v>6.0599239999999996</v>
      </c>
      <c r="AH1183" s="5">
        <v>67.936027999999993</v>
      </c>
      <c r="AI1183" s="5">
        <v>5.7687299999999997</v>
      </c>
      <c r="AJ1183" s="5">
        <v>57.922642000000003</v>
      </c>
      <c r="AK1183" s="5">
        <v>57.495274000000002</v>
      </c>
      <c r="AL1183" s="5">
        <v>7.0460010000000004</v>
      </c>
      <c r="AM1183" s="5">
        <v>48.655002000000003</v>
      </c>
      <c r="AN1183" s="5">
        <v>55.805601000000003</v>
      </c>
      <c r="AO1183" s="5">
        <v>67.468068000000002</v>
      </c>
      <c r="AP1183" s="5">
        <v>60.230516000000001</v>
      </c>
      <c r="AQ1183" s="5">
        <v>79.507429999999999</v>
      </c>
      <c r="AR1183" s="5">
        <v>57.754561000000002</v>
      </c>
      <c r="AT1183" s="5">
        <v>4.7164219999999997</v>
      </c>
      <c r="AU1183" s="5">
        <v>85.027687</v>
      </c>
      <c r="AV1183" s="5">
        <v>7.4508299999999998</v>
      </c>
      <c r="AW1183" s="5">
        <v>74.654678000000004</v>
      </c>
      <c r="AY1183" s="5">
        <v>50.187536999999999</v>
      </c>
      <c r="AZ1183" s="5">
        <v>85.903882999999993</v>
      </c>
      <c r="BA1183" s="5">
        <v>72.351085999999995</v>
      </c>
    </row>
    <row r="1184" spans="2:53" x14ac:dyDescent="0.25">
      <c r="B1184" s="4">
        <v>44133</v>
      </c>
      <c r="C1184" s="5">
        <v>7.8200750000000001</v>
      </c>
      <c r="D1184" s="5">
        <v>81.725802999999999</v>
      </c>
      <c r="G1184" s="5">
        <v>66.116962000000001</v>
      </c>
      <c r="H1184" s="5">
        <v>5.3708</v>
      </c>
      <c r="I1184" s="5"/>
      <c r="J1184" s="5">
        <v>9.0782190000000007</v>
      </c>
      <c r="K1184" s="5">
        <v>14.454454999999999</v>
      </c>
      <c r="L1184" s="5">
        <v>58.283289000000003</v>
      </c>
      <c r="M1184" s="5">
        <v>58.825091999999998</v>
      </c>
      <c r="N1184" s="5">
        <v>107.530011</v>
      </c>
      <c r="O1184" s="5">
        <v>101.98204800000001</v>
      </c>
      <c r="P1184" s="5">
        <v>82.713727000000006</v>
      </c>
      <c r="Q1184" s="5">
        <v>59.214092000000001</v>
      </c>
      <c r="R1184" s="5">
        <v>56.819383000000002</v>
      </c>
      <c r="S1184" s="5">
        <v>67.353639000000001</v>
      </c>
      <c r="T1184" s="5">
        <v>69.922718000000003</v>
      </c>
      <c r="U1184" s="5">
        <v>55.851066000000003</v>
      </c>
      <c r="W1184" s="5">
        <v>60.106012999999997</v>
      </c>
      <c r="X1184" s="5">
        <v>63.001069000000001</v>
      </c>
      <c r="Y1184" s="5">
        <v>0.10863299999999999</v>
      </c>
      <c r="Z1184" s="5">
        <v>113.062549</v>
      </c>
      <c r="AD1184" s="5">
        <v>80.652420000000006</v>
      </c>
      <c r="AE1184" s="5">
        <v>57.628700000000002</v>
      </c>
      <c r="AG1184" s="5">
        <v>6.1414220000000004</v>
      </c>
      <c r="AH1184" s="5">
        <v>69.097087999999999</v>
      </c>
      <c r="AI1184" s="5">
        <v>5.7668949999999999</v>
      </c>
      <c r="AJ1184" s="5">
        <v>58.153976999999998</v>
      </c>
      <c r="AK1184" s="5">
        <v>57.218854</v>
      </c>
      <c r="AL1184" s="5">
        <v>6.9496409999999997</v>
      </c>
      <c r="AM1184" s="5">
        <v>48.650087999999997</v>
      </c>
      <c r="AN1184" s="5">
        <v>55.258653000000002</v>
      </c>
      <c r="AO1184" s="5">
        <v>68.313190000000006</v>
      </c>
      <c r="AP1184" s="5">
        <v>60.351036999999998</v>
      </c>
      <c r="AQ1184" s="5">
        <v>79.524630999999999</v>
      </c>
      <c r="AR1184" s="5">
        <v>57.284787000000001</v>
      </c>
      <c r="AT1184" s="5">
        <v>4.7652130000000001</v>
      </c>
      <c r="AU1184" s="5">
        <v>85.694703000000004</v>
      </c>
      <c r="AV1184" s="5">
        <v>7.5009189999999997</v>
      </c>
      <c r="AW1184" s="5">
        <v>74.892626000000007</v>
      </c>
      <c r="AY1184" s="5">
        <v>50.064171000000002</v>
      </c>
      <c r="AZ1184" s="5">
        <v>85.870587</v>
      </c>
      <c r="BA1184" s="5">
        <v>72.331173000000007</v>
      </c>
    </row>
    <row r="1185" spans="2:53" x14ac:dyDescent="0.25">
      <c r="B1185" s="4">
        <v>44132</v>
      </c>
      <c r="C1185" s="5">
        <v>7.727347</v>
      </c>
      <c r="D1185" s="5">
        <v>81.477660999999998</v>
      </c>
      <c r="G1185" s="5">
        <v>65.468935999999999</v>
      </c>
      <c r="H1185" s="5">
        <v>5.3427059999999997</v>
      </c>
      <c r="I1185" s="5"/>
      <c r="J1185" s="5">
        <v>9.1969209999999997</v>
      </c>
      <c r="K1185" s="5">
        <v>14.523044000000001</v>
      </c>
      <c r="L1185" s="5">
        <v>57.069294999999997</v>
      </c>
      <c r="M1185" s="5">
        <v>58.429153999999997</v>
      </c>
      <c r="N1185" s="5">
        <v>106.88496000000001</v>
      </c>
      <c r="O1185" s="5">
        <v>101.313424</v>
      </c>
      <c r="P1185" s="5">
        <v>83.503043000000005</v>
      </c>
      <c r="Q1185" s="5">
        <v>60.02993</v>
      </c>
      <c r="R1185" s="5">
        <v>56.447924999999998</v>
      </c>
      <c r="S1185" s="5">
        <v>66.871557999999993</v>
      </c>
      <c r="T1185" s="5">
        <v>68.867633999999995</v>
      </c>
      <c r="U1185" s="5">
        <v>56.087544000000001</v>
      </c>
      <c r="W1185" s="5">
        <v>60.199362999999998</v>
      </c>
      <c r="X1185" s="5">
        <v>62.584915000000002</v>
      </c>
      <c r="Y1185" s="5">
        <v>0.110795</v>
      </c>
      <c r="Z1185" s="5">
        <v>113.21141799999999</v>
      </c>
      <c r="AD1185" s="5">
        <v>80.632294999999999</v>
      </c>
      <c r="AE1185" s="5">
        <v>57.251779999999997</v>
      </c>
      <c r="AG1185" s="5">
        <v>6.077388</v>
      </c>
      <c r="AH1185" s="5">
        <v>69.062117000000001</v>
      </c>
      <c r="AI1185" s="5">
        <v>5.8103150000000001</v>
      </c>
      <c r="AJ1185" s="5">
        <v>57.246433000000003</v>
      </c>
      <c r="AK1185" s="5">
        <v>57.495274000000002</v>
      </c>
      <c r="AL1185" s="5">
        <v>7.0880489999999998</v>
      </c>
      <c r="AM1185" s="5">
        <v>48.089818000000001</v>
      </c>
      <c r="AN1185" s="5">
        <v>55.546222999999998</v>
      </c>
      <c r="AO1185" s="5">
        <v>67.589522000000002</v>
      </c>
      <c r="AP1185" s="5">
        <v>60.140124999999998</v>
      </c>
      <c r="AQ1185" s="5">
        <v>79.123281000000006</v>
      </c>
      <c r="AR1185" s="5">
        <v>58.445405000000001</v>
      </c>
      <c r="AT1185" s="5">
        <v>4.766839</v>
      </c>
      <c r="AU1185" s="5">
        <v>85.869878999999997</v>
      </c>
      <c r="AV1185" s="5">
        <v>7.5359819999999997</v>
      </c>
      <c r="AW1185" s="5">
        <v>75.450106000000005</v>
      </c>
      <c r="AY1185" s="5">
        <v>50.064171000000002</v>
      </c>
      <c r="AZ1185" s="5">
        <v>86.436621000000002</v>
      </c>
      <c r="BA1185" s="5">
        <v>73.346743000000004</v>
      </c>
    </row>
    <row r="1186" spans="2:53" x14ac:dyDescent="0.25">
      <c r="B1186" s="4">
        <v>44131</v>
      </c>
      <c r="C1186" s="5">
        <v>7.8985849999999997</v>
      </c>
      <c r="D1186" s="5">
        <v>82.617772000000002</v>
      </c>
      <c r="G1186" s="5">
        <v>65.413915000000003</v>
      </c>
      <c r="H1186" s="5">
        <v>5.3939360000000001</v>
      </c>
      <c r="J1186" s="5">
        <v>9.3924669999999999</v>
      </c>
      <c r="K1186" s="5">
        <v>14.577229000000001</v>
      </c>
      <c r="L1186" s="5">
        <v>57.959556999999997</v>
      </c>
      <c r="M1186" s="5">
        <v>58.762245</v>
      </c>
      <c r="N1186" s="5">
        <v>109.05878199999999</v>
      </c>
      <c r="O1186" s="5">
        <v>101.941525</v>
      </c>
      <c r="P1186" s="5">
        <v>84.331824999999995</v>
      </c>
      <c r="Q1186" s="5">
        <v>61.582655000000003</v>
      </c>
      <c r="R1186" s="5">
        <v>59.479208999999997</v>
      </c>
      <c r="S1186" s="5">
        <v>67.422507999999993</v>
      </c>
      <c r="T1186" s="5">
        <v>69.298407999999995</v>
      </c>
      <c r="U1186" s="5">
        <v>55.650970000000001</v>
      </c>
      <c r="W1186" s="5">
        <v>59.880876999999998</v>
      </c>
      <c r="X1186" s="5">
        <v>62.712072999999997</v>
      </c>
      <c r="Y1186" s="5">
        <v>0.111066</v>
      </c>
      <c r="Z1186" s="5">
        <v>114.055009</v>
      </c>
      <c r="AD1186" s="5">
        <v>81.323237000000006</v>
      </c>
      <c r="AE1186" s="5">
        <v>57.371709000000003</v>
      </c>
      <c r="AG1186" s="5">
        <v>6.1472429999999996</v>
      </c>
      <c r="AH1186" s="5">
        <v>69.243970000000004</v>
      </c>
      <c r="AI1186" s="5">
        <v>5.8953199999999999</v>
      </c>
      <c r="AJ1186" s="5">
        <v>58.159908999999999</v>
      </c>
      <c r="AK1186" s="5">
        <v>57.522916000000002</v>
      </c>
      <c r="AL1186" s="5">
        <v>7.2504020000000002</v>
      </c>
      <c r="AM1186" s="5">
        <v>48.163538000000003</v>
      </c>
      <c r="AN1186" s="5">
        <v>56.487876</v>
      </c>
      <c r="AO1186" s="5">
        <v>68.267644000000004</v>
      </c>
      <c r="AP1186" s="5">
        <v>60.561950000000003</v>
      </c>
      <c r="AQ1186" s="5">
        <v>80.172524999999993</v>
      </c>
      <c r="AR1186" s="5">
        <v>56.102061999999997</v>
      </c>
      <c r="AT1186" s="5">
        <v>4.7706340000000003</v>
      </c>
      <c r="AU1186" s="5">
        <v>85.910303999999996</v>
      </c>
      <c r="AV1186" s="5">
        <v>7.5485040000000003</v>
      </c>
      <c r="AW1186" s="5">
        <v>77.849987999999996</v>
      </c>
      <c r="AY1186" s="5">
        <v>50.596888</v>
      </c>
      <c r="AZ1186" s="5">
        <v>87.914967000000004</v>
      </c>
      <c r="BA1186" s="5">
        <v>75.411073000000002</v>
      </c>
    </row>
    <row r="1187" spans="2:53" x14ac:dyDescent="0.25">
      <c r="B1187" s="4">
        <v>44130</v>
      </c>
      <c r="C1187" s="5">
        <v>7.7891649999999997</v>
      </c>
      <c r="D1187" s="5">
        <v>81.752628999999999</v>
      </c>
      <c r="G1187" s="5">
        <v>65.407801000000006</v>
      </c>
      <c r="H1187" s="5">
        <v>5.4258850000000001</v>
      </c>
      <c r="I1187" s="5">
        <v>65.331699</v>
      </c>
      <c r="J1187" s="5">
        <v>9.3805969999999999</v>
      </c>
      <c r="K1187" s="5">
        <v>14.58203</v>
      </c>
      <c r="L1187" s="5">
        <v>57.872843000000003</v>
      </c>
      <c r="M1187" s="5">
        <v>59.390718</v>
      </c>
      <c r="N1187" s="5">
        <v>109.529669</v>
      </c>
      <c r="O1187" s="5">
        <v>101.90100200000001</v>
      </c>
      <c r="P1187" s="5">
        <v>85.147451000000004</v>
      </c>
      <c r="Q1187" s="5">
        <v>61.845829000000002</v>
      </c>
      <c r="R1187" s="5">
        <v>59.295772999999997</v>
      </c>
      <c r="S1187" s="5">
        <v>67.491377</v>
      </c>
      <c r="T1187" s="5">
        <v>69.847801000000004</v>
      </c>
      <c r="U1187" s="5">
        <v>56.669640999999999</v>
      </c>
      <c r="W1187" s="5">
        <v>60.127977999999999</v>
      </c>
      <c r="X1187" s="5">
        <v>62.712072999999997</v>
      </c>
      <c r="Y1187" s="5">
        <v>0.111606</v>
      </c>
      <c r="Z1187" s="5">
        <v>113.991208</v>
      </c>
      <c r="AD1187" s="5">
        <v>81.806225999999995</v>
      </c>
      <c r="AE1187" s="5">
        <v>57.411686000000003</v>
      </c>
      <c r="AG1187" s="5">
        <v>6.1588859999999999</v>
      </c>
      <c r="AH1187" s="5">
        <v>69.006162000000003</v>
      </c>
      <c r="AI1187" s="5">
        <v>5.9179469999999998</v>
      </c>
      <c r="AJ1187" s="5">
        <v>58.195498999999998</v>
      </c>
      <c r="AK1187" s="5">
        <v>57.417876</v>
      </c>
      <c r="AL1187" s="5">
        <v>7.2358019999999996</v>
      </c>
      <c r="AM1187" s="5">
        <v>47.976781000000003</v>
      </c>
      <c r="AN1187" s="5">
        <v>56.329993999999999</v>
      </c>
      <c r="AO1187" s="5">
        <v>68.429584000000006</v>
      </c>
      <c r="AP1187" s="5">
        <v>60.369115999999998</v>
      </c>
      <c r="AQ1187" s="5">
        <v>80.161057</v>
      </c>
      <c r="AR1187" s="5">
        <v>57.036082999999998</v>
      </c>
      <c r="AT1187" s="5">
        <v>4.8015350000000003</v>
      </c>
      <c r="AU1187" s="5">
        <v>86.584057000000001</v>
      </c>
      <c r="AV1187" s="5">
        <v>7.5622790000000002</v>
      </c>
      <c r="AW1187" s="5">
        <v>78.230705999999998</v>
      </c>
      <c r="AY1187" s="5">
        <v>50.748291999999999</v>
      </c>
      <c r="AZ1187" s="5">
        <v>88.500978000000003</v>
      </c>
      <c r="BA1187" s="5">
        <v>76.001829000000001</v>
      </c>
    </row>
    <row r="1188" spans="2:53" x14ac:dyDescent="0.25">
      <c r="B1188" s="4">
        <v>44127</v>
      </c>
      <c r="C1188" s="5">
        <v>7.7891649999999997</v>
      </c>
      <c r="D1188" s="5">
        <v>81.222813000000002</v>
      </c>
      <c r="G1188" s="5">
        <v>65.108242000000004</v>
      </c>
      <c r="H1188" s="5">
        <v>5.4809700000000001</v>
      </c>
      <c r="I1188" s="5">
        <v>65.331699</v>
      </c>
      <c r="J1188" s="5">
        <v>9.4393229999999999</v>
      </c>
      <c r="K1188" s="5">
        <v>14.608779999999999</v>
      </c>
      <c r="L1188" s="5">
        <v>58.618583000000001</v>
      </c>
      <c r="M1188" s="5">
        <v>59.403286999999999</v>
      </c>
      <c r="N1188" s="5">
        <v>110.05216</v>
      </c>
      <c r="O1188" s="5">
        <v>101.30667</v>
      </c>
      <c r="P1188" s="5">
        <v>84.266047999999998</v>
      </c>
      <c r="Q1188" s="5">
        <v>61.845829000000002</v>
      </c>
      <c r="R1188" s="5">
        <v>59.437936000000001</v>
      </c>
      <c r="S1188" s="5">
        <v>67.167693</v>
      </c>
      <c r="T1188" s="5">
        <v>70.047579999999996</v>
      </c>
      <c r="U1188" s="5">
        <v>56.530180999999999</v>
      </c>
      <c r="W1188" s="5">
        <v>60.402535</v>
      </c>
      <c r="X1188" s="5">
        <v>62.648493999999999</v>
      </c>
      <c r="Y1188" s="5">
        <v>0.111606</v>
      </c>
      <c r="Z1188" s="5">
        <v>115.72092600000001</v>
      </c>
      <c r="AD1188" s="5">
        <v>82.396546000000001</v>
      </c>
      <c r="AE1188" s="5">
        <v>57.889744</v>
      </c>
      <c r="AG1188" s="5">
        <v>6.1996349999999998</v>
      </c>
      <c r="AH1188" s="5">
        <v>69.292929999999998</v>
      </c>
      <c r="AI1188" s="5">
        <v>5.9803249999999997</v>
      </c>
      <c r="AJ1188" s="5">
        <v>58.842049000000003</v>
      </c>
      <c r="AK1188" s="5">
        <v>57.080644999999997</v>
      </c>
      <c r="AL1188" s="5">
        <v>7.1832419999999999</v>
      </c>
      <c r="AM1188" s="5">
        <v>48.497734000000001</v>
      </c>
      <c r="AN1188" s="5">
        <v>56.583733000000002</v>
      </c>
      <c r="AO1188" s="5">
        <v>68.571280999999999</v>
      </c>
      <c r="AP1188" s="5">
        <v>60.290776999999999</v>
      </c>
      <c r="AQ1188" s="5">
        <v>80.126655999999997</v>
      </c>
      <c r="AR1188" s="5">
        <v>56.815013</v>
      </c>
      <c r="AT1188" s="5">
        <v>4.7977400000000001</v>
      </c>
      <c r="AU1188" s="5">
        <v>87.843975999999998</v>
      </c>
      <c r="AV1188" s="5">
        <v>7.5823150000000004</v>
      </c>
      <c r="AW1188" s="5">
        <v>79.474836999999994</v>
      </c>
      <c r="AY1188" s="5">
        <v>50.709038999999997</v>
      </c>
      <c r="AZ1188" s="5">
        <v>89.999301000000003</v>
      </c>
      <c r="BA1188" s="5">
        <v>75.802698000000007</v>
      </c>
    </row>
    <row r="1189" spans="2:53" x14ac:dyDescent="0.25">
      <c r="B1189" s="4">
        <v>44126</v>
      </c>
      <c r="C1189" s="5">
        <v>8.0321130000000007</v>
      </c>
      <c r="D1189" s="5">
        <v>82.637890999999996</v>
      </c>
      <c r="G1189" s="5">
        <v>64.912611999999996</v>
      </c>
      <c r="H1189" s="5">
        <v>5.4655459999999998</v>
      </c>
      <c r="I1189" s="5">
        <v>65.331699</v>
      </c>
      <c r="J1189" s="5">
        <v>9.4068360000000002</v>
      </c>
      <c r="K1189" s="5">
        <v>14.505896999999999</v>
      </c>
      <c r="L1189" s="5">
        <v>58.699516000000003</v>
      </c>
      <c r="M1189" s="5">
        <v>59.572975</v>
      </c>
      <c r="N1189" s="5">
        <v>109.690932</v>
      </c>
      <c r="O1189" s="5">
        <v>102.884981</v>
      </c>
      <c r="P1189" s="5">
        <v>85.640772999999996</v>
      </c>
      <c r="Q1189" s="5">
        <v>61.845829000000002</v>
      </c>
      <c r="R1189" s="5">
        <v>59.612200000000001</v>
      </c>
      <c r="S1189" s="5">
        <v>67.415621000000002</v>
      </c>
      <c r="T1189" s="5">
        <v>69.922718000000003</v>
      </c>
      <c r="U1189" s="5">
        <v>56.997070999999998</v>
      </c>
      <c r="W1189" s="5">
        <v>60.342131999999999</v>
      </c>
      <c r="X1189" s="5">
        <v>62.642713999999998</v>
      </c>
      <c r="Y1189" s="5">
        <v>0.111876</v>
      </c>
      <c r="Z1189" s="5">
        <v>117.110371</v>
      </c>
      <c r="AD1189" s="5">
        <v>83.167985999999999</v>
      </c>
      <c r="AE1189" s="5">
        <v>57.867027999999998</v>
      </c>
      <c r="AG1189" s="5">
        <v>6.1996349999999998</v>
      </c>
      <c r="AH1189" s="5">
        <v>69.936408999999998</v>
      </c>
      <c r="AI1189" s="5">
        <v>5.9748210000000004</v>
      </c>
      <c r="AJ1189" s="5">
        <v>59.079315999999999</v>
      </c>
      <c r="AK1189" s="5">
        <v>56.942435000000003</v>
      </c>
      <c r="AL1189" s="5">
        <v>7.1639699999999999</v>
      </c>
      <c r="AM1189" s="5">
        <v>49.126807999999997</v>
      </c>
      <c r="AN1189" s="5">
        <v>56.555540000000001</v>
      </c>
      <c r="AO1189" s="5">
        <v>68.419462999999993</v>
      </c>
      <c r="AP1189" s="5">
        <v>60.260646000000001</v>
      </c>
      <c r="AQ1189" s="5">
        <v>80.269994999999994</v>
      </c>
      <c r="AR1189" s="5">
        <v>56.256810999999999</v>
      </c>
      <c r="AT1189" s="5">
        <v>4.7825610000000003</v>
      </c>
      <c r="AU1189" s="5">
        <v>88.059577000000004</v>
      </c>
      <c r="AV1189" s="5">
        <v>7.5384859999999998</v>
      </c>
      <c r="AW1189" s="5">
        <v>79.692390000000003</v>
      </c>
      <c r="AY1189" s="5">
        <v>50.473522000000003</v>
      </c>
      <c r="AZ1189" s="5">
        <v>90.232373999999993</v>
      </c>
      <c r="BA1189" s="5">
        <v>75.119012999999995</v>
      </c>
    </row>
    <row r="1190" spans="2:53" x14ac:dyDescent="0.25">
      <c r="B1190" s="4">
        <v>44125</v>
      </c>
      <c r="C1190" s="5">
        <v>8.0302589999999991</v>
      </c>
      <c r="D1190" s="5">
        <v>83.563393000000005</v>
      </c>
      <c r="G1190" s="5">
        <v>64.802570000000003</v>
      </c>
      <c r="H1190" s="5">
        <v>5.4644440000000003</v>
      </c>
      <c r="I1190" s="5"/>
      <c r="J1190" s="5">
        <v>9.3468610000000005</v>
      </c>
      <c r="K1190" s="5">
        <v>14.389981000000001</v>
      </c>
      <c r="L1190" s="5">
        <v>58.930753000000003</v>
      </c>
      <c r="M1190" s="5">
        <v>59.92492</v>
      </c>
      <c r="N1190" s="5">
        <v>110.077962</v>
      </c>
      <c r="O1190" s="5">
        <v>102.549851</v>
      </c>
      <c r="P1190" s="5">
        <v>85.496065000000002</v>
      </c>
      <c r="Q1190" s="5">
        <v>61.780036000000003</v>
      </c>
      <c r="R1190" s="5">
        <v>59.433349999999997</v>
      </c>
      <c r="S1190" s="5">
        <v>67.353639000000001</v>
      </c>
      <c r="T1190" s="5">
        <v>69.204761000000005</v>
      </c>
      <c r="U1190" s="5">
        <v>56.845483000000002</v>
      </c>
      <c r="W1190" s="5">
        <v>60.402535</v>
      </c>
      <c r="X1190" s="5">
        <v>62.492435999999998</v>
      </c>
      <c r="Y1190" s="5">
        <v>0.111336</v>
      </c>
      <c r="Z1190" s="5">
        <v>118.244612</v>
      </c>
      <c r="AD1190" s="5">
        <v>83.335690999999997</v>
      </c>
      <c r="AE1190" s="5">
        <v>58.486018000000001</v>
      </c>
      <c r="AG1190" s="5">
        <v>6.1996349999999998</v>
      </c>
      <c r="AH1190" s="5">
        <v>69.481776999999994</v>
      </c>
      <c r="AI1190" s="5">
        <v>5.983994</v>
      </c>
      <c r="AJ1190" s="5">
        <v>59.037793999999998</v>
      </c>
      <c r="AK1190" s="5">
        <v>57.495274000000002</v>
      </c>
      <c r="AL1190" s="5">
        <v>7.1686420000000002</v>
      </c>
      <c r="AM1190" s="5">
        <v>49.382370000000002</v>
      </c>
      <c r="AN1190" s="5">
        <v>56.499153</v>
      </c>
      <c r="AO1190" s="5">
        <v>68.303067999999996</v>
      </c>
      <c r="AP1190" s="5">
        <v>60.254620000000003</v>
      </c>
      <c r="AQ1190" s="5">
        <v>80.195459</v>
      </c>
      <c r="AR1190" s="5">
        <v>56.511040999999999</v>
      </c>
      <c r="AT1190" s="5">
        <v>4.7863550000000004</v>
      </c>
      <c r="AU1190" s="5">
        <v>88.935457</v>
      </c>
      <c r="AV1190" s="5">
        <v>7.5860719999999997</v>
      </c>
      <c r="AW1190" s="5">
        <v>79.542822000000001</v>
      </c>
      <c r="AY1190" s="5">
        <v>50.624926000000002</v>
      </c>
      <c r="AZ1190" s="5">
        <v>89.899412999999996</v>
      </c>
      <c r="BA1190" s="5">
        <v>75.749595999999997</v>
      </c>
    </row>
    <row r="1191" spans="2:53" x14ac:dyDescent="0.25">
      <c r="B1191" s="4">
        <v>44124</v>
      </c>
      <c r="C1191" s="5">
        <v>7.9752400000000003</v>
      </c>
      <c r="D1191" s="5">
        <v>83.087228999999994</v>
      </c>
      <c r="G1191" s="5">
        <v>64.955405999999996</v>
      </c>
      <c r="H1191" s="5">
        <v>5.4550799999999997</v>
      </c>
      <c r="I1191" s="5">
        <v>63.494047000000002</v>
      </c>
      <c r="J1191" s="5">
        <v>9.2650179999999995</v>
      </c>
      <c r="K1191" s="5">
        <v>14.287782999999999</v>
      </c>
      <c r="L1191" s="5">
        <v>58.456716999999998</v>
      </c>
      <c r="M1191" s="5">
        <v>60.459122000000001</v>
      </c>
      <c r="N1191" s="5">
        <v>110.787519</v>
      </c>
      <c r="O1191" s="5">
        <v>102.750929</v>
      </c>
      <c r="P1191" s="5">
        <v>85.496065000000002</v>
      </c>
      <c r="Q1191" s="5">
        <v>61.812932000000004</v>
      </c>
      <c r="R1191" s="5">
        <v>59.520482000000001</v>
      </c>
      <c r="S1191" s="5">
        <v>67.250336000000004</v>
      </c>
      <c r="T1191" s="5">
        <v>69.198518000000007</v>
      </c>
      <c r="U1191" s="5">
        <v>56.117860999999998</v>
      </c>
      <c r="W1191" s="5">
        <v>60.380569999999999</v>
      </c>
      <c r="X1191" s="5">
        <v>62.712072999999997</v>
      </c>
      <c r="Y1191" s="5">
        <v>0.110525</v>
      </c>
      <c r="Z1191" s="5">
        <v>118.36512500000001</v>
      </c>
      <c r="AD1191" s="5">
        <v>82.175175999999993</v>
      </c>
      <c r="AE1191" s="5">
        <v>58.491697000000002</v>
      </c>
      <c r="AG1191" s="5">
        <v>6.217098</v>
      </c>
      <c r="AH1191" s="5">
        <v>69.8245</v>
      </c>
      <c r="AI1191" s="5">
        <v>5.9931679999999998</v>
      </c>
      <c r="AJ1191" s="5">
        <v>58.960681999999998</v>
      </c>
      <c r="AK1191" s="5">
        <v>57.495274000000002</v>
      </c>
      <c r="AL1191" s="5">
        <v>7.0839610000000004</v>
      </c>
      <c r="AM1191" s="5">
        <v>49.097321000000001</v>
      </c>
      <c r="AN1191" s="5">
        <v>56.386380000000003</v>
      </c>
      <c r="AO1191" s="5">
        <v>68.262584000000004</v>
      </c>
      <c r="AP1191" s="5">
        <v>60.230516000000001</v>
      </c>
      <c r="AQ1191" s="5">
        <v>80.183992000000003</v>
      </c>
      <c r="AR1191" s="5">
        <v>57.152144999999997</v>
      </c>
      <c r="AT1191" s="5">
        <v>4.7776820000000004</v>
      </c>
      <c r="AU1191" s="5">
        <v>88.261702999999997</v>
      </c>
      <c r="AV1191" s="5">
        <v>7.5910799999999998</v>
      </c>
      <c r="AW1191" s="5">
        <v>79.515628000000007</v>
      </c>
      <c r="AY1191" s="5">
        <v>50.411839000000001</v>
      </c>
      <c r="AZ1191" s="5">
        <v>89.559792999999999</v>
      </c>
      <c r="BA1191" s="5">
        <v>74.919882000000001</v>
      </c>
    </row>
    <row r="1192" spans="2:53" x14ac:dyDescent="0.25">
      <c r="B1192" s="4">
        <v>44123</v>
      </c>
      <c r="C1192" s="5">
        <v>8.2206600000000005</v>
      </c>
      <c r="D1192" s="5">
        <v>81.605085000000003</v>
      </c>
      <c r="G1192" s="5">
        <v>63.946686999999997</v>
      </c>
      <c r="H1192" s="5">
        <v>5.4539780000000002</v>
      </c>
      <c r="I1192" s="5">
        <v>65.331699</v>
      </c>
      <c r="J1192" s="5">
        <v>9.2887590000000007</v>
      </c>
      <c r="K1192" s="5">
        <v>14.26995</v>
      </c>
      <c r="L1192" s="5">
        <v>58.416249999999998</v>
      </c>
      <c r="M1192" s="5">
        <v>60.276865000000001</v>
      </c>
      <c r="N1192" s="5">
        <v>111.116495</v>
      </c>
      <c r="O1192" s="5">
        <v>101.041764</v>
      </c>
      <c r="P1192" s="5">
        <v>85.180339000000004</v>
      </c>
      <c r="Q1192" s="5">
        <v>61.858987999999997</v>
      </c>
      <c r="R1192" s="5">
        <v>59.158194999999999</v>
      </c>
      <c r="S1192" s="5">
        <v>67.250336000000004</v>
      </c>
      <c r="T1192" s="5">
        <v>69.298407999999995</v>
      </c>
      <c r="U1192" s="5">
        <v>55.966273000000001</v>
      </c>
      <c r="W1192" s="5">
        <v>60.402535</v>
      </c>
      <c r="X1192" s="5">
        <v>62.827671000000002</v>
      </c>
      <c r="Y1192" s="5">
        <v>0.109444</v>
      </c>
      <c r="Z1192" s="5">
        <v>118.244612</v>
      </c>
      <c r="AD1192" s="5">
        <v>82.020887999999999</v>
      </c>
      <c r="AE1192" s="5">
        <v>58.338369</v>
      </c>
      <c r="AG1192" s="5">
        <v>6.2112769999999999</v>
      </c>
      <c r="AH1192" s="5">
        <v>69.418828000000005</v>
      </c>
      <c r="AI1192" s="5">
        <v>5.9870520000000003</v>
      </c>
      <c r="AJ1192" s="5">
        <v>59.897883999999998</v>
      </c>
      <c r="AK1192" s="5">
        <v>57.439990000000002</v>
      </c>
      <c r="AL1192" s="5">
        <v>7.0898009999999996</v>
      </c>
      <c r="AM1192" s="5">
        <v>48.065244999999997</v>
      </c>
      <c r="AN1192" s="5">
        <v>56.459682999999998</v>
      </c>
      <c r="AO1192" s="5">
        <v>68.444766000000001</v>
      </c>
      <c r="AP1192" s="5">
        <v>60.260646000000001</v>
      </c>
      <c r="AQ1192" s="5">
        <v>80.258527999999998</v>
      </c>
      <c r="AR1192" s="5">
        <v>56.980815</v>
      </c>
      <c r="AT1192" s="5">
        <v>4.7841870000000002</v>
      </c>
      <c r="AU1192" s="5">
        <v>88.362765999999993</v>
      </c>
      <c r="AV1192" s="5">
        <v>7.6023509999999996</v>
      </c>
      <c r="AW1192" s="5">
        <v>78.937753000000001</v>
      </c>
      <c r="AY1192" s="5">
        <v>50.636141000000002</v>
      </c>
      <c r="AZ1192" s="5">
        <v>88.500978000000003</v>
      </c>
      <c r="BA1192" s="5">
        <v>73.877761000000007</v>
      </c>
    </row>
    <row r="1193" spans="2:53" x14ac:dyDescent="0.25">
      <c r="B1193" s="4">
        <v>44120</v>
      </c>
      <c r="C1193" s="5">
        <v>8.3031980000000001</v>
      </c>
      <c r="D1193" s="5">
        <v>81.149040999999997</v>
      </c>
      <c r="G1193" s="5">
        <v>63.861099000000003</v>
      </c>
      <c r="H1193" s="5">
        <v>5.4479189999999997</v>
      </c>
      <c r="I1193" s="5">
        <v>65.331699</v>
      </c>
      <c r="J1193" s="5">
        <v>9.3181220000000007</v>
      </c>
      <c r="K1193" s="5">
        <v>14.33511</v>
      </c>
      <c r="L1193" s="5">
        <v>58.398907999999999</v>
      </c>
      <c r="M1193" s="5">
        <v>61.075026000000001</v>
      </c>
      <c r="N1193" s="5">
        <v>111.980863</v>
      </c>
      <c r="O1193" s="5">
        <v>100.874199</v>
      </c>
      <c r="P1193" s="5">
        <v>84.200271999999998</v>
      </c>
      <c r="Q1193" s="5">
        <v>61.714241999999999</v>
      </c>
      <c r="R1193" s="5">
        <v>58.62623</v>
      </c>
      <c r="S1193" s="5">
        <v>67.181466999999998</v>
      </c>
      <c r="T1193" s="5">
        <v>69.173546000000002</v>
      </c>
      <c r="U1193" s="5">
        <v>55.954146000000001</v>
      </c>
      <c r="W1193" s="5">
        <v>60.408026</v>
      </c>
      <c r="X1193" s="5">
        <v>62.827671000000002</v>
      </c>
      <c r="Y1193" s="5">
        <v>0.111336</v>
      </c>
      <c r="Z1193" s="5">
        <v>118.280057</v>
      </c>
      <c r="AD1193" s="5">
        <v>81.202489999999997</v>
      </c>
      <c r="AE1193" s="5">
        <v>58.491697000000002</v>
      </c>
      <c r="AG1193" s="5">
        <v>6.1763490000000001</v>
      </c>
      <c r="AH1193" s="5">
        <v>69.229980999999995</v>
      </c>
      <c r="AI1193" s="5">
        <v>6.0206869999999997</v>
      </c>
      <c r="AJ1193" s="5">
        <v>60.52664</v>
      </c>
      <c r="AK1193" s="5">
        <v>57.489745999999997</v>
      </c>
      <c r="AL1193" s="5">
        <v>7.0243929999999999</v>
      </c>
      <c r="AM1193" s="5">
        <v>47.500059999999998</v>
      </c>
      <c r="AN1193">
        <v>56.651395999999998</v>
      </c>
      <c r="AO1193" s="5">
        <v>68.151250000000005</v>
      </c>
      <c r="AP1193" s="5">
        <v>60.260646000000001</v>
      </c>
      <c r="AQ1193" s="5">
        <v>79.920247000000003</v>
      </c>
      <c r="AR1193" s="5">
        <v>63.552123999999999</v>
      </c>
      <c r="AT1193" s="5">
        <v>4.7977400000000001</v>
      </c>
      <c r="AU1193" s="5">
        <v>89.407083999999998</v>
      </c>
      <c r="AV1193" s="5">
        <v>7.6374129999999996</v>
      </c>
      <c r="AW1193" s="5">
        <v>79.515628000000007</v>
      </c>
      <c r="AY1193" s="5">
        <v>50.411839000000001</v>
      </c>
      <c r="AZ1193" s="5">
        <v>88.234609000000006</v>
      </c>
      <c r="BA1193" s="5">
        <v>72.882129000000006</v>
      </c>
    </row>
    <row r="1194" spans="2:53" x14ac:dyDescent="0.25">
      <c r="B1194" s="4">
        <v>44119</v>
      </c>
      <c r="C1194" s="5">
        <v>8.2366139999999994</v>
      </c>
      <c r="D1194" s="5">
        <v>81.484368000000003</v>
      </c>
      <c r="G1194" s="5">
        <v>64.062842000000003</v>
      </c>
      <c r="H1194" s="5">
        <v>5.4534269999999996</v>
      </c>
      <c r="I1194" s="5">
        <v>63.494047000000002</v>
      </c>
      <c r="J1194" s="5">
        <v>9.2837610000000002</v>
      </c>
      <c r="K1194" s="5">
        <v>14.310418</v>
      </c>
      <c r="L1194" s="5">
        <v>58.971218999999998</v>
      </c>
      <c r="M1194" s="5">
        <v>60.616241000000002</v>
      </c>
      <c r="N1194" s="5">
        <v>111.916358</v>
      </c>
      <c r="O1194" s="5">
        <v>101.075277</v>
      </c>
      <c r="P1194" s="5">
        <v>83.404377999999994</v>
      </c>
      <c r="Q1194" s="5">
        <v>61.707662999999997</v>
      </c>
      <c r="R1194" s="5">
        <v>58.199741000000003</v>
      </c>
      <c r="S1194" s="5">
        <v>66.940427</v>
      </c>
      <c r="T1194" s="5">
        <v>68.873876999999993</v>
      </c>
      <c r="U1194" s="5">
        <v>55.778303999999999</v>
      </c>
      <c r="W1194" s="5">
        <v>60.402535</v>
      </c>
      <c r="X1194" s="5">
        <v>62.850791000000001</v>
      </c>
      <c r="Y1194" s="5">
        <v>0.110795</v>
      </c>
      <c r="Z1194" s="5">
        <v>118.280057</v>
      </c>
      <c r="AD1194" s="5">
        <v>81.336653999999996</v>
      </c>
      <c r="AE1194" s="5">
        <v>58.775637000000003</v>
      </c>
      <c r="AG1194" s="5">
        <v>6.2112769999999999</v>
      </c>
      <c r="AH1194" s="5">
        <v>69.076104999999998</v>
      </c>
      <c r="AI1194" s="5">
        <v>5.9772670000000003</v>
      </c>
      <c r="AJ1194" s="5">
        <v>60.147013999999999</v>
      </c>
      <c r="AK1194" s="5">
        <v>57.412348000000001</v>
      </c>
      <c r="AL1194" s="5">
        <v>6.935041</v>
      </c>
      <c r="AM1194" s="5">
        <v>47.416511</v>
      </c>
      <c r="AN1194">
        <v>56.358187000000001</v>
      </c>
      <c r="AO1194" s="5">
        <v>68.151250000000005</v>
      </c>
      <c r="AP1194" s="5">
        <v>60.260646000000001</v>
      </c>
      <c r="AQ1194" s="5">
        <v>79.581967000000006</v>
      </c>
      <c r="AR1194" s="5">
        <v>56.980815</v>
      </c>
      <c r="AT1194" s="5">
        <v>4.7977400000000001</v>
      </c>
      <c r="AU1194" s="5">
        <v>89.811335999999997</v>
      </c>
      <c r="AV1194" s="5">
        <v>7.6010980000000004</v>
      </c>
      <c r="AW1194" s="5">
        <v>79.168903</v>
      </c>
      <c r="AY1194" s="5">
        <v>50.467914999999998</v>
      </c>
      <c r="AZ1194" s="5">
        <v>88.234609000000006</v>
      </c>
      <c r="BA1194" s="5">
        <v>72.511295000000004</v>
      </c>
    </row>
    <row r="1195" spans="2:53" x14ac:dyDescent="0.25">
      <c r="B1195" s="4">
        <v>44118</v>
      </c>
      <c r="C1195" s="5">
        <v>8.1990069999999999</v>
      </c>
      <c r="D1195" s="5">
        <v>81.826401000000004</v>
      </c>
      <c r="G1195" s="5">
        <v>63.824418000000001</v>
      </c>
      <c r="H1195" s="5">
        <v>5.454529</v>
      </c>
      <c r="I1195">
        <v>65.331699</v>
      </c>
      <c r="J1195" s="5">
        <v>9.2768890000000006</v>
      </c>
      <c r="K1195" s="5">
        <v>14.300129999999999</v>
      </c>
      <c r="L1195" s="5">
        <v>59.023248000000002</v>
      </c>
      <c r="M1195" s="5">
        <v>60.214018000000003</v>
      </c>
      <c r="N1195" s="5">
        <v>112.561409</v>
      </c>
      <c r="O1195" s="5">
        <v>100.505556</v>
      </c>
      <c r="P1195" s="5">
        <v>83.535931000000005</v>
      </c>
      <c r="Q1195" s="5">
        <v>61.845829000000002</v>
      </c>
      <c r="R1195" s="5">
        <v>58.011718999999999</v>
      </c>
      <c r="S1195" s="5">
        <v>66.506552999999997</v>
      </c>
      <c r="T1195" s="5">
        <v>69.048683999999994</v>
      </c>
      <c r="U1195" s="5">
        <v>55.250777999999997</v>
      </c>
      <c r="W1195" s="5">
        <v>60.605707000000002</v>
      </c>
      <c r="X1195" s="5">
        <v>62.885469999999998</v>
      </c>
      <c r="Y1195" s="5">
        <v>0.111876</v>
      </c>
      <c r="Z1195" s="5">
        <v>118.265879</v>
      </c>
      <c r="AD1195" s="5">
        <v>81.437275999999997</v>
      </c>
      <c r="AE1195" s="5">
        <v>58.775637000000003</v>
      </c>
      <c r="AG1195" s="5">
        <v>6.1821710000000003</v>
      </c>
      <c r="AH1195" s="5">
        <v>69.236975000000001</v>
      </c>
      <c r="AI1195" s="5">
        <v>5.9252859999999998</v>
      </c>
      <c r="AJ1195" s="5">
        <v>59.850431</v>
      </c>
      <c r="AK1195" s="5">
        <v>57.158042000000002</v>
      </c>
      <c r="AL1195" s="5">
        <v>7.0068729999999997</v>
      </c>
      <c r="AM1195" s="5">
        <v>47.475487000000001</v>
      </c>
      <c r="AN1195">
        <v>56.386380000000003</v>
      </c>
      <c r="AO1195" s="5">
        <v>67.710977</v>
      </c>
      <c r="AP1195" s="5">
        <v>60.260646000000001</v>
      </c>
      <c r="AQ1195" s="5">
        <v>79.409959999999998</v>
      </c>
      <c r="AR1195" s="5">
        <v>57.118983999999998</v>
      </c>
      <c r="AT1195" s="5">
        <v>4.7435280000000004</v>
      </c>
      <c r="AU1195" s="5">
        <v>90.215587999999997</v>
      </c>
      <c r="AV1195" s="5">
        <v>7.5685399999999996</v>
      </c>
      <c r="AW1195" s="5">
        <v>78.509444999999999</v>
      </c>
      <c r="AY1195" s="5">
        <v>50.327725999999998</v>
      </c>
      <c r="AZ1195" s="5">
        <v>88.134720999999999</v>
      </c>
      <c r="BA1195" s="5">
        <v>72.180193000000003</v>
      </c>
    </row>
    <row r="1196" spans="2:53" x14ac:dyDescent="0.25">
      <c r="B1196" s="4">
        <v>44117</v>
      </c>
      <c r="C1196" s="5">
        <v>8.1866769999999995</v>
      </c>
      <c r="D1196" s="5">
        <v>81.551433000000003</v>
      </c>
      <c r="G1196" s="5">
        <v>63.812190999999999</v>
      </c>
      <c r="H1196" s="5">
        <v>5.4627920000000003</v>
      </c>
      <c r="I1196">
        <v>63.779200000000003</v>
      </c>
      <c r="J1196" s="5">
        <v>9.2675169999999998</v>
      </c>
      <c r="K1196" s="5">
        <v>14.300815</v>
      </c>
      <c r="L1196" s="5">
        <v>59.248703999999996</v>
      </c>
      <c r="M1196" s="5">
        <v>59.836933999999999</v>
      </c>
      <c r="N1196" s="5">
        <v>112.561409</v>
      </c>
      <c r="O1196" s="5">
        <v>100.38490899999999</v>
      </c>
      <c r="P1196" s="5">
        <v>83.443843999999999</v>
      </c>
      <c r="Q1196" s="5">
        <v>61.714241999999999</v>
      </c>
      <c r="R1196" s="5">
        <v>57.956688</v>
      </c>
      <c r="S1196" s="5">
        <v>65.445975000000004</v>
      </c>
      <c r="T1196" s="5">
        <v>69.510672999999997</v>
      </c>
      <c r="U1196" s="5">
        <v>55.541826999999998</v>
      </c>
      <c r="W1196" s="5">
        <v>60.572760000000002</v>
      </c>
      <c r="X1196" s="5">
        <v>62.954828999999997</v>
      </c>
      <c r="Y1196" s="5">
        <v>0.110525</v>
      </c>
      <c r="Z1196" s="5">
        <v>118.315502</v>
      </c>
      <c r="AD1196" s="5">
        <v>81.994055000000003</v>
      </c>
      <c r="AE1196" s="5">
        <v>58.548479999999998</v>
      </c>
      <c r="AG1196" s="5">
        <v>6.1996349999999998</v>
      </c>
      <c r="AH1196" s="5">
        <v>69.600680999999994</v>
      </c>
      <c r="AI1196" s="5">
        <v>5.9320130000000004</v>
      </c>
      <c r="AJ1196" s="5">
        <v>59.660617999999999</v>
      </c>
      <c r="AK1196" s="5">
        <v>56.936906</v>
      </c>
      <c r="AL1196" s="5">
        <v>6.9554809999999998</v>
      </c>
      <c r="AM1196" s="5">
        <v>47.485315999999997</v>
      </c>
      <c r="AN1196">
        <v>56.414574000000002</v>
      </c>
      <c r="AO1196" s="5">
        <v>67.710977</v>
      </c>
      <c r="AP1196" s="5">
        <v>60.254620000000003</v>
      </c>
      <c r="AQ1196" s="5">
        <v>79.427160000000001</v>
      </c>
      <c r="AR1196" s="5">
        <v>57.091349999999998</v>
      </c>
      <c r="AT1196" s="5">
        <v>4.7489480000000004</v>
      </c>
      <c r="AU1196" s="5">
        <v>89.541835000000006</v>
      </c>
      <c r="AV1196" s="5">
        <v>7.6349090000000004</v>
      </c>
      <c r="AW1196" s="5">
        <v>77.510060999999993</v>
      </c>
      <c r="AY1196" s="5">
        <v>50.344549000000001</v>
      </c>
      <c r="AZ1196" s="5">
        <v>87.968239999999994</v>
      </c>
      <c r="BA1196" s="5">
        <v>71.637186</v>
      </c>
    </row>
    <row r="1197" spans="2:53" x14ac:dyDescent="0.25">
      <c r="B1197" s="4">
        <v>44113</v>
      </c>
      <c r="C1197" s="5">
        <v>8.1866769999999995</v>
      </c>
      <c r="D1197" s="5">
        <v>82.087956000000005</v>
      </c>
      <c r="G1197" s="5">
        <v>63.641013999999998</v>
      </c>
      <c r="H1197" s="5">
        <v>5.4195880000000001</v>
      </c>
      <c r="I1197">
        <v>63.779200000000003</v>
      </c>
      <c r="J1197" s="5">
        <v>9.240653</v>
      </c>
      <c r="K1197" s="5">
        <v>14.33511</v>
      </c>
      <c r="L1197" s="5">
        <v>59.312294000000001</v>
      </c>
      <c r="M1197" s="5">
        <v>59.906066000000003</v>
      </c>
      <c r="N1197" s="5">
        <v>111.56802999999999</v>
      </c>
      <c r="O1197" s="5">
        <v>100.10339999999999</v>
      </c>
      <c r="P1197" s="5">
        <v>83.667484000000002</v>
      </c>
      <c r="Q1197" s="5">
        <v>61.773456000000003</v>
      </c>
      <c r="R1197" s="5">
        <v>57.705021000000002</v>
      </c>
      <c r="S1197" s="5">
        <v>66.114001999999999</v>
      </c>
      <c r="T1197" s="5">
        <v>69.766639999999995</v>
      </c>
      <c r="U1197" s="5">
        <v>55.238650999999997</v>
      </c>
      <c r="W1197" s="5">
        <v>60.732002999999999</v>
      </c>
      <c r="X1197" s="5">
        <v>62.856571000000002</v>
      </c>
      <c r="Y1197" s="5">
        <v>0.111876</v>
      </c>
      <c r="Z1197" s="5">
        <v>118.138277</v>
      </c>
      <c r="AD1197" s="5">
        <v>83.543644</v>
      </c>
      <c r="AE1197" s="5">
        <v>58.661399000000003</v>
      </c>
      <c r="AG1197" s="5">
        <v>6.1821710000000003</v>
      </c>
      <c r="AH1197" s="5">
        <v>69.733573000000007</v>
      </c>
      <c r="AI1197" s="5">
        <v>5.9167259999999997</v>
      </c>
      <c r="AJ1197" s="5">
        <v>59.909754</v>
      </c>
      <c r="AK1197" s="5">
        <v>56.997714000000002</v>
      </c>
      <c r="AL1197" s="5">
        <v>6.9648250000000003</v>
      </c>
      <c r="AM1197" s="5">
        <v>47.622926999999997</v>
      </c>
      <c r="AO1197" s="5">
        <v>66.850673</v>
      </c>
      <c r="AP1197" s="5">
        <v>60.230516000000001</v>
      </c>
      <c r="AQ1197" s="5">
        <v>79.392758999999998</v>
      </c>
      <c r="AR1197" s="5">
        <v>57.196359000000001</v>
      </c>
      <c r="AT1197" s="5">
        <v>4.7392399999999997</v>
      </c>
      <c r="AU1197" s="5">
        <v>90.181900999999996</v>
      </c>
      <c r="AV1197" s="5">
        <v>7.6248909999999999</v>
      </c>
      <c r="AW1197" s="5">
        <v>77.299306999999999</v>
      </c>
      <c r="AY1197" s="5">
        <v>50.226790000000001</v>
      </c>
      <c r="AZ1197" s="5">
        <v>87.988218000000003</v>
      </c>
      <c r="BA1197" s="5">
        <v>71.517989</v>
      </c>
    </row>
    <row r="1198" spans="2:53" x14ac:dyDescent="0.25">
      <c r="B1198" s="4">
        <v>44112</v>
      </c>
      <c r="C1198" s="5">
        <v>8.2205849999999998</v>
      </c>
      <c r="D1198" s="5">
        <v>82.403163000000006</v>
      </c>
      <c r="G1198" s="5">
        <v>63.579880000000003</v>
      </c>
      <c r="H1198" s="5">
        <v>5.4086499999999997</v>
      </c>
      <c r="I1198" s="5">
        <v>63.779200000000003</v>
      </c>
      <c r="J1198" s="5">
        <v>9.3387390000000003</v>
      </c>
      <c r="K1198" s="5">
        <v>14.307674</v>
      </c>
      <c r="L1198" s="5">
        <v>59.254485000000003</v>
      </c>
      <c r="M1198" s="5">
        <v>59.704954000000001</v>
      </c>
      <c r="N1198" s="5">
        <v>110.80042</v>
      </c>
      <c r="O1198" s="5">
        <v>99.962644999999995</v>
      </c>
      <c r="P1198" s="5">
        <v>83.601707000000005</v>
      </c>
      <c r="Q1198" s="5">
        <v>61.898463999999997</v>
      </c>
      <c r="R1198" s="5">
        <v>57.323320000000002</v>
      </c>
      <c r="S1198" s="5">
        <v>66.437685000000002</v>
      </c>
      <c r="T1198" s="5">
        <v>69.766639999999995</v>
      </c>
      <c r="U1198" s="5">
        <v>54.662616999999997</v>
      </c>
      <c r="W1198" s="5">
        <v>60.797896999999999</v>
      </c>
      <c r="X1198" s="5">
        <v>62.602255</v>
      </c>
      <c r="Y1198" s="5">
        <v>0.112417</v>
      </c>
      <c r="Z1198" s="5">
        <v>118.173722</v>
      </c>
      <c r="AD1198" s="5">
        <v>83.77843</v>
      </c>
      <c r="AE1198" s="5">
        <v>58.350872000000003</v>
      </c>
      <c r="AG1198" s="5">
        <v>6.1356010000000003</v>
      </c>
      <c r="AH1198" s="5">
        <v>69.838488999999996</v>
      </c>
      <c r="AI1198" s="5">
        <v>5.9276489999999997</v>
      </c>
      <c r="AJ1198" s="5">
        <v>59.903852000000001</v>
      </c>
      <c r="AK1198" s="5">
        <v>57.052678</v>
      </c>
      <c r="AL1198" s="5">
        <v>6.9671609999999999</v>
      </c>
      <c r="AM1198" s="5">
        <v>47.229754999999997</v>
      </c>
      <c r="AO1198" s="5">
        <v>66.951885000000004</v>
      </c>
      <c r="AP1198" s="5">
        <v>60.495663</v>
      </c>
      <c r="AQ1198" s="5">
        <v>79.524630999999999</v>
      </c>
      <c r="AR1198" s="5">
        <v>56.372872999999998</v>
      </c>
      <c r="AT1198" s="5">
        <v>4.7381609999999998</v>
      </c>
      <c r="AU1198" s="5">
        <v>90.282964000000007</v>
      </c>
      <c r="AV1198" s="5">
        <v>7.6123690000000002</v>
      </c>
      <c r="AW1198" s="5">
        <v>76.925387000000001</v>
      </c>
      <c r="AY1198" s="5">
        <v>50.103423999999997</v>
      </c>
      <c r="AZ1198" s="5">
        <v>88.034831999999994</v>
      </c>
      <c r="BA1198" s="5">
        <v>71.451768999999999</v>
      </c>
    </row>
    <row r="1199" spans="2:53" x14ac:dyDescent="0.25">
      <c r="B1199" s="4">
        <v>44111</v>
      </c>
      <c r="C1199" s="5">
        <v>8.1805120000000002</v>
      </c>
      <c r="D1199" s="5">
        <v>82.490347999999997</v>
      </c>
      <c r="G1199" s="5">
        <v>63.634900999999999</v>
      </c>
      <c r="H1199" s="5">
        <v>5.4059160000000004</v>
      </c>
      <c r="I1199" s="5"/>
      <c r="J1199" s="5">
        <v>9.1594359999999995</v>
      </c>
      <c r="K1199" s="5">
        <v>14.323449999999999</v>
      </c>
      <c r="L1199" s="5">
        <v>59.370103</v>
      </c>
      <c r="M1199" s="5">
        <v>59.359293999999998</v>
      </c>
      <c r="N1199" s="5">
        <v>110.484345</v>
      </c>
      <c r="O1199" s="5">
        <v>99.801783</v>
      </c>
      <c r="P1199" s="5">
        <v>83.667484000000002</v>
      </c>
      <c r="Q1199" s="5">
        <v>61.83925</v>
      </c>
      <c r="R1199" s="5">
        <v>57.232438999999999</v>
      </c>
      <c r="S1199" s="5">
        <v>67.078164000000001</v>
      </c>
      <c r="T1199" s="5">
        <v>69.891502000000003</v>
      </c>
      <c r="U1199" s="5">
        <v>54.765697000000003</v>
      </c>
      <c r="W1199" s="5">
        <v>60.320168000000002</v>
      </c>
      <c r="X1199" s="5">
        <v>62.625374000000001</v>
      </c>
      <c r="Y1199" s="5">
        <v>0.112417</v>
      </c>
      <c r="Z1199" s="5">
        <v>118.024852</v>
      </c>
      <c r="AD1199" s="5">
        <v>83.382648000000003</v>
      </c>
      <c r="AE1199" s="5">
        <v>58.469436999999999</v>
      </c>
      <c r="AG1199" s="5">
        <v>6.1181369999999999</v>
      </c>
      <c r="AH1199" s="5">
        <v>69.950398000000007</v>
      </c>
      <c r="AI1199" s="5">
        <v>5.8432979999999999</v>
      </c>
      <c r="AJ1199" s="5">
        <v>59.526096000000003</v>
      </c>
      <c r="AK1199" s="5">
        <v>57.157110000000003</v>
      </c>
      <c r="AL1199" s="5">
        <v>6.9116799999999996</v>
      </c>
      <c r="AM1199" s="5">
        <v>47.401775000000001</v>
      </c>
      <c r="AO1199" s="5">
        <v>67.053098000000006</v>
      </c>
      <c r="AP1199" s="5">
        <v>60.224490000000003</v>
      </c>
      <c r="AQ1199" s="5">
        <v>79.237952000000007</v>
      </c>
      <c r="AR1199" s="5">
        <v>56.748691999999998</v>
      </c>
      <c r="AT1199" s="5">
        <v>4.6826080000000001</v>
      </c>
      <c r="AU1199" s="5">
        <v>89.946087000000006</v>
      </c>
      <c r="AV1199" s="5">
        <v>7.5347299999999997</v>
      </c>
      <c r="AW1199" s="5">
        <v>76.197945000000004</v>
      </c>
      <c r="AY1199" s="5">
        <v>49.912768</v>
      </c>
      <c r="AZ1199" s="5">
        <v>87.721849000000006</v>
      </c>
      <c r="BA1199" s="5">
        <v>71.306083999999998</v>
      </c>
    </row>
    <row r="1200" spans="2:53" x14ac:dyDescent="0.25">
      <c r="B1200" s="4">
        <v>44110</v>
      </c>
      <c r="C1200" s="5">
        <v>8.1842109999999995</v>
      </c>
      <c r="D1200" s="5">
        <v>82.463521</v>
      </c>
      <c r="G1200" s="5">
        <v>63.573765999999999</v>
      </c>
      <c r="H1200" s="5">
        <v>5.4119320000000002</v>
      </c>
      <c r="J1200" s="5">
        <v>9.1207019999999996</v>
      </c>
      <c r="K1200" s="5">
        <v>14.396153999999999</v>
      </c>
      <c r="L1200" s="5">
        <v>59.427911999999999</v>
      </c>
      <c r="M1200" s="5">
        <v>59.660961</v>
      </c>
      <c r="N1200" s="5">
        <v>109.91670000000001</v>
      </c>
      <c r="O1200" s="5">
        <v>100.237452</v>
      </c>
      <c r="P1200" s="5">
        <v>83.733260000000001</v>
      </c>
      <c r="Q1200" s="5">
        <v>61.608972999999999</v>
      </c>
      <c r="R1200" s="5">
        <v>56.800753</v>
      </c>
      <c r="S1200" s="5">
        <v>68.111194999999995</v>
      </c>
      <c r="T1200" s="5">
        <v>69.922718000000003</v>
      </c>
      <c r="U1200" s="5">
        <v>54.335186999999998</v>
      </c>
      <c r="W1200" s="5">
        <v>60.215836000000003</v>
      </c>
      <c r="X1200" s="5">
        <v>62.538676000000002</v>
      </c>
      <c r="Y1200" s="5">
        <v>0.112417</v>
      </c>
      <c r="Z1200" s="5">
        <v>117.99649599999999</v>
      </c>
      <c r="AD1200" s="5">
        <v>83.100904</v>
      </c>
      <c r="AE1200" s="5">
        <v>58.181494000000001</v>
      </c>
      <c r="AG1200" s="5">
        <v>6.1064939999999996</v>
      </c>
      <c r="AH1200" s="5">
        <v>69.565708999999998</v>
      </c>
      <c r="AI1200" s="5">
        <v>5.8172040000000003</v>
      </c>
      <c r="AJ1200" s="5">
        <v>59.042096000000001</v>
      </c>
      <c r="AK1200" s="5">
        <v>56.612966</v>
      </c>
      <c r="AL1200" s="5">
        <v>6.8737199999999996</v>
      </c>
      <c r="AM1200" s="5">
        <v>47.023569999999999</v>
      </c>
      <c r="AO1200" s="5">
        <v>66.648249000000007</v>
      </c>
      <c r="AP1200" s="5">
        <v>60.248593999999997</v>
      </c>
      <c r="AQ1200" s="5">
        <v>79.375557999999998</v>
      </c>
      <c r="AR1200" s="5">
        <v>57.146617999999997</v>
      </c>
      <c r="AT1200" s="5">
        <v>4.6680460000000004</v>
      </c>
      <c r="AU1200" s="5">
        <v>89.541835000000006</v>
      </c>
      <c r="AV1200" s="5">
        <v>7.488397</v>
      </c>
      <c r="AW1200" s="5">
        <v>76.143556000000004</v>
      </c>
      <c r="AY1200" s="5">
        <v>50.002488</v>
      </c>
      <c r="AZ1200" s="5">
        <v>86.536508999999995</v>
      </c>
      <c r="BA1200" s="5">
        <v>70.723344999999995</v>
      </c>
    </row>
    <row r="1201" spans="2:53" x14ac:dyDescent="0.25">
      <c r="B1201" s="4">
        <v>44109</v>
      </c>
      <c r="C1201" s="5">
        <v>8.1503029999999992</v>
      </c>
      <c r="D1201" s="5">
        <v>82.289152000000001</v>
      </c>
      <c r="G1201" s="5">
        <v>63.854984999999999</v>
      </c>
      <c r="H1201" s="5">
        <v>5.4146660000000004</v>
      </c>
      <c r="I1201" s="5"/>
      <c r="J1201" s="5">
        <v>8.8558079999999997</v>
      </c>
      <c r="K1201" s="5">
        <v>14.396839999999999</v>
      </c>
      <c r="L1201" s="5">
        <v>59.792110999999998</v>
      </c>
      <c r="M1201" s="5">
        <v>58.586272000000001</v>
      </c>
      <c r="N1201" s="5">
        <v>109.529669</v>
      </c>
      <c r="O1201" s="5">
        <v>100.639608</v>
      </c>
      <c r="P1201" s="5">
        <v>83.088651999999996</v>
      </c>
      <c r="Q1201" s="5">
        <v>61.516862000000003</v>
      </c>
      <c r="R1201" s="5">
        <v>56.110056</v>
      </c>
      <c r="S1201" s="5">
        <v>67.746190999999996</v>
      </c>
      <c r="T1201" s="5">
        <v>69.922718000000003</v>
      </c>
      <c r="U1201" s="5">
        <v>54.601982</v>
      </c>
      <c r="W1201" s="5">
        <v>60.402535</v>
      </c>
      <c r="X1201" s="5">
        <v>62.451976999999999</v>
      </c>
      <c r="Y1201" s="5">
        <v>0.111336</v>
      </c>
      <c r="Z1201" s="5">
        <v>117.11745999999999</v>
      </c>
      <c r="AD1201" s="5">
        <v>83.174694000000002</v>
      </c>
      <c r="AE1201" s="5">
        <v>58.164555999999997</v>
      </c>
      <c r="AG1201" s="5">
        <v>6.1414220000000004</v>
      </c>
      <c r="AH1201" s="5">
        <v>69.523742999999996</v>
      </c>
      <c r="AI1201" s="5">
        <v>5.8014260000000002</v>
      </c>
      <c r="AJ1201" s="5">
        <v>58.239364000000002</v>
      </c>
      <c r="AK1201" s="5">
        <v>56.607469000000002</v>
      </c>
      <c r="AL1201" s="5">
        <v>6.8322560000000001</v>
      </c>
      <c r="AM1201" s="5">
        <v>47.033267000000002</v>
      </c>
      <c r="AO1201" s="5">
        <v>67.017673000000002</v>
      </c>
      <c r="AP1201" s="5">
        <v>60.260646000000001</v>
      </c>
      <c r="AQ1201" s="5">
        <v>79.295287999999999</v>
      </c>
      <c r="AR1201" s="5">
        <v>56.759745000000002</v>
      </c>
      <c r="AT1201" s="5">
        <v>4.6324490000000003</v>
      </c>
      <c r="AU1201" s="5">
        <v>89.238646000000003</v>
      </c>
      <c r="AV1201" s="5">
        <v>7.4858919999999998</v>
      </c>
      <c r="AW1201" s="5">
        <v>76.116361999999995</v>
      </c>
      <c r="AY1201" s="5">
        <v>49.851084999999998</v>
      </c>
      <c r="AZ1201" s="5">
        <v>85.903882999999993</v>
      </c>
      <c r="BA1201" s="5">
        <v>70.094251999999997</v>
      </c>
    </row>
    <row r="1202" spans="2:53" x14ac:dyDescent="0.25">
      <c r="B1202" s="4">
        <v>44106</v>
      </c>
      <c r="C1202" s="5">
        <v>8.2470949999999998</v>
      </c>
      <c r="D1202" s="5">
        <v>83.093935999999999</v>
      </c>
      <c r="G1202" s="5">
        <v>63.524858999999999</v>
      </c>
      <c r="H1202" s="5">
        <v>5.4091969999999998</v>
      </c>
      <c r="I1202" s="5">
        <v>63.684148999999998</v>
      </c>
      <c r="J1202" s="5">
        <v>8.8114509999999999</v>
      </c>
      <c r="K1202" s="5">
        <v>14.403699</v>
      </c>
      <c r="L1202" s="5">
        <v>59.479940999999997</v>
      </c>
      <c r="M1202" s="5">
        <v>59.415857000000003</v>
      </c>
      <c r="N1202" s="5">
        <v>110.29728</v>
      </c>
      <c r="O1202" s="5">
        <v>99.955943000000005</v>
      </c>
      <c r="P1202" s="5">
        <v>84.456800000000001</v>
      </c>
      <c r="Q1202" s="5">
        <v>61.582655000000003</v>
      </c>
      <c r="R1202" s="5">
        <v>55.891941000000003</v>
      </c>
      <c r="S1202" s="5">
        <v>67.663548000000006</v>
      </c>
      <c r="T1202" s="5">
        <v>69.922718000000003</v>
      </c>
      <c r="U1202" s="5">
        <v>54.565601000000001</v>
      </c>
      <c r="W1202" s="5">
        <v>60.869281999999998</v>
      </c>
      <c r="X1202" s="5">
        <v>63.168686000000001</v>
      </c>
      <c r="Y1202" s="5">
        <v>0.112687</v>
      </c>
      <c r="Z1202" s="5">
        <v>117.819271</v>
      </c>
      <c r="AD1202" s="5">
        <v>84.180920999999998</v>
      </c>
      <c r="AE1202" s="5">
        <v>58.141972000000003</v>
      </c>
      <c r="AG1202" s="5">
        <v>6.0715669999999999</v>
      </c>
      <c r="AH1202" s="5">
        <v>70.076295999999999</v>
      </c>
      <c r="AI1202" s="5">
        <v>5.765015</v>
      </c>
      <c r="AJ1202" s="5">
        <v>58.534486000000001</v>
      </c>
      <c r="AK1202" s="5">
        <v>56.607469000000002</v>
      </c>
      <c r="AL1202" s="5">
        <v>6.8970799999999999</v>
      </c>
      <c r="AM1202" s="5">
        <v>46.887804000000003</v>
      </c>
      <c r="AO1202" s="5">
        <v>66.951885000000004</v>
      </c>
      <c r="AP1202" s="5">
        <v>60.387194000000001</v>
      </c>
      <c r="AQ1202" s="5">
        <v>79.100346999999999</v>
      </c>
      <c r="AR1202" s="5">
        <v>56.842646999999999</v>
      </c>
      <c r="AT1202" s="5">
        <v>4.6707429999999999</v>
      </c>
      <c r="AU1202" s="5">
        <v>88.612054999999998</v>
      </c>
      <c r="AV1202" s="5">
        <v>7.438307</v>
      </c>
      <c r="AW1202" s="5">
        <v>76.646647999999999</v>
      </c>
      <c r="AY1202" s="5">
        <v>49.396872999999999</v>
      </c>
      <c r="AZ1202" s="5">
        <v>86.330072999999999</v>
      </c>
      <c r="BA1202" s="5">
        <v>70.789565999999994</v>
      </c>
    </row>
    <row r="1203" spans="2:53" x14ac:dyDescent="0.25">
      <c r="B1203" s="4">
        <v>44105</v>
      </c>
      <c r="C1203" s="5">
        <v>8.1318070000000002</v>
      </c>
      <c r="D1203" s="5">
        <v>82.698250000000002</v>
      </c>
      <c r="G1203" s="5">
        <v>64.111750000000001</v>
      </c>
      <c r="H1203" s="5">
        <v>5.3495869999999996</v>
      </c>
      <c r="I1203" s="5">
        <v>63.684148999999998</v>
      </c>
      <c r="J1203" s="5">
        <v>8.7720939999999992</v>
      </c>
      <c r="K1203" s="5">
        <v>14.496980000000001</v>
      </c>
      <c r="L1203" s="5">
        <v>59.543531000000002</v>
      </c>
      <c r="M1203" s="5">
        <v>60.836205999999997</v>
      </c>
      <c r="N1203" s="5">
        <v>109.64577800000001</v>
      </c>
      <c r="O1203" s="5">
        <v>100.505556</v>
      </c>
      <c r="P1203" s="5">
        <v>84.193693999999994</v>
      </c>
      <c r="Q1203" s="5">
        <v>60.714182000000001</v>
      </c>
      <c r="R1203" s="5">
        <v>55.937381000000002</v>
      </c>
      <c r="S1203" s="5">
        <v>67.470715999999996</v>
      </c>
      <c r="T1203" s="5">
        <v>70.528299000000004</v>
      </c>
      <c r="U1203" s="5">
        <v>54.753570000000003</v>
      </c>
      <c r="W1203" s="5">
        <v>60.891246000000002</v>
      </c>
      <c r="X1203" s="5">
        <v>63.001069000000001</v>
      </c>
      <c r="Y1203" s="5">
        <v>0.112687</v>
      </c>
      <c r="Z1203" s="5">
        <v>117.408109</v>
      </c>
      <c r="AD1203" s="5">
        <v>82.108093999999994</v>
      </c>
      <c r="AE1203" s="5">
        <v>58.141972000000003</v>
      </c>
      <c r="AG1203" s="5">
        <v>6.1530639999999996</v>
      </c>
      <c r="AH1203" s="5">
        <v>69.663629999999998</v>
      </c>
      <c r="AI1203" s="5">
        <v>5.7571260000000004</v>
      </c>
      <c r="AJ1203" s="5">
        <v>58.546290999999997</v>
      </c>
      <c r="AK1203" s="5">
        <v>56.063324999999999</v>
      </c>
      <c r="AL1203" s="5">
        <v>6.8912399999999998</v>
      </c>
      <c r="AM1203" s="5">
        <v>46.902349999999998</v>
      </c>
      <c r="AO1203" s="5">
        <v>66.521732999999998</v>
      </c>
      <c r="AP1203" s="5">
        <v>60.555923999999997</v>
      </c>
      <c r="AQ1203" s="5">
        <v>78.997141999999997</v>
      </c>
      <c r="AR1203" s="5">
        <v>56.870280000000001</v>
      </c>
      <c r="AT1203" s="5">
        <v>4.6766759999999996</v>
      </c>
      <c r="AU1203" s="5">
        <v>88.396454000000006</v>
      </c>
      <c r="AV1203" s="5">
        <v>7.4007399999999999</v>
      </c>
      <c r="AW1203" s="5">
        <v>74.777051</v>
      </c>
      <c r="AY1203" s="5">
        <v>49.301544999999997</v>
      </c>
      <c r="AZ1203" s="5">
        <v>86.110319000000004</v>
      </c>
      <c r="BA1203" s="5">
        <v>69.829369999999997</v>
      </c>
    </row>
    <row r="1204" spans="2:53" x14ac:dyDescent="0.25">
      <c r="B1204" s="4">
        <v>44104</v>
      </c>
      <c r="C1204" s="5">
        <v>8.0454950000000007</v>
      </c>
      <c r="D1204" s="5">
        <v>84.649814000000006</v>
      </c>
      <c r="G1204" s="5">
        <v>63.824418000000001</v>
      </c>
      <c r="H1204" s="5">
        <v>5.2938049999999999</v>
      </c>
      <c r="I1204" s="5"/>
      <c r="J1204" s="5">
        <v>8.8889549999999993</v>
      </c>
      <c r="K1204" s="5">
        <v>14.468859999999999</v>
      </c>
      <c r="L1204" s="5">
        <v>59.375861</v>
      </c>
      <c r="M1204" s="5">
        <v>62.344527999999997</v>
      </c>
      <c r="N1204" s="5">
        <v>109.265156</v>
      </c>
      <c r="O1204" s="5">
        <v>100.103433</v>
      </c>
      <c r="P1204" s="5">
        <v>83.812220999999994</v>
      </c>
      <c r="Q1204" s="5">
        <v>60.510247</v>
      </c>
      <c r="R1204" s="5">
        <v>56.141863999999998</v>
      </c>
      <c r="S1204" s="5">
        <v>68.235141999999996</v>
      </c>
      <c r="T1204" s="5">
        <v>69.235958999999994</v>
      </c>
      <c r="U1204" s="5">
        <v>54.571669</v>
      </c>
      <c r="W1204" s="5">
        <v>60.051113000000001</v>
      </c>
      <c r="X1204" s="5">
        <v>63.451878000000001</v>
      </c>
      <c r="Y1204" s="5">
        <v>0.11322699999999999</v>
      </c>
      <c r="Z1204" s="5">
        <v>116.52903499999999</v>
      </c>
      <c r="AD1204" s="5">
        <v>82.222120000000004</v>
      </c>
      <c r="AE1204" s="5">
        <v>57.904842000000002</v>
      </c>
      <c r="AG1204" s="5">
        <v>6.3102390000000002</v>
      </c>
      <c r="AH1204" s="5">
        <v>69.341857000000005</v>
      </c>
      <c r="AI1204" s="5">
        <v>5.78322</v>
      </c>
      <c r="AJ1204" s="5">
        <v>58.847315000000002</v>
      </c>
      <c r="AK1204" s="5">
        <v>55.019008999999997</v>
      </c>
      <c r="AL1204" s="5">
        <v>6.9525620000000004</v>
      </c>
      <c r="AM1204" s="5">
        <v>46.849012999999999</v>
      </c>
      <c r="AO1204" s="5">
        <v>66.369926000000007</v>
      </c>
      <c r="AP1204" s="5">
        <v>60.471575999999999</v>
      </c>
      <c r="AQ1204" s="5">
        <v>78.789371000000003</v>
      </c>
      <c r="AR1204" s="5">
        <v>55.599136999999999</v>
      </c>
      <c r="AT1204" s="5">
        <v>4.6680460000000004</v>
      </c>
      <c r="AU1204" s="5">
        <v>88.382986000000002</v>
      </c>
      <c r="AV1204" s="5">
        <v>7.3882190000000003</v>
      </c>
      <c r="AW1204" s="5">
        <v>74.409930000000003</v>
      </c>
      <c r="AY1204" s="5">
        <v>49.194989999999997</v>
      </c>
      <c r="AZ1204" s="5">
        <v>89.513204999999999</v>
      </c>
      <c r="BA1204" s="5">
        <v>69.518135000000001</v>
      </c>
    </row>
    <row r="1205" spans="2:53" x14ac:dyDescent="0.25">
      <c r="B1205" s="4">
        <v>44103</v>
      </c>
      <c r="C1205" s="5">
        <v>7.99864</v>
      </c>
      <c r="D1205" s="5">
        <v>85.978622999999999</v>
      </c>
      <c r="G1205" s="5">
        <v>63.677695</v>
      </c>
      <c r="H1205" s="5">
        <v>5.277946</v>
      </c>
      <c r="I1205" s="5">
        <v>63.772863000000001</v>
      </c>
      <c r="J1205" s="5">
        <v>8.9262519999999999</v>
      </c>
      <c r="K1205" s="5">
        <v>14.451052000000001</v>
      </c>
      <c r="L1205" s="5">
        <v>58.978833000000002</v>
      </c>
      <c r="M1205" s="5">
        <v>62.438279000000001</v>
      </c>
      <c r="N1205" s="5">
        <v>108.564533</v>
      </c>
      <c r="O1205" s="5">
        <v>98.568513999999993</v>
      </c>
      <c r="P1205" s="5">
        <v>83.105608000000004</v>
      </c>
      <c r="Q1205" s="5">
        <v>60.202356999999999</v>
      </c>
      <c r="R1205" s="5">
        <v>55.210332000000001</v>
      </c>
      <c r="S1205" s="5">
        <v>67.783027000000004</v>
      </c>
      <c r="T1205" s="5">
        <v>69.012135999999998</v>
      </c>
      <c r="U1205" s="5">
        <v>54.674463000000003</v>
      </c>
      <c r="W1205" s="5">
        <v>59.674429000000003</v>
      </c>
      <c r="X1205" s="5">
        <v>63.670043999999997</v>
      </c>
      <c r="Y1205" s="5">
        <v>0.112687</v>
      </c>
      <c r="Z1205" s="5">
        <v>116.578462</v>
      </c>
      <c r="AD1205" s="5">
        <v>82.068657999999999</v>
      </c>
      <c r="AE1205" s="5">
        <v>57.882258999999998</v>
      </c>
      <c r="AG1205" s="5">
        <v>6.3333750000000002</v>
      </c>
      <c r="AH1205" s="5">
        <v>69.348820000000003</v>
      </c>
      <c r="AI1205" s="5">
        <v>5.8250929999999999</v>
      </c>
      <c r="AJ1205" s="5">
        <v>58.847315000000002</v>
      </c>
      <c r="AK1205" s="5">
        <v>55.651094999999998</v>
      </c>
      <c r="AL1205" s="5">
        <v>6.91777</v>
      </c>
      <c r="AM1205" s="5">
        <v>48.370922999999998</v>
      </c>
      <c r="AO1205" s="5">
        <v>66.194145000000006</v>
      </c>
      <c r="AP1205" s="5">
        <v>60.477575000000002</v>
      </c>
      <c r="AQ1205" s="5">
        <v>78.675595999999999</v>
      </c>
      <c r="AR1205" s="5">
        <v>55.818679000000003</v>
      </c>
      <c r="AT1205" s="5">
        <v>4.6275950000000003</v>
      </c>
      <c r="AU1205" s="5">
        <v>88.329290999999998</v>
      </c>
      <c r="AV1205" s="5">
        <v>7.3608320000000003</v>
      </c>
      <c r="AW1205" s="5">
        <v>73.833107999999996</v>
      </c>
      <c r="AY1205" s="5">
        <v>49.222844000000002</v>
      </c>
      <c r="AZ1205" s="5">
        <v>85.534840000000003</v>
      </c>
      <c r="BA1205" s="5">
        <v>69.637331000000003</v>
      </c>
    </row>
    <row r="1206" spans="2:53" x14ac:dyDescent="0.25">
      <c r="B1206" s="4">
        <v>44102</v>
      </c>
      <c r="C1206" s="5">
        <v>7.8919839999999999</v>
      </c>
      <c r="D1206" s="5">
        <v>85.471137999999996</v>
      </c>
      <c r="G1206" s="5">
        <v>64.185111000000006</v>
      </c>
      <c r="H1206" s="5">
        <v>5.2954460000000001</v>
      </c>
      <c r="I1206" s="5">
        <v>63.772863000000001</v>
      </c>
      <c r="J1206" s="5">
        <v>8.9759799999999998</v>
      </c>
      <c r="K1206" s="5">
        <v>14.451737</v>
      </c>
      <c r="L1206" s="5">
        <v>59.036372999999998</v>
      </c>
      <c r="M1206" s="5">
        <v>61.70702</v>
      </c>
      <c r="N1206" s="5">
        <v>108.3717</v>
      </c>
      <c r="O1206" s="5">
        <v>98.101365000000001</v>
      </c>
      <c r="P1206" s="5">
        <v>83.282261000000005</v>
      </c>
      <c r="Q1206" s="5">
        <v>60.569204999999997</v>
      </c>
      <c r="R1206" s="5">
        <v>55.069465999999998</v>
      </c>
      <c r="S1206" s="5">
        <v>67.543268999999995</v>
      </c>
      <c r="T1206" s="5">
        <v>69.024570999999995</v>
      </c>
      <c r="U1206" s="5">
        <v>54.493060999999997</v>
      </c>
      <c r="W1206" s="5">
        <v>59.499735000000001</v>
      </c>
      <c r="X1206" s="5">
        <v>63.319830000000003</v>
      </c>
      <c r="Y1206" s="5">
        <v>0.112687</v>
      </c>
      <c r="Z1206" s="5">
        <v>116.550218</v>
      </c>
      <c r="AD1206" s="5">
        <v>82.068657999999999</v>
      </c>
      <c r="AE1206" s="5">
        <v>57.436228999999997</v>
      </c>
      <c r="AG1206" s="5">
        <v>6.327591</v>
      </c>
      <c r="AH1206" s="5">
        <v>68.826615000000004</v>
      </c>
      <c r="AI1206" s="5">
        <v>5.8414770000000003</v>
      </c>
      <c r="AJ1206" s="5">
        <v>59.018486000000003</v>
      </c>
      <c r="AK1206" s="5">
        <v>55.579642</v>
      </c>
      <c r="AL1206" s="5">
        <v>6.897475</v>
      </c>
      <c r="AM1206" s="5">
        <v>48.488613999999998</v>
      </c>
      <c r="AO1206" s="5">
        <v>65.837559999999996</v>
      </c>
      <c r="AP1206" s="5">
        <v>60.603558</v>
      </c>
      <c r="AQ1206" s="5">
        <v>78.453733999999997</v>
      </c>
      <c r="AR1206" s="5">
        <v>55.599136999999999</v>
      </c>
      <c r="AT1206" s="5">
        <v>4.620044</v>
      </c>
      <c r="AU1206" s="5">
        <v>88.154780000000002</v>
      </c>
      <c r="AV1206" s="5">
        <v>7.3297109999999996</v>
      </c>
      <c r="AW1206" s="5">
        <v>74.396356999999995</v>
      </c>
      <c r="AY1206" s="5">
        <v>49.958177999999997</v>
      </c>
      <c r="AZ1206" s="5">
        <v>85.203310000000002</v>
      </c>
      <c r="BA1206" s="5">
        <v>69.988298999999998</v>
      </c>
    </row>
    <row r="1207" spans="2:53" x14ac:dyDescent="0.25">
      <c r="B1207" s="4">
        <v>44099</v>
      </c>
      <c r="C1207" s="5">
        <v>7.9400719999999998</v>
      </c>
      <c r="D1207" s="5">
        <v>86.339205000000007</v>
      </c>
      <c r="G1207" s="5">
        <v>63.885551999999997</v>
      </c>
      <c r="H1207" s="5">
        <v>5.277399</v>
      </c>
      <c r="I1207" s="5">
        <v>63.779200000000003</v>
      </c>
      <c r="J1207" s="5">
        <v>9.0132759999999994</v>
      </c>
      <c r="K1207" s="5">
        <v>14.485298</v>
      </c>
      <c r="L1207" s="5">
        <v>58.978833000000002</v>
      </c>
      <c r="M1207" s="5">
        <v>61.857022000000001</v>
      </c>
      <c r="N1207" s="5">
        <v>108.390984</v>
      </c>
      <c r="O1207" s="5">
        <v>100.103433</v>
      </c>
      <c r="P1207" s="5">
        <v>85.168961999999993</v>
      </c>
      <c r="Q1207" s="5">
        <v>60.700221999999997</v>
      </c>
      <c r="R1207" s="5">
        <v>54.978585000000002</v>
      </c>
      <c r="S1207" s="5">
        <v>67.337761999999998</v>
      </c>
      <c r="T1207" s="5">
        <v>69.640084000000002</v>
      </c>
      <c r="U1207" s="5">
        <v>54.529342</v>
      </c>
      <c r="W1207" s="5">
        <v>59.226775000000004</v>
      </c>
      <c r="X1207" s="5">
        <v>63.325570999999997</v>
      </c>
      <c r="Y1207" s="5">
        <v>0.112957</v>
      </c>
      <c r="Z1207" s="5">
        <v>117.21396</v>
      </c>
      <c r="AD1207" s="5">
        <v>82.262152999999998</v>
      </c>
      <c r="AE1207" s="5">
        <v>57.594315000000002</v>
      </c>
      <c r="AG1207" s="5">
        <v>6.2871040000000002</v>
      </c>
      <c r="AH1207" s="5">
        <v>69.620367000000002</v>
      </c>
      <c r="AI1207" s="5">
        <v>5.859076</v>
      </c>
      <c r="AJ1207" s="5">
        <v>58.912241999999999</v>
      </c>
      <c r="AK1207" s="5">
        <v>55.678576999999997</v>
      </c>
      <c r="AL1207" s="5">
        <v>6.8829789999999997</v>
      </c>
      <c r="AM1207" s="5">
        <v>48.017851</v>
      </c>
      <c r="AO1207" s="5">
        <v>65.596489000000005</v>
      </c>
      <c r="AP1207" s="5">
        <v>60.831525999999997</v>
      </c>
      <c r="AQ1207" s="5">
        <v>78.851946999999996</v>
      </c>
      <c r="AR1207" s="5">
        <v>56.394978000000002</v>
      </c>
      <c r="AT1207" s="5">
        <v>4.6313700000000004</v>
      </c>
      <c r="AU1207" s="5">
        <v>86.980187999999998</v>
      </c>
      <c r="AV1207" s="5">
        <v>7.3322010000000004</v>
      </c>
      <c r="AW1207" s="5">
        <v>74.722092000000004</v>
      </c>
      <c r="AY1207" s="5">
        <v>50.125300000000003</v>
      </c>
      <c r="AZ1207" s="5">
        <v>85.866371000000001</v>
      </c>
      <c r="BA1207" s="5">
        <v>70.186959999999999</v>
      </c>
    </row>
    <row r="1208" spans="2:53" x14ac:dyDescent="0.25">
      <c r="B1208" s="4">
        <v>44098</v>
      </c>
      <c r="C1208" s="5">
        <v>7.9160279999999998</v>
      </c>
      <c r="D1208" s="5">
        <v>86.138881999999995</v>
      </c>
      <c r="G1208" s="5">
        <v>63.848872</v>
      </c>
      <c r="H1208" s="5">
        <v>5.2850549999999998</v>
      </c>
      <c r="I1208" s="5">
        <v>63.772863000000001</v>
      </c>
      <c r="J1208" s="5">
        <v>9.0132759999999994</v>
      </c>
      <c r="K1208" s="5">
        <v>14.451052000000001</v>
      </c>
      <c r="L1208" s="5">
        <v>58.927045999999997</v>
      </c>
      <c r="M1208" s="5">
        <v>61.332016000000003</v>
      </c>
      <c r="N1208" s="5">
        <v>108.339562</v>
      </c>
      <c r="O1208" s="5">
        <v>100.777463</v>
      </c>
      <c r="P1208" s="5">
        <v>85.726795999999993</v>
      </c>
      <c r="Q1208" s="5">
        <v>60.248213</v>
      </c>
      <c r="R1208" s="5">
        <v>54.755926000000002</v>
      </c>
      <c r="S1208" s="5">
        <v>67.666573</v>
      </c>
      <c r="T1208" s="5">
        <v>70.323988999999997</v>
      </c>
      <c r="U1208" s="5">
        <v>54.154445000000003</v>
      </c>
      <c r="W1208" s="5">
        <v>59.221316000000002</v>
      </c>
      <c r="X1208" s="5">
        <v>63.325570999999997</v>
      </c>
      <c r="Y1208" s="5">
        <v>0.112687</v>
      </c>
      <c r="Z1208" s="5">
        <v>117.68705199999999</v>
      </c>
      <c r="AD1208" s="5">
        <v>82.168741999999995</v>
      </c>
      <c r="AE1208" s="5">
        <v>58.068575000000003</v>
      </c>
      <c r="AG1208" s="5">
        <v>6.3044549999999999</v>
      </c>
      <c r="AH1208" s="5">
        <v>69.627329000000003</v>
      </c>
      <c r="AI1208" s="5">
        <v>5.8554349999999999</v>
      </c>
      <c r="AJ1208" s="5">
        <v>59.390340000000002</v>
      </c>
      <c r="AK1208" s="5">
        <v>55.711554999999997</v>
      </c>
      <c r="AL1208" s="5">
        <v>6.9293680000000002</v>
      </c>
      <c r="AM1208" s="5">
        <v>47.994312999999998</v>
      </c>
      <c r="AO1208" s="5">
        <v>65.943028999999996</v>
      </c>
      <c r="AP1208" s="5">
        <v>60.831525999999997</v>
      </c>
      <c r="AQ1208" s="5">
        <v>78.886080000000007</v>
      </c>
      <c r="AR1208" s="5">
        <v>56.257764000000002</v>
      </c>
      <c r="AT1208" s="5">
        <v>4.6324490000000003</v>
      </c>
      <c r="AU1208" s="5">
        <v>87.161411000000001</v>
      </c>
      <c r="AV1208" s="5">
        <v>7.3322010000000004</v>
      </c>
      <c r="AW1208" s="5">
        <v>74.104553999999993</v>
      </c>
      <c r="AY1208" s="5">
        <v>49.451242999999998</v>
      </c>
      <c r="AZ1208" s="5">
        <v>85.833218000000002</v>
      </c>
      <c r="BA1208" s="5">
        <v>70.571038000000001</v>
      </c>
    </row>
    <row r="1209" spans="2:53" x14ac:dyDescent="0.25">
      <c r="B1209" s="4">
        <v>44097</v>
      </c>
      <c r="C1209" s="5">
        <v>7.9012310000000001</v>
      </c>
      <c r="D1209" s="5">
        <v>85.671460999999994</v>
      </c>
      <c r="G1209" s="5">
        <v>63.891666000000001</v>
      </c>
      <c r="H1209" s="5">
        <v>5.2527889999999999</v>
      </c>
      <c r="I1209" s="5">
        <v>58.304264000000003</v>
      </c>
      <c r="J1209" s="5">
        <v>8.9386840000000003</v>
      </c>
      <c r="K1209" s="5">
        <v>14.451737</v>
      </c>
      <c r="L1209" s="5">
        <v>59.410384999999998</v>
      </c>
      <c r="M1209" s="5">
        <v>62.263277000000002</v>
      </c>
      <c r="N1209" s="5">
        <v>108.17886799999999</v>
      </c>
      <c r="O1209" s="5">
        <v>101.685068</v>
      </c>
      <c r="P1209" s="5">
        <v>85.726795999999993</v>
      </c>
      <c r="Q1209" s="5">
        <v>60.431637000000002</v>
      </c>
      <c r="R1209" s="5">
        <v>54.433297000000003</v>
      </c>
      <c r="S1209" s="5">
        <v>67.611771000000005</v>
      </c>
      <c r="T1209" s="5">
        <v>69.627650000000003</v>
      </c>
      <c r="U1209" s="5">
        <v>54.118164999999998</v>
      </c>
      <c r="W1209" s="5">
        <v>59.335959000000003</v>
      </c>
      <c r="X1209" s="5">
        <v>63.612631999999998</v>
      </c>
      <c r="Y1209" s="5">
        <v>0.112687</v>
      </c>
      <c r="Z1209" s="5">
        <v>117.55995299999999</v>
      </c>
      <c r="AD1209" s="5">
        <v>82.335548000000003</v>
      </c>
      <c r="AE1209" s="5">
        <v>58.113742000000002</v>
      </c>
      <c r="AG1209" s="5">
        <v>6.258184</v>
      </c>
      <c r="AH1209" s="5">
        <v>69.488074999999995</v>
      </c>
      <c r="AI1209" s="5">
        <v>5.871213</v>
      </c>
      <c r="AJ1209" s="5">
        <v>59.549705000000003</v>
      </c>
      <c r="AK1209" s="5">
        <v>55.733541000000002</v>
      </c>
      <c r="AL1209" s="5">
        <v>6.8997950000000001</v>
      </c>
      <c r="AM1209" s="5">
        <v>47.923698000000002</v>
      </c>
      <c r="AO1209" s="5">
        <v>65.832538</v>
      </c>
      <c r="AP1209" s="5">
        <v>60.825527000000001</v>
      </c>
      <c r="AQ1209" s="5">
        <v>78.504932999999994</v>
      </c>
      <c r="AR1209" s="5">
        <v>55.725374000000002</v>
      </c>
      <c r="AT1209" s="5">
        <v>4.638382</v>
      </c>
      <c r="AU1209" s="5">
        <v>86.852660999999998</v>
      </c>
      <c r="AV1209" s="5">
        <v>7.3521179999999999</v>
      </c>
      <c r="AW1209" s="5">
        <v>75.665363999999997</v>
      </c>
      <c r="AY1209" s="5">
        <v>49.300834000000002</v>
      </c>
      <c r="AZ1209" s="5">
        <v>85.965829999999997</v>
      </c>
      <c r="BA1209" s="5">
        <v>71.120666999999997</v>
      </c>
    </row>
    <row r="1210" spans="2:53" x14ac:dyDescent="0.25">
      <c r="B1210" s="4">
        <v>44096</v>
      </c>
      <c r="C1210" s="5">
        <v>8.1348900000000004</v>
      </c>
      <c r="D1210" s="5">
        <v>86.132204000000002</v>
      </c>
      <c r="G1210" s="5">
        <v>64.099523000000005</v>
      </c>
      <c r="H1210" s="5">
        <v>5.2768519999999999</v>
      </c>
      <c r="I1210" s="5">
        <v>58.297927000000001</v>
      </c>
      <c r="J1210" s="5">
        <v>8.9243869999999994</v>
      </c>
      <c r="K1210" s="5">
        <v>14.460641000000001</v>
      </c>
      <c r="L1210" s="5">
        <v>59.410384999999998</v>
      </c>
      <c r="M1210" s="5">
        <v>61.875771999999998</v>
      </c>
      <c r="N1210" s="5">
        <v>108.114591</v>
      </c>
      <c r="O1210" s="5">
        <v>102.105502</v>
      </c>
      <c r="P1210" s="5">
        <v>86.143568000000002</v>
      </c>
      <c r="Q1210" s="5">
        <v>60.798484999999999</v>
      </c>
      <c r="R1210" s="5">
        <v>54.265166999999998</v>
      </c>
      <c r="S1210" s="5">
        <v>68.043335999999996</v>
      </c>
      <c r="T1210" s="5">
        <v>68.390405000000001</v>
      </c>
      <c r="U1210" s="5">
        <v>53.22325</v>
      </c>
      <c r="W1210" s="5">
        <v>59.079377000000001</v>
      </c>
      <c r="X1210" s="5">
        <v>63.095922999999999</v>
      </c>
      <c r="Y1210" s="5">
        <v>0.112957</v>
      </c>
      <c r="Z1210" s="5">
        <v>117.567014</v>
      </c>
      <c r="AD1210" s="5">
        <v>82.382254000000003</v>
      </c>
      <c r="AE1210" s="5">
        <v>58.136325999999997</v>
      </c>
      <c r="AG1210" s="5">
        <v>6.2350479999999999</v>
      </c>
      <c r="AH1210" s="5">
        <v>68.617733000000001</v>
      </c>
      <c r="AI1210" s="5">
        <v>5.8651439999999999</v>
      </c>
      <c r="AJ1210" s="5">
        <v>59.419851999999999</v>
      </c>
      <c r="AK1210" s="5">
        <v>55.925915000000003</v>
      </c>
      <c r="AL1210" s="5">
        <v>6.9148709999999998</v>
      </c>
      <c r="AM1210" s="5">
        <v>47.90016</v>
      </c>
      <c r="AO1210" s="5">
        <v>65.541242999999994</v>
      </c>
      <c r="AP1210" s="5">
        <v>61.101488000000003</v>
      </c>
      <c r="AQ1210" s="5">
        <v>78.789371000000003</v>
      </c>
      <c r="AR1210" s="5">
        <v>55.763793999999997</v>
      </c>
      <c r="AT1210" s="5">
        <v>4.6092570000000004</v>
      </c>
      <c r="AU1210" s="5">
        <v>86.248586000000003</v>
      </c>
      <c r="AV1210" s="5">
        <v>7.3434039999999996</v>
      </c>
      <c r="AW1210" s="5">
        <v>75.733225000000004</v>
      </c>
      <c r="AY1210" s="5">
        <v>49.902470999999998</v>
      </c>
      <c r="AZ1210" s="5">
        <v>86.131595000000004</v>
      </c>
      <c r="BA1210" s="5">
        <v>71.451768999999999</v>
      </c>
    </row>
    <row r="1211" spans="2:53" x14ac:dyDescent="0.25">
      <c r="B1211" s="4">
        <v>44095</v>
      </c>
      <c r="C1211" s="5">
        <v>8.201473</v>
      </c>
      <c r="D1211" s="5">
        <v>85.471137999999996</v>
      </c>
      <c r="G1211" s="5">
        <v>63.763283000000001</v>
      </c>
      <c r="H1211" s="5">
        <v>5.2500549999999997</v>
      </c>
      <c r="I1211" s="5">
        <v>62.980770999999997</v>
      </c>
      <c r="J1211" s="5">
        <v>9.0070599999999992</v>
      </c>
      <c r="K1211" s="5">
        <v>14.479134</v>
      </c>
      <c r="L1211" s="5">
        <v>59.122684</v>
      </c>
      <c r="M1211" s="5">
        <v>62.250776999999999</v>
      </c>
      <c r="N1211" s="5">
        <v>106.469089</v>
      </c>
      <c r="O1211" s="5">
        <v>101.625006</v>
      </c>
      <c r="P1211" s="5">
        <v>85.919151999999997</v>
      </c>
      <c r="Q1211" s="5">
        <v>60.759180000000001</v>
      </c>
      <c r="R1211" s="5">
        <v>54.256079</v>
      </c>
      <c r="S1211" s="5">
        <v>67.817278000000002</v>
      </c>
      <c r="T1211" s="5">
        <v>69.478433999999993</v>
      </c>
      <c r="U1211" s="5">
        <v>53.809781999999998</v>
      </c>
      <c r="W1211" s="5">
        <v>60.324072999999999</v>
      </c>
      <c r="X1211" s="5">
        <v>63.670043999999997</v>
      </c>
      <c r="Y1211" s="5">
        <v>0.112146</v>
      </c>
      <c r="Z1211" s="5">
        <v>117.228082</v>
      </c>
      <c r="AD1211" s="5">
        <v>81.534878000000006</v>
      </c>
      <c r="AE1211" s="5">
        <v>57.774985000000001</v>
      </c>
      <c r="AG1211" s="5">
        <v>6.2003450000000004</v>
      </c>
      <c r="AH1211" s="5">
        <v>68.652546999999998</v>
      </c>
      <c r="AI1211" s="5">
        <v>5.8530069999999998</v>
      </c>
      <c r="AJ1211" s="5">
        <v>58.847315000000002</v>
      </c>
      <c r="AK1211" s="5">
        <v>55.953397000000002</v>
      </c>
      <c r="AL1211" s="5">
        <v>7.0105490000000001</v>
      </c>
      <c r="AM1211" s="5">
        <v>47.810715000000002</v>
      </c>
      <c r="AO1211" s="5">
        <v>65.541242999999994</v>
      </c>
      <c r="AP1211" s="5">
        <v>61.131484</v>
      </c>
      <c r="AQ1211" s="5">
        <v>78.504932999999994</v>
      </c>
      <c r="AR1211" s="5">
        <v>55.247869000000001</v>
      </c>
      <c r="AT1211" s="5">
        <v>4.6108750000000001</v>
      </c>
      <c r="AU1211" s="5">
        <v>86.228449999999995</v>
      </c>
      <c r="AV1211" s="5">
        <v>7.3284659999999997</v>
      </c>
      <c r="AW1211" s="5">
        <v>76.004670000000004</v>
      </c>
      <c r="AY1211" s="5">
        <v>49.902470999999998</v>
      </c>
      <c r="AZ1211" s="5">
        <v>85.667451999999997</v>
      </c>
      <c r="BA1211" s="5">
        <v>71.517989</v>
      </c>
    </row>
    <row r="1212" spans="2:53" x14ac:dyDescent="0.25">
      <c r="B1212" s="4">
        <v>44092</v>
      </c>
      <c r="C1212" s="5">
        <v>8.5040460000000007</v>
      </c>
      <c r="D1212" s="5">
        <v>84.469522999999995</v>
      </c>
      <c r="G1212" s="5">
        <v>64.166770999999997</v>
      </c>
      <c r="H1212" s="5">
        <v>5.2631800000000002</v>
      </c>
      <c r="I1212">
        <v>62.733638999999997</v>
      </c>
      <c r="J1212" s="5">
        <v>9.0095469999999995</v>
      </c>
      <c r="K1212" s="5">
        <v>14.451737</v>
      </c>
      <c r="L1212" s="5">
        <v>59.444909000000003</v>
      </c>
      <c r="M1212" s="5">
        <v>62.925786000000002</v>
      </c>
      <c r="N1212" s="5">
        <v>107.336834</v>
      </c>
      <c r="O1212" s="5">
        <v>102.098828</v>
      </c>
      <c r="P1212" s="5">
        <v>85.912739999999999</v>
      </c>
      <c r="Q1212" s="5">
        <v>60.837789999999998</v>
      </c>
      <c r="R1212" s="5">
        <v>53.969802999999999</v>
      </c>
      <c r="S1212" s="5">
        <v>68.159789000000004</v>
      </c>
      <c r="T1212" s="5">
        <v>70.286685000000006</v>
      </c>
      <c r="U1212" s="5">
        <v>53.531632000000002</v>
      </c>
      <c r="W1212" s="5">
        <v>60.324072999999999</v>
      </c>
      <c r="X1212" s="5">
        <v>63.670043999999997</v>
      </c>
      <c r="Y1212" s="5">
        <v>0.11322699999999999</v>
      </c>
      <c r="Z1212" s="5">
        <v>116.719684</v>
      </c>
      <c r="AD1212" s="5">
        <v>81.868491000000006</v>
      </c>
      <c r="AE1212" s="5">
        <v>57.870967</v>
      </c>
      <c r="AG1212" s="5">
        <v>6.211913</v>
      </c>
      <c r="AH1212" s="5">
        <v>69.613404000000003</v>
      </c>
      <c r="AI1212" s="5">
        <v>5.8706060000000004</v>
      </c>
      <c r="AJ1212" s="5">
        <v>58.977169000000004</v>
      </c>
      <c r="AK1212" s="5">
        <v>56.063324999999999</v>
      </c>
      <c r="AL1212" s="5">
        <v>6.9844549999999996</v>
      </c>
      <c r="AM1212" s="5">
        <v>48.187325999999999</v>
      </c>
      <c r="AO1212" s="5">
        <v>65.405641000000003</v>
      </c>
      <c r="AP1212" s="5">
        <v>61.131484</v>
      </c>
      <c r="AQ1212" s="5">
        <v>79.238782999999998</v>
      </c>
      <c r="AR1212" s="5">
        <v>55.319220000000001</v>
      </c>
      <c r="AT1212" s="5">
        <v>4.5844469999999999</v>
      </c>
      <c r="AU1212" s="5">
        <v>86.235162000000003</v>
      </c>
      <c r="AV1212" s="5">
        <v>7.3521179999999999</v>
      </c>
      <c r="AW1212" s="5">
        <v>77.585839000000007</v>
      </c>
      <c r="AY1212" s="5">
        <v>49.835622999999998</v>
      </c>
      <c r="AZ1212" s="5">
        <v>85.468534000000005</v>
      </c>
      <c r="BA1212" s="5">
        <v>72.392086000000006</v>
      </c>
    </row>
    <row r="1213" spans="2:53" x14ac:dyDescent="0.25">
      <c r="B1213" s="4">
        <v>44091</v>
      </c>
      <c r="C1213" s="5">
        <v>8.5279910000000001</v>
      </c>
      <c r="D1213" s="5">
        <v>84.903557000000006</v>
      </c>
      <c r="G1213" s="5">
        <v>64.166770999999997</v>
      </c>
      <c r="H1213" s="5">
        <v>5.2440389999999999</v>
      </c>
      <c r="I1213" s="5">
        <v>63.772863000000001</v>
      </c>
      <c r="J1213" s="5">
        <v>8.9865469999999998</v>
      </c>
      <c r="K1213" s="5">
        <v>14.518859000000001</v>
      </c>
      <c r="L1213" s="5">
        <v>59.030619000000002</v>
      </c>
      <c r="M1213" s="5">
        <v>63.750796000000001</v>
      </c>
      <c r="N1213" s="5">
        <v>107.446106</v>
      </c>
      <c r="O1213" s="5">
        <v>102.11217600000001</v>
      </c>
      <c r="P1213" s="5">
        <v>85.887092999999993</v>
      </c>
      <c r="Q1213" s="5">
        <v>60.890197000000001</v>
      </c>
      <c r="R1213" s="5">
        <v>53.006462999999997</v>
      </c>
      <c r="S1213" s="5">
        <v>68.228291999999996</v>
      </c>
      <c r="T1213" s="5">
        <v>70.498073000000005</v>
      </c>
      <c r="U1213" s="5">
        <v>53.827922000000001</v>
      </c>
      <c r="W1213" s="5">
        <v>60.051113000000001</v>
      </c>
      <c r="X1213" s="5">
        <v>63.497807999999999</v>
      </c>
      <c r="Y1213" s="5">
        <v>0.112146</v>
      </c>
      <c r="Z1213" s="5">
        <v>117.778846</v>
      </c>
      <c r="AD1213" s="5">
        <v>81.408106000000004</v>
      </c>
      <c r="AE1213" s="5">
        <v>58.187139999999999</v>
      </c>
      <c r="AG1213" s="5">
        <v>6.2003450000000004</v>
      </c>
      <c r="AH1213" s="5">
        <v>69.279193000000006</v>
      </c>
      <c r="AI1213" s="5">
        <v>5.8505799999999999</v>
      </c>
      <c r="AJ1213" s="5">
        <v>59.614632</v>
      </c>
      <c r="AK1213" s="5">
        <v>56.200735000000002</v>
      </c>
      <c r="AL1213" s="5">
        <v>6.990253</v>
      </c>
      <c r="AM1213" s="5">
        <v>48.107295999999998</v>
      </c>
      <c r="AO1213" s="5">
        <v>65.089235000000002</v>
      </c>
      <c r="AP1213" s="5">
        <v>61.167479</v>
      </c>
      <c r="AQ1213" s="5">
        <v>79.318426000000002</v>
      </c>
      <c r="AR1213" s="5">
        <v>55.050280999999998</v>
      </c>
      <c r="AT1213" s="5">
        <v>4.5930770000000001</v>
      </c>
      <c r="AU1213" s="5">
        <v>86.248586000000003</v>
      </c>
      <c r="AV1213" s="5">
        <v>7.3558529999999998</v>
      </c>
      <c r="AW1213" s="5">
        <v>77.701203000000007</v>
      </c>
      <c r="AY1213" s="5">
        <v>49.473526</v>
      </c>
      <c r="AZ1213" s="5">
        <v>85.979090999999997</v>
      </c>
      <c r="BA1213" s="5">
        <v>72.094584999999995</v>
      </c>
    </row>
    <row r="1214" spans="2:53" x14ac:dyDescent="0.25">
      <c r="B1214" s="4">
        <v>44090</v>
      </c>
      <c r="C1214" s="5">
        <v>8.5365870000000008</v>
      </c>
      <c r="D1214" s="5">
        <v>86.138881999999995</v>
      </c>
      <c r="G1214" s="5">
        <v>64.081182999999996</v>
      </c>
      <c r="H1214" s="5">
        <v>5.2385700000000002</v>
      </c>
      <c r="I1214" s="5">
        <v>63.779200000000003</v>
      </c>
      <c r="J1214" s="5">
        <v>9.0257090000000009</v>
      </c>
      <c r="K1214" s="5">
        <v>14.520229</v>
      </c>
      <c r="L1214" s="5">
        <v>59.772888999999999</v>
      </c>
      <c r="M1214" s="5">
        <v>63.557043</v>
      </c>
      <c r="N1214" s="5">
        <v>107.773921</v>
      </c>
      <c r="O1214" s="5">
        <v>103.059821</v>
      </c>
      <c r="P1214" s="5">
        <v>85.431849</v>
      </c>
      <c r="Q1214" s="5">
        <v>61.047417000000003</v>
      </c>
      <c r="R1214" s="5">
        <v>52.938302</v>
      </c>
      <c r="S1214" s="5">
        <v>68.324195000000003</v>
      </c>
      <c r="T1214" s="5">
        <v>70.541594000000003</v>
      </c>
      <c r="U1214" s="5">
        <v>53.948855999999999</v>
      </c>
      <c r="W1214" s="5">
        <v>60.072949999999999</v>
      </c>
      <c r="X1214" s="5">
        <v>63.727455999999997</v>
      </c>
      <c r="Y1214" s="5">
        <v>0.111336</v>
      </c>
      <c r="Z1214" s="5">
        <v>118.273122</v>
      </c>
      <c r="AD1214" s="5">
        <v>82.061986000000005</v>
      </c>
      <c r="AE1214" s="5">
        <v>58.237952999999997</v>
      </c>
      <c r="AG1214" s="5">
        <v>6.1714250000000002</v>
      </c>
      <c r="AH1214" s="5">
        <v>69.265266999999994</v>
      </c>
      <c r="AI1214" s="5">
        <v>5.8621100000000004</v>
      </c>
      <c r="AJ1214" s="5">
        <v>59.614632</v>
      </c>
      <c r="AK1214" s="5">
        <v>56.057828999999998</v>
      </c>
      <c r="AL1214" s="5">
        <v>7.0175070000000002</v>
      </c>
      <c r="AM1214" s="5">
        <v>47.876621999999998</v>
      </c>
      <c r="AO1214" s="5">
        <v>64.742694999999998</v>
      </c>
      <c r="AP1214" s="5">
        <v>61.185476999999999</v>
      </c>
      <c r="AQ1214" s="5">
        <v>79.301359000000005</v>
      </c>
      <c r="AR1214" s="5">
        <v>55.297266</v>
      </c>
      <c r="AT1214" s="5">
        <v>4.5682669999999996</v>
      </c>
      <c r="AU1214" s="5">
        <v>86.342552999999995</v>
      </c>
      <c r="AV1214" s="5">
        <v>7.3931990000000001</v>
      </c>
      <c r="AW1214" s="5">
        <v>77.931932000000003</v>
      </c>
      <c r="AY1214" s="5">
        <v>49.050151999999997</v>
      </c>
      <c r="AZ1214" s="5">
        <v>86.184640000000002</v>
      </c>
      <c r="BA1214" s="5">
        <v>71.995417000000003</v>
      </c>
    </row>
    <row r="1215" spans="2:53" x14ac:dyDescent="0.25">
      <c r="B1215" s="4">
        <v>44089</v>
      </c>
      <c r="C1215" s="5">
        <v>8.5893879999999996</v>
      </c>
      <c r="D1215" s="5">
        <v>85.217395999999994</v>
      </c>
      <c r="G1215" s="5">
        <v>64.417424999999994</v>
      </c>
      <c r="H1215" s="5">
        <v>5.211773</v>
      </c>
      <c r="I1215" s="5">
        <v>63.779200000000003</v>
      </c>
      <c r="J1215" s="5">
        <v>9.0580320000000007</v>
      </c>
      <c r="K1215" s="5">
        <v>14.575707</v>
      </c>
      <c r="L1215" s="5">
        <v>60.244720000000001</v>
      </c>
      <c r="M1215" s="5">
        <v>63.738295999999998</v>
      </c>
      <c r="N1215" s="5">
        <v>108.268857</v>
      </c>
      <c r="O1215" s="5">
        <v>102.57265099999999</v>
      </c>
      <c r="P1215" s="5">
        <v>86.137156000000004</v>
      </c>
      <c r="Q1215" s="5">
        <v>60.890197000000001</v>
      </c>
      <c r="R1215" s="5">
        <v>53.006462999999997</v>
      </c>
      <c r="S1215" s="5">
        <v>67.892630999999994</v>
      </c>
      <c r="T1215" s="5">
        <v>71.188194999999993</v>
      </c>
      <c r="U1215" s="5">
        <v>54.305613000000001</v>
      </c>
      <c r="W1215" s="5">
        <v>59.778153000000003</v>
      </c>
      <c r="X1215" s="5">
        <v>63.555219999999998</v>
      </c>
      <c r="Y1215" s="5">
        <v>0.112417</v>
      </c>
      <c r="Z1215" s="5">
        <v>118.626176</v>
      </c>
      <c r="AD1215" s="5">
        <v>82.889345000000006</v>
      </c>
      <c r="AE1215" s="5">
        <v>57.870967</v>
      </c>
      <c r="AG1215" s="5">
        <v>6.1251540000000002</v>
      </c>
      <c r="AH1215" s="5">
        <v>68.986757999999995</v>
      </c>
      <c r="AI1215" s="5">
        <v>5.8439050000000003</v>
      </c>
      <c r="AJ1215" s="5">
        <v>59.207363999999998</v>
      </c>
      <c r="AK1215" s="5">
        <v>56.063324999999999</v>
      </c>
      <c r="AL1215" s="5">
        <v>7.0163469999999997</v>
      </c>
      <c r="AM1215" s="5">
        <v>48.441538000000001</v>
      </c>
      <c r="AO1215" s="5">
        <v>65.134435999999994</v>
      </c>
      <c r="AP1215" s="5">
        <v>61.185476999999999</v>
      </c>
      <c r="AQ1215" s="5">
        <v>79.352558000000002</v>
      </c>
      <c r="AR1215" s="5">
        <v>55.105165999999997</v>
      </c>
      <c r="AT1215" s="5">
        <v>4.570964</v>
      </c>
      <c r="AU1215" s="5">
        <v>86.181466</v>
      </c>
      <c r="AV1215" s="5">
        <v>7.3620770000000002</v>
      </c>
      <c r="AW1215" s="5">
        <v>77.327966000000004</v>
      </c>
      <c r="AY1215" s="5">
        <v>49.155994999999997</v>
      </c>
      <c r="AZ1215" s="5">
        <v>85.998982999999996</v>
      </c>
      <c r="BA1215" s="5">
        <v>72.240030000000004</v>
      </c>
    </row>
    <row r="1216" spans="2:53" x14ac:dyDescent="0.25">
      <c r="B1216" s="4">
        <v>44088</v>
      </c>
      <c r="C1216" s="5">
        <v>8.5206230000000005</v>
      </c>
      <c r="D1216" s="5">
        <v>84.469522999999995</v>
      </c>
      <c r="G1216" s="5">
        <v>64.447896999999998</v>
      </c>
      <c r="H1216" s="5">
        <v>5.2041170000000001</v>
      </c>
      <c r="I1216" s="5"/>
      <c r="J1216" s="5">
        <v>9.0008440000000007</v>
      </c>
      <c r="K1216" s="5">
        <v>14.588721</v>
      </c>
      <c r="L1216" s="5">
        <v>60.279243999999998</v>
      </c>
      <c r="M1216" s="5">
        <v>63.988298999999998</v>
      </c>
      <c r="N1216" s="5">
        <v>108.975908</v>
      </c>
      <c r="O1216" s="5">
        <v>102.432507</v>
      </c>
      <c r="P1216" s="5">
        <v>85.848620999999994</v>
      </c>
      <c r="Q1216" s="5">
        <v>61.053967999999998</v>
      </c>
      <c r="R1216" s="5">
        <v>53.165505000000003</v>
      </c>
      <c r="S1216" s="5">
        <v>68.262542999999994</v>
      </c>
      <c r="T1216" s="5">
        <v>69.944732999999999</v>
      </c>
      <c r="U1216" s="5">
        <v>54.541435</v>
      </c>
      <c r="W1216" s="5">
        <v>59.991061999999999</v>
      </c>
      <c r="X1216" s="5">
        <v>63.446137</v>
      </c>
      <c r="Y1216" s="5">
        <v>0.113498</v>
      </c>
      <c r="Z1216" s="5">
        <v>117.990679</v>
      </c>
      <c r="AD1216" s="5">
        <v>80.500680000000003</v>
      </c>
      <c r="AE1216" s="5">
        <v>57.588669000000003</v>
      </c>
      <c r="AG1216" s="5">
        <v>5.9979079999999998</v>
      </c>
      <c r="AH1216" s="5">
        <v>68.924092999999999</v>
      </c>
      <c r="AI1216" s="5">
        <v>5.765015</v>
      </c>
      <c r="AJ1216" s="5">
        <v>58.817802999999998</v>
      </c>
      <c r="AK1216" s="5">
        <v>56.052332999999997</v>
      </c>
      <c r="AL1216" s="5">
        <v>6.9061729999999999</v>
      </c>
      <c r="AM1216" s="5">
        <v>48.705165000000001</v>
      </c>
      <c r="AO1216" s="5">
        <v>64.787896000000003</v>
      </c>
      <c r="AP1216" s="5">
        <v>61.083491000000002</v>
      </c>
      <c r="AQ1216" s="5">
        <v>78.954345000000004</v>
      </c>
      <c r="AR1216" s="5">
        <v>55.160052</v>
      </c>
      <c r="AT1216" s="5">
        <v>4.5488499999999998</v>
      </c>
      <c r="AU1216" s="5">
        <v>85.362607999999994</v>
      </c>
      <c r="AV1216" s="5">
        <v>7.3645670000000001</v>
      </c>
      <c r="AW1216" s="5">
        <v>75.733225000000004</v>
      </c>
      <c r="AY1216" s="5">
        <v>48.5655</v>
      </c>
      <c r="AZ1216" s="5">
        <v>86.197901000000002</v>
      </c>
      <c r="BA1216" s="5">
        <v>72.061528999999993</v>
      </c>
    </row>
    <row r="1217" spans="2:53" x14ac:dyDescent="0.25">
      <c r="B1217" s="4">
        <v>44085</v>
      </c>
      <c r="C1217" s="5">
        <v>8.5157120000000006</v>
      </c>
      <c r="D1217" s="5">
        <v>83.901942000000005</v>
      </c>
      <c r="G1217" s="5">
        <v>64.466179999999994</v>
      </c>
      <c r="H1217" s="5">
        <v>5.2276319999999998</v>
      </c>
      <c r="I1217">
        <v>63.779200000000003</v>
      </c>
      <c r="J1217" s="5">
        <v>8.9821960000000001</v>
      </c>
      <c r="K1217" s="5">
        <v>14.581187</v>
      </c>
      <c r="L1217" s="5">
        <v>60.405833000000001</v>
      </c>
      <c r="M1217" s="5">
        <v>63.438291999999997</v>
      </c>
      <c r="N1217" s="5">
        <v>109.772948</v>
      </c>
      <c r="O1217" s="5">
        <v>101.771824</v>
      </c>
      <c r="P1217" s="5">
        <v>85.201021999999995</v>
      </c>
      <c r="Q1217" s="5">
        <v>61.184984999999998</v>
      </c>
      <c r="R1217" s="5">
        <v>53.556294000000001</v>
      </c>
      <c r="S1217" s="5">
        <v>68.091286999999994</v>
      </c>
      <c r="T1217" s="5">
        <v>69.820385999999999</v>
      </c>
      <c r="U1217" s="5">
        <v>54.722836999999998</v>
      </c>
      <c r="W1217" s="5">
        <v>60.198511000000003</v>
      </c>
      <c r="X1217" s="5">
        <v>63.50929</v>
      </c>
      <c r="Y1217" s="5">
        <v>0.112146</v>
      </c>
      <c r="Z1217" s="5">
        <v>117.708235</v>
      </c>
      <c r="AD1217" s="5">
        <v>80.540712999999997</v>
      </c>
      <c r="AE1217" s="5">
        <v>57.983905</v>
      </c>
      <c r="AG1217" s="5">
        <v>6.0788830000000003</v>
      </c>
      <c r="AH1217" s="5">
        <v>68.924092999999999</v>
      </c>
      <c r="AI1217" s="5">
        <v>5.8081009999999997</v>
      </c>
      <c r="AJ1217" s="5">
        <v>58.410535000000003</v>
      </c>
      <c r="AK1217" s="5">
        <v>56.063324999999999</v>
      </c>
      <c r="AL1217" s="5">
        <v>6.8360099999999999</v>
      </c>
      <c r="AM1217" s="5">
        <v>48.488613999999998</v>
      </c>
      <c r="AO1217" s="5">
        <v>65.440797000000003</v>
      </c>
      <c r="AP1217" s="5">
        <v>61.185476999999999</v>
      </c>
      <c r="AQ1217" s="5">
        <v>78.248937999999995</v>
      </c>
      <c r="AR1217" s="5">
        <v>54.616683999999999</v>
      </c>
      <c r="AT1217" s="5">
        <v>4.5100179999999996</v>
      </c>
      <c r="AU1217" s="5">
        <v>85.845868999999993</v>
      </c>
      <c r="AV1217" s="5">
        <v>7.3346900000000002</v>
      </c>
      <c r="AW1217" s="5">
        <v>75.305699000000004</v>
      </c>
      <c r="AY1217" s="5">
        <v>48.949879000000003</v>
      </c>
      <c r="AZ1217" s="5">
        <v>85.932676999999998</v>
      </c>
      <c r="BA1217" s="5">
        <v>72.061528999999993</v>
      </c>
    </row>
    <row r="1218" spans="2:53" x14ac:dyDescent="0.25">
      <c r="B1218" s="4">
        <v>44084</v>
      </c>
      <c r="C1218" s="5">
        <v>8.5457959999999993</v>
      </c>
      <c r="D1218" s="5">
        <v>83.868554000000003</v>
      </c>
      <c r="G1218" s="5">
        <v>64.478369000000001</v>
      </c>
      <c r="H1218" s="5">
        <v>5.2346870000000001</v>
      </c>
      <c r="I1218">
        <v>63.779200000000003</v>
      </c>
      <c r="J1218" s="5">
        <v>9.0381409999999995</v>
      </c>
      <c r="K1218" s="5">
        <v>14.585296</v>
      </c>
      <c r="L1218" s="5">
        <v>60.503650999999998</v>
      </c>
      <c r="M1218" s="5">
        <v>62.782034000000003</v>
      </c>
      <c r="N1218" s="5">
        <v>110.10719</v>
      </c>
      <c r="O1218" s="5">
        <v>101.438146</v>
      </c>
      <c r="P1218" s="5">
        <v>84.604716999999994</v>
      </c>
      <c r="Q1218" s="5">
        <v>61.211188999999997</v>
      </c>
      <c r="R1218" s="5">
        <v>53.704934999999999</v>
      </c>
      <c r="S1218" s="5">
        <v>68.598203999999996</v>
      </c>
      <c r="T1218" s="5">
        <v>69.758212999999998</v>
      </c>
      <c r="U1218" s="5">
        <v>53.827922000000001</v>
      </c>
      <c r="W1218" s="5">
        <v>60.198511000000003</v>
      </c>
      <c r="X1218" s="5">
        <v>64.238423999999995</v>
      </c>
      <c r="Y1218" s="5">
        <v>0.111066</v>
      </c>
      <c r="Z1218" s="5">
        <v>117.21396</v>
      </c>
      <c r="AD1218" s="5">
        <v>80.740881000000002</v>
      </c>
      <c r="AE1218" s="5">
        <v>58.040036000000001</v>
      </c>
      <c r="AG1218" s="5">
        <v>6.0962350000000001</v>
      </c>
      <c r="AH1218" s="5">
        <v>68.318336000000002</v>
      </c>
      <c r="AI1218" s="5">
        <v>5.8991290000000003</v>
      </c>
      <c r="AJ1218" s="5">
        <v>58.729266000000003</v>
      </c>
      <c r="AK1218" s="5">
        <v>56.283194999999999</v>
      </c>
      <c r="AL1218" s="5">
        <v>6.815715</v>
      </c>
      <c r="AM1218" s="5">
        <v>48.766365</v>
      </c>
      <c r="AO1218" s="5">
        <v>65.330305999999993</v>
      </c>
      <c r="AP1218" s="5">
        <v>61.185476999999999</v>
      </c>
      <c r="AQ1218" s="5">
        <v>77.936055999999994</v>
      </c>
      <c r="AR1218" s="5">
        <v>54.940508999999999</v>
      </c>
      <c r="AT1218" s="5">
        <v>4.4901600000000004</v>
      </c>
      <c r="AU1218" s="5">
        <v>85.221656999999993</v>
      </c>
      <c r="AV1218" s="5">
        <v>7.267468</v>
      </c>
      <c r="AW1218" s="5">
        <v>75.801086999999995</v>
      </c>
      <c r="AY1218" s="5">
        <v>48.883029999999998</v>
      </c>
      <c r="AZ1218" s="5">
        <v>86.197901000000002</v>
      </c>
      <c r="BA1218" s="5">
        <v>71.797083000000001</v>
      </c>
    </row>
    <row r="1219" spans="2:53" x14ac:dyDescent="0.25">
      <c r="B1219" s="4">
        <v>44083</v>
      </c>
      <c r="C1219" s="5">
        <v>8.4850130000000004</v>
      </c>
      <c r="D1219" s="5">
        <v>83.467909000000006</v>
      </c>
      <c r="G1219" s="5">
        <v>64.472274999999996</v>
      </c>
      <c r="H1219" s="5">
        <v>5.2298030000000004</v>
      </c>
      <c r="I1219" s="5">
        <v>63.779200000000003</v>
      </c>
      <c r="J1219" s="5">
        <v>9.0586540000000007</v>
      </c>
      <c r="K1219" s="5">
        <v>14.539407000000001</v>
      </c>
      <c r="L1219" s="5">
        <v>60.486389000000003</v>
      </c>
      <c r="M1219" s="5">
        <v>63.307040000000001</v>
      </c>
      <c r="N1219" s="5">
        <v>111.13562899999999</v>
      </c>
      <c r="O1219" s="5">
        <v>102.43917999999999</v>
      </c>
      <c r="P1219" s="5">
        <v>84.604716999999994</v>
      </c>
      <c r="Q1219" s="5">
        <v>60.955705000000002</v>
      </c>
      <c r="R1219" s="5">
        <v>53.313091999999997</v>
      </c>
      <c r="S1219" s="5">
        <v>68.070735999999997</v>
      </c>
      <c r="T1219" s="5">
        <v>69.012135999999998</v>
      </c>
      <c r="U1219" s="5">
        <v>53.821874999999999</v>
      </c>
      <c r="W1219" s="5">
        <v>59.597999999999999</v>
      </c>
      <c r="X1219" s="5">
        <v>63.463360000000002</v>
      </c>
      <c r="Y1219" s="5">
        <v>0.114579</v>
      </c>
      <c r="Z1219" s="5">
        <v>117.17865399999999</v>
      </c>
      <c r="AD1219" s="5">
        <v>81.334710999999999</v>
      </c>
      <c r="AE1219" s="5">
        <v>58.096167999999999</v>
      </c>
      <c r="AG1219" s="5">
        <v>6.1078029999999996</v>
      </c>
      <c r="AH1219" s="5">
        <v>68.931055999999998</v>
      </c>
      <c r="AI1219" s="5">
        <v>5.909986</v>
      </c>
      <c r="AJ1219" s="5">
        <v>58.647046000000003</v>
      </c>
      <c r="AK1219" s="5">
        <v>56.419804999999997</v>
      </c>
      <c r="AL1219" s="5">
        <v>6.849926</v>
      </c>
      <c r="AM1219" s="5">
        <v>48.691042000000003</v>
      </c>
      <c r="AO1219" s="5">
        <v>65.591465999999997</v>
      </c>
      <c r="AP1219" s="5">
        <v>61.191476000000002</v>
      </c>
      <c r="AQ1219" s="5">
        <v>77.941744999999997</v>
      </c>
      <c r="AR1219" s="5">
        <v>54.611196</v>
      </c>
      <c r="AT1219" s="5">
        <v>4.4547369999999997</v>
      </c>
      <c r="AU1219" s="5">
        <v>85.429727999999997</v>
      </c>
      <c r="AV1219" s="5">
        <v>7.226388</v>
      </c>
      <c r="AW1219" s="5">
        <v>74.179201000000006</v>
      </c>
      <c r="AY1219" s="5">
        <v>49.139282999999999</v>
      </c>
      <c r="AZ1219" s="5">
        <v>86.197901000000002</v>
      </c>
      <c r="BA1219" s="5">
        <v>71.169023999999993</v>
      </c>
    </row>
    <row r="1220" spans="2:53" x14ac:dyDescent="0.25">
      <c r="B1220" s="4">
        <v>44082</v>
      </c>
      <c r="C1220" s="5">
        <v>8.5464099999999998</v>
      </c>
      <c r="D1220" s="5">
        <v>83.234198000000006</v>
      </c>
      <c r="G1220" s="5">
        <v>64.460086000000004</v>
      </c>
      <c r="H1220" s="5">
        <v>5.201587</v>
      </c>
      <c r="I1220" s="5">
        <v>63.367311999999998</v>
      </c>
      <c r="J1220" s="5">
        <v>8.9504940000000008</v>
      </c>
      <c r="K1220" s="5">
        <v>14.451052000000001</v>
      </c>
      <c r="L1220" s="5">
        <v>60.705041999999999</v>
      </c>
      <c r="M1220" s="5">
        <v>62.250776999999999</v>
      </c>
      <c r="N1220" s="5">
        <v>111.199906</v>
      </c>
      <c r="O1220" s="5">
        <v>101.378084</v>
      </c>
      <c r="P1220" s="5">
        <v>84.656012000000004</v>
      </c>
      <c r="Q1220" s="5">
        <v>61.211188999999997</v>
      </c>
      <c r="R1220" s="5">
        <v>53.146447000000002</v>
      </c>
      <c r="S1220" s="5">
        <v>67.748776000000007</v>
      </c>
      <c r="T1220" s="5">
        <v>69.347870999999998</v>
      </c>
      <c r="U1220" s="5">
        <v>53.513491999999999</v>
      </c>
      <c r="W1220" s="5">
        <v>59.232233999999998</v>
      </c>
      <c r="X1220" s="5">
        <v>63.836539000000002</v>
      </c>
      <c r="Y1220" s="5">
        <v>0.11322699999999999</v>
      </c>
      <c r="Z1220" s="5">
        <v>117.30575399999999</v>
      </c>
      <c r="AD1220" s="5">
        <v>80.400595999999993</v>
      </c>
      <c r="AE1220" s="5">
        <v>57.562918000000003</v>
      </c>
      <c r="AG1220" s="5">
        <v>6.1251540000000002</v>
      </c>
      <c r="AH1220" s="5">
        <v>68.234782999999993</v>
      </c>
      <c r="AI1220" s="5">
        <v>5.9184289999999997</v>
      </c>
      <c r="AJ1220" s="5">
        <v>58.670537000000003</v>
      </c>
      <c r="AK1220" s="5">
        <v>56.162979</v>
      </c>
      <c r="AL1220" s="5">
        <v>6.8081759999999996</v>
      </c>
      <c r="AM1220" s="5">
        <v>48.573360999999998</v>
      </c>
      <c r="AO1220" s="5">
        <v>65.787336999999994</v>
      </c>
      <c r="AP1220" s="5">
        <v>61.233469999999997</v>
      </c>
      <c r="AQ1220" s="5">
        <v>77.651617999999999</v>
      </c>
      <c r="AR1220" s="5">
        <v>55.407037000000003</v>
      </c>
      <c r="AT1220" s="5">
        <v>4.5030409999999996</v>
      </c>
      <c r="AU1220" s="5">
        <v>84.872635000000002</v>
      </c>
      <c r="AV1220" s="5">
        <v>7.2002459999999999</v>
      </c>
      <c r="AW1220" s="5">
        <v>73.493802000000002</v>
      </c>
      <c r="AY1220" s="5">
        <v>49.189419999999998</v>
      </c>
      <c r="AZ1220" s="5">
        <v>86.191270000000003</v>
      </c>
      <c r="BA1220" s="5">
        <v>71.235135</v>
      </c>
    </row>
    <row r="1221" spans="2:53" x14ac:dyDescent="0.25">
      <c r="B1221" s="4">
        <v>44078</v>
      </c>
      <c r="C1221" s="5">
        <v>8.5396560000000008</v>
      </c>
      <c r="D1221" s="5">
        <v>83.735005999999998</v>
      </c>
      <c r="G1221" s="5">
        <v>64.497365000000002</v>
      </c>
      <c r="H1221" s="5">
        <v>5.2086410000000001</v>
      </c>
      <c r="I1221" s="5"/>
      <c r="J1221" s="5">
        <v>8.9908990000000006</v>
      </c>
      <c r="K1221" s="5">
        <v>14.499682</v>
      </c>
      <c r="L1221" s="5">
        <v>60.779845000000002</v>
      </c>
      <c r="M1221" s="5">
        <v>62.125776000000002</v>
      </c>
      <c r="N1221" s="5">
        <v>111.829825</v>
      </c>
      <c r="O1221" s="5">
        <v>102.098828</v>
      </c>
      <c r="P1221" s="5">
        <v>84.399536999999995</v>
      </c>
      <c r="Q1221" s="5">
        <v>60.536451</v>
      </c>
      <c r="R1221" s="5">
        <v>53.146447000000002</v>
      </c>
      <c r="S1221" s="5">
        <v>68.365296000000001</v>
      </c>
      <c r="T1221" s="5">
        <v>69.329218999999995</v>
      </c>
      <c r="U1221" s="5">
        <v>53.815828000000003</v>
      </c>
      <c r="W1221" s="5">
        <v>59.297744999999999</v>
      </c>
      <c r="X1221" s="5">
        <v>63.612631999999998</v>
      </c>
      <c r="Y1221" s="5">
        <v>0.11376799999999999</v>
      </c>
      <c r="Z1221" s="5">
        <v>118.35079399999999</v>
      </c>
      <c r="AD1221" s="5">
        <v>80.520696000000001</v>
      </c>
      <c r="AE1221" s="5">
        <v>57.220514999999999</v>
      </c>
      <c r="AG1221" s="5">
        <v>6.1020190000000003</v>
      </c>
      <c r="AH1221" s="5">
        <v>68.485440999999994</v>
      </c>
      <c r="AI1221" s="5">
        <v>5.8924950000000003</v>
      </c>
      <c r="AJ1221" s="5">
        <v>59.081642000000002</v>
      </c>
      <c r="AK1221" s="5">
        <v>56.556415000000001</v>
      </c>
      <c r="AL1221" s="5">
        <v>6.7896210000000004</v>
      </c>
      <c r="AM1221" s="5">
        <v>48.652698999999998</v>
      </c>
      <c r="AO1221" s="5">
        <v>65.847605000000001</v>
      </c>
      <c r="AP1221" s="5">
        <v>60.945509999999999</v>
      </c>
      <c r="AQ1221" s="5">
        <v>77.930368000000001</v>
      </c>
      <c r="AR1221" s="5">
        <v>55.708908000000001</v>
      </c>
      <c r="AT1221" s="5">
        <v>4.4289740000000002</v>
      </c>
      <c r="AU1221" s="5">
        <v>84.557174000000003</v>
      </c>
      <c r="AV1221" s="5">
        <v>7.157921</v>
      </c>
      <c r="AW1221" s="5">
        <v>73.751675000000006</v>
      </c>
      <c r="AY1221" s="5">
        <v>48.933166999999997</v>
      </c>
      <c r="AZ1221" s="5">
        <v>85.183418000000003</v>
      </c>
      <c r="BA1221" s="5">
        <v>71.400413999999998</v>
      </c>
    </row>
    <row r="1222" spans="2:53" x14ac:dyDescent="0.25">
      <c r="B1222" s="4">
        <v>44077</v>
      </c>
      <c r="C1222" s="5">
        <v>8.4665940000000006</v>
      </c>
      <c r="D1222" s="5">
        <v>83.140714000000003</v>
      </c>
      <c r="G1222" s="5">
        <v>64.539362999999994</v>
      </c>
      <c r="H1222" s="5">
        <v>5.2091830000000003</v>
      </c>
      <c r="I1222" s="5"/>
      <c r="J1222" s="5">
        <v>8.9486290000000004</v>
      </c>
      <c r="K1222" s="5">
        <v>14.400369</v>
      </c>
      <c r="L1222" s="5">
        <v>60.417341</v>
      </c>
      <c r="M1222" s="5">
        <v>61.875771999999998</v>
      </c>
      <c r="N1222" s="5">
        <v>111.84268</v>
      </c>
      <c r="O1222" s="5">
        <v>100.777463</v>
      </c>
      <c r="P1222" s="5">
        <v>84.239239999999995</v>
      </c>
      <c r="Q1222" s="5">
        <v>60.438187999999997</v>
      </c>
      <c r="R1222" s="5">
        <v>53.123927000000002</v>
      </c>
      <c r="S1222" s="5">
        <v>68.084436999999994</v>
      </c>
      <c r="T1222" s="5">
        <v>68.999701999999999</v>
      </c>
      <c r="U1222" s="5">
        <v>53.815828000000003</v>
      </c>
      <c r="W1222" s="5">
        <v>59.505194000000003</v>
      </c>
      <c r="X1222" s="5">
        <v>63.107405</v>
      </c>
      <c r="Y1222" s="5">
        <v>0.112957</v>
      </c>
      <c r="Z1222" s="5">
        <v>117.19277599999999</v>
      </c>
      <c r="AD1222" s="5">
        <v>80.066984000000005</v>
      </c>
      <c r="AE1222" s="5">
        <v>57.097026</v>
      </c>
      <c r="AG1222" s="5">
        <v>6.1251540000000002</v>
      </c>
      <c r="AH1222" s="5">
        <v>68.276559000000006</v>
      </c>
      <c r="AI1222" s="5">
        <v>5.8924950000000003</v>
      </c>
      <c r="AJ1222" s="5">
        <v>59.598460000000003</v>
      </c>
      <c r="AK1222" s="5">
        <v>56.009976000000002</v>
      </c>
      <c r="AL1222" s="5">
        <v>6.7988980000000003</v>
      </c>
      <c r="AM1222" s="5">
        <v>48.153337999999998</v>
      </c>
      <c r="AO1222" s="5">
        <v>66.847046000000006</v>
      </c>
      <c r="AP1222" s="5">
        <v>61.173478000000003</v>
      </c>
      <c r="AQ1222" s="5">
        <v>77.509399000000002</v>
      </c>
      <c r="AR1222" s="5">
        <v>55.708908000000001</v>
      </c>
      <c r="AT1222" s="5">
        <v>4.4101889999999999</v>
      </c>
      <c r="AU1222" s="5">
        <v>84.221575999999999</v>
      </c>
      <c r="AV1222" s="5">
        <v>7.157921</v>
      </c>
      <c r="AW1222" s="5">
        <v>73.290217999999996</v>
      </c>
      <c r="AY1222" s="5">
        <v>48.242398000000001</v>
      </c>
      <c r="AZ1222" s="5">
        <v>84.142413000000005</v>
      </c>
      <c r="BA1222" s="5">
        <v>70.673186999999999</v>
      </c>
    </row>
    <row r="1223" spans="2:53" x14ac:dyDescent="0.25">
      <c r="B1223" s="4">
        <v>44076</v>
      </c>
      <c r="C1223" s="5">
        <v>8.2885439999999999</v>
      </c>
      <c r="D1223" s="5">
        <v>82.933713999999995</v>
      </c>
      <c r="G1223" s="5">
        <v>64.707357000000002</v>
      </c>
      <c r="H1223" s="5">
        <v>5.1874779999999996</v>
      </c>
      <c r="I1223">
        <v>63.373677999999998</v>
      </c>
      <c r="J1223" s="5">
        <v>9.0008440000000007</v>
      </c>
      <c r="K1223" s="5">
        <v>14.576392</v>
      </c>
      <c r="L1223" s="5">
        <v>60.302259999999997</v>
      </c>
      <c r="M1223" s="5">
        <v>62.188276000000002</v>
      </c>
      <c r="N1223" s="5">
        <v>111.457016</v>
      </c>
      <c r="O1223" s="5">
        <v>102.105502</v>
      </c>
      <c r="P1223" s="5">
        <v>84.508538999999999</v>
      </c>
      <c r="Q1223" s="5">
        <v>61.126027999999998</v>
      </c>
      <c r="R1223" s="5">
        <v>53.096904000000002</v>
      </c>
      <c r="S1223" s="5">
        <v>67.817278000000002</v>
      </c>
      <c r="T1223" s="5">
        <v>68.514751000000004</v>
      </c>
      <c r="U1223" s="5">
        <v>53.682800999999998</v>
      </c>
      <c r="W1223" s="5">
        <v>59.346876999999999</v>
      </c>
      <c r="X1223" s="5">
        <v>63.635596999999997</v>
      </c>
      <c r="Y1223" s="5">
        <v>0.114038</v>
      </c>
      <c r="Z1223" s="5">
        <v>117.19277599999999</v>
      </c>
      <c r="AD1223" s="5">
        <v>81.201266000000004</v>
      </c>
      <c r="AE1223" s="5">
        <v>56.951084000000002</v>
      </c>
      <c r="AG1223" s="5">
        <v>6.1078029999999996</v>
      </c>
      <c r="AH1223" s="5">
        <v>68.381</v>
      </c>
      <c r="AI1223" s="5">
        <v>5.8798300000000001</v>
      </c>
      <c r="AJ1223" s="5">
        <v>59.316558999999998</v>
      </c>
      <c r="AK1223" s="5">
        <v>56.009976000000002</v>
      </c>
      <c r="AL1223" s="5">
        <v>6.8058569999999996</v>
      </c>
      <c r="AM1223" s="5">
        <v>47.924658000000001</v>
      </c>
      <c r="AO1223" s="5">
        <v>67.570258999999993</v>
      </c>
      <c r="AP1223" s="5">
        <v>61.257466999999998</v>
      </c>
      <c r="AQ1223" s="5">
        <v>77.452511000000001</v>
      </c>
      <c r="AR1223" s="5">
        <v>54.995395000000002</v>
      </c>
      <c r="AT1223" s="5">
        <v>4.3855000000000004</v>
      </c>
      <c r="AU1223" s="5">
        <v>84.409510999999995</v>
      </c>
      <c r="AV1223" s="5">
        <v>7.2052250000000004</v>
      </c>
      <c r="AW1223" s="5">
        <v>73.568449000000001</v>
      </c>
      <c r="AY1223" s="5">
        <v>48.270251999999999</v>
      </c>
      <c r="AZ1223" s="5">
        <v>84.347961999999995</v>
      </c>
      <c r="BA1223" s="5">
        <v>71.215301999999994</v>
      </c>
    </row>
    <row r="1224" spans="2:53" x14ac:dyDescent="0.25">
      <c r="B1224" s="4">
        <v>44075</v>
      </c>
      <c r="C1224" s="5">
        <v>8.1663650000000008</v>
      </c>
      <c r="D1224" s="5">
        <v>82.806843000000001</v>
      </c>
      <c r="G1224" s="5">
        <v>64.737354999999994</v>
      </c>
      <c r="H1224" s="5">
        <v>5.1836799999999998</v>
      </c>
      <c r="I1224">
        <v>63.373677999999998</v>
      </c>
      <c r="J1224" s="5">
        <v>8.9262519999999999</v>
      </c>
      <c r="K1224" s="5">
        <v>14.554475</v>
      </c>
      <c r="L1224" s="5">
        <v>59.352845000000002</v>
      </c>
      <c r="M1224" s="5">
        <v>61.757021000000002</v>
      </c>
      <c r="N1224" s="5">
        <v>110.467144</v>
      </c>
      <c r="O1224" s="5">
        <v>100.704054</v>
      </c>
      <c r="P1224" s="5">
        <v>84.002001000000007</v>
      </c>
      <c r="Q1224" s="5">
        <v>61.250494000000003</v>
      </c>
      <c r="R1224" s="5">
        <v>52.479863999999999</v>
      </c>
      <c r="S1224" s="5">
        <v>67.104854000000003</v>
      </c>
      <c r="T1224" s="5">
        <v>68.701271000000006</v>
      </c>
      <c r="U1224" s="5">
        <v>53.592100000000002</v>
      </c>
      <c r="W1224" s="5">
        <v>59.614378000000002</v>
      </c>
      <c r="X1224" s="5">
        <v>63.262417999999997</v>
      </c>
      <c r="Y1224" s="5">
        <v>0.112687</v>
      </c>
      <c r="Z1224" s="5">
        <v>116.48666799999999</v>
      </c>
      <c r="AD1224" s="5">
        <v>81.928540999999996</v>
      </c>
      <c r="AE1224" s="5">
        <v>56.580615000000002</v>
      </c>
      <c r="AG1224" s="5">
        <v>6.0846669999999996</v>
      </c>
      <c r="AH1224" s="5">
        <v>68.694322999999997</v>
      </c>
      <c r="AI1224" s="5">
        <v>5.8315799999999998</v>
      </c>
      <c r="AJ1224" s="5">
        <v>59.369414999999996</v>
      </c>
      <c r="AK1224" s="5">
        <v>55.463537000000002</v>
      </c>
      <c r="AL1224" s="5">
        <v>6.7826620000000002</v>
      </c>
      <c r="AM1224" s="5">
        <v>47.663311</v>
      </c>
      <c r="AO1224" s="5">
        <v>67.263897999999998</v>
      </c>
      <c r="AP1224" s="5">
        <v>61.227471000000001</v>
      </c>
      <c r="AQ1224" s="5">
        <v>77.424068000000005</v>
      </c>
      <c r="AR1224" s="5">
        <v>55.077722999999999</v>
      </c>
      <c r="AT1224" s="5">
        <v>4.3849640000000001</v>
      </c>
      <c r="AU1224" s="5">
        <v>84.570598000000004</v>
      </c>
      <c r="AV1224" s="5">
        <v>7.2077150000000003</v>
      </c>
      <c r="AW1224" s="5">
        <v>73.697385999999995</v>
      </c>
      <c r="AY1224" s="5">
        <v>48.158836999999998</v>
      </c>
      <c r="AZ1224" s="5">
        <v>84.275024999999999</v>
      </c>
      <c r="BA1224" s="5">
        <v>71.446691999999999</v>
      </c>
    </row>
    <row r="1225" spans="2:53" x14ac:dyDescent="0.25">
      <c r="B1225" s="4">
        <v>44074</v>
      </c>
      <c r="C1225" s="5">
        <v>8.2701250000000002</v>
      </c>
      <c r="D1225" s="5">
        <v>83.100650000000002</v>
      </c>
      <c r="G1225" s="5">
        <v>64.197377000000003</v>
      </c>
      <c r="H1225" s="5">
        <v>5.1918189999999997</v>
      </c>
      <c r="I1225">
        <v>63.373677999999998</v>
      </c>
      <c r="J1225" s="5">
        <v>8.9677030000000002</v>
      </c>
      <c r="K1225" s="5">
        <v>14.50311</v>
      </c>
      <c r="L1225" s="5">
        <v>59.565767000000001</v>
      </c>
      <c r="M1225" s="5">
        <v>62.150748</v>
      </c>
      <c r="N1225" s="5">
        <v>116.483475</v>
      </c>
      <c r="O1225" s="5">
        <v>97.574151999999998</v>
      </c>
      <c r="P1225" s="5">
        <v>83.238964999999993</v>
      </c>
      <c r="Q1225" s="5">
        <v>59.953415999999997</v>
      </c>
      <c r="R1225" s="5">
        <v>52.146572999999997</v>
      </c>
      <c r="S1225" s="5">
        <v>67.461033999999998</v>
      </c>
      <c r="T1225" s="5">
        <v>69.839065000000005</v>
      </c>
      <c r="U1225" s="5">
        <v>53.815803000000002</v>
      </c>
      <c r="W1225" s="5">
        <v>59.095740999999997</v>
      </c>
      <c r="X1225" s="5">
        <v>63.583955000000003</v>
      </c>
      <c r="Y1225" s="5">
        <v>0.112687</v>
      </c>
      <c r="Z1225" s="5">
        <v>115.618156</v>
      </c>
      <c r="AD1225" s="5">
        <v>81.628265999999996</v>
      </c>
      <c r="AE1225" s="5">
        <v>56.692878999999998</v>
      </c>
      <c r="AG1225" s="5">
        <v>6.130941</v>
      </c>
      <c r="AH1225" s="5">
        <v>68.443664999999996</v>
      </c>
      <c r="AI1225" s="5">
        <v>5.8472609999999996</v>
      </c>
      <c r="AJ1225" s="5">
        <v>58.729266000000003</v>
      </c>
      <c r="AK1225" s="5">
        <v>55.190317999999998</v>
      </c>
      <c r="AL1225" s="5">
        <v>6.7316320000000003</v>
      </c>
      <c r="AM1225" s="5">
        <v>47.770650000000003</v>
      </c>
      <c r="AO1225" s="5">
        <v>67.203633999999994</v>
      </c>
      <c r="AP1225" s="5">
        <v>60.687531</v>
      </c>
      <c r="AQ1225" s="5">
        <v>78.600282000000007</v>
      </c>
      <c r="AR1225" s="5">
        <v>54.852671999999998</v>
      </c>
      <c r="AT1225" s="5">
        <v>4.3693989999999996</v>
      </c>
      <c r="AU1225" s="5">
        <v>84.503484999999998</v>
      </c>
      <c r="AV1225" s="5">
        <v>7.2201659999999999</v>
      </c>
      <c r="AW1225" s="5">
        <v>73.867050000000006</v>
      </c>
      <c r="AY1225" s="5">
        <v>48.130961999999997</v>
      </c>
      <c r="AZ1225" s="5">
        <v>83.704826999999995</v>
      </c>
      <c r="BA1225" s="5">
        <v>70.336018999999993</v>
      </c>
    </row>
    <row r="1226" spans="2:53" x14ac:dyDescent="0.25">
      <c r="B1226" s="4">
        <v>44071</v>
      </c>
      <c r="C1226" s="5">
        <v>8.2388130000000004</v>
      </c>
      <c r="D1226" s="5">
        <v>82.748303000000007</v>
      </c>
      <c r="G1226" s="5">
        <v>64.737354999999994</v>
      </c>
      <c r="H1226" s="5">
        <v>5.1646879999999999</v>
      </c>
      <c r="I1226">
        <v>63.373677999999998</v>
      </c>
      <c r="J1226" s="5">
        <v>8.8650029999999997</v>
      </c>
      <c r="K1226" s="5">
        <v>14.508583</v>
      </c>
      <c r="L1226" s="5">
        <v>59.239300999999998</v>
      </c>
      <c r="M1226" s="5">
        <v>61.554040999999998</v>
      </c>
      <c r="N1226" s="5">
        <v>120.19558600000001</v>
      </c>
      <c r="O1226" s="5">
        <v>96.604123999999999</v>
      </c>
      <c r="P1226" s="5">
        <v>84.387088000000006</v>
      </c>
      <c r="Q1226" s="5">
        <v>60.593581</v>
      </c>
      <c r="R1226" s="5">
        <v>52.020462999999999</v>
      </c>
      <c r="S1226" s="5">
        <v>67.392891000000006</v>
      </c>
      <c r="T1226" s="5">
        <v>69.337515999999994</v>
      </c>
      <c r="U1226" s="5">
        <v>53.695234999999997</v>
      </c>
      <c r="W1226" s="5">
        <v>59.019768999999997</v>
      </c>
      <c r="X1226" s="5">
        <v>63.070720999999999</v>
      </c>
      <c r="Y1226" s="5">
        <v>0.112417</v>
      </c>
      <c r="Z1226" s="5">
        <v>115.695521</v>
      </c>
      <c r="AD1226" s="5">
        <v>81.953424999999996</v>
      </c>
      <c r="AE1226" s="5">
        <v>56.075431000000002</v>
      </c>
      <c r="AG1226" s="5">
        <v>6.0562430000000003</v>
      </c>
      <c r="AH1226" s="5">
        <v>68.687359999999998</v>
      </c>
      <c r="AI1226" s="5">
        <v>5.8563080000000003</v>
      </c>
      <c r="AJ1226" s="5">
        <v>58.200702999999997</v>
      </c>
      <c r="AK1226" s="5">
        <v>56.720345999999999</v>
      </c>
      <c r="AL1226" s="5">
        <v>6.6763700000000004</v>
      </c>
      <c r="AM1226" s="5">
        <v>47.929324999999999</v>
      </c>
      <c r="AO1226" s="5">
        <v>66.904730000000001</v>
      </c>
      <c r="AP1226" s="5">
        <v>60.986483999999997</v>
      </c>
      <c r="AQ1226" s="5">
        <v>78.233385999999996</v>
      </c>
      <c r="AR1226" s="5">
        <v>54.552633</v>
      </c>
      <c r="AT1226" s="5">
        <v>4.3785230000000004</v>
      </c>
      <c r="AU1226" s="5">
        <v>84.764009999999999</v>
      </c>
      <c r="AV1226" s="5">
        <v>7.176857</v>
      </c>
      <c r="AW1226" s="5">
        <v>73.318129999999996</v>
      </c>
      <c r="AY1226" s="5">
        <v>47.832217999999997</v>
      </c>
      <c r="AZ1226" s="5">
        <v>84.510062000000005</v>
      </c>
      <c r="BA1226" s="5">
        <v>71.301247000000004</v>
      </c>
    </row>
    <row r="1227" spans="2:53" x14ac:dyDescent="0.25">
      <c r="B1227" s="4">
        <v>44070</v>
      </c>
      <c r="C1227" s="5">
        <v>8.0859349999999992</v>
      </c>
      <c r="D1227" s="5">
        <v>82.429196000000005</v>
      </c>
      <c r="G1227" s="5">
        <v>64.593361000000002</v>
      </c>
      <c r="H1227" s="5">
        <v>5.1587189999999996</v>
      </c>
      <c r="J1227" s="5">
        <v>8.644755</v>
      </c>
      <c r="K1227" s="5">
        <v>14.578362</v>
      </c>
      <c r="L1227" s="5">
        <v>58.7181</v>
      </c>
      <c r="M1227" s="5">
        <v>61.603766</v>
      </c>
      <c r="N1227" s="5">
        <v>120.50919500000001</v>
      </c>
      <c r="O1227" s="5">
        <v>97.427982999999998</v>
      </c>
      <c r="P1227" s="5">
        <v>85.343857999999997</v>
      </c>
      <c r="Q1227" s="5">
        <v>60.600113999999998</v>
      </c>
      <c r="R1227" s="5">
        <v>51.885345000000001</v>
      </c>
      <c r="S1227" s="5">
        <v>66.575181999999998</v>
      </c>
      <c r="T1227" s="5">
        <v>68.235348000000002</v>
      </c>
      <c r="U1227" s="5">
        <v>53.894173000000002</v>
      </c>
      <c r="W1227" s="5">
        <v>59.150007000000002</v>
      </c>
      <c r="X1227" s="5">
        <v>62.785590999999997</v>
      </c>
      <c r="Y1227" s="5">
        <v>0.111606</v>
      </c>
      <c r="Z1227" s="5">
        <v>115.695521</v>
      </c>
      <c r="AD1227" s="5">
        <v>83.154523999999995</v>
      </c>
      <c r="AE1227" s="5">
        <v>56.109110000000001</v>
      </c>
      <c r="AG1227" s="5">
        <v>5.9872920000000001</v>
      </c>
      <c r="AH1227" s="5">
        <v>68.931055999999998</v>
      </c>
      <c r="AI1227" s="5">
        <v>5.8623390000000004</v>
      </c>
      <c r="AJ1227" s="5">
        <v>58.141973999999998</v>
      </c>
      <c r="AK1227" s="5">
        <v>55.736756999999997</v>
      </c>
      <c r="AL1227" s="5">
        <v>6.6890340000000004</v>
      </c>
      <c r="AM1227" s="5">
        <v>47.765982999999999</v>
      </c>
      <c r="AO1227" s="5">
        <v>67.392939999999996</v>
      </c>
      <c r="AP1227" s="5">
        <v>61.070191000000001</v>
      </c>
      <c r="AQ1227" s="5">
        <v>78.182586000000001</v>
      </c>
      <c r="AR1227" s="5">
        <v>54.907224999999997</v>
      </c>
      <c r="AT1227" s="5">
        <v>4.3634950000000003</v>
      </c>
      <c r="AU1227" s="5">
        <v>85.031214000000006</v>
      </c>
      <c r="AV1227" s="5">
        <v>7.102614</v>
      </c>
      <c r="AW1227" s="5">
        <v>73.080941999999993</v>
      </c>
      <c r="AY1227" s="5">
        <v>47.107486999999999</v>
      </c>
      <c r="AZ1227" s="5">
        <v>84.813675000000003</v>
      </c>
      <c r="BA1227" s="5">
        <v>71.235135</v>
      </c>
    </row>
    <row r="1228" spans="2:53" x14ac:dyDescent="0.25">
      <c r="B1228" s="4">
        <v>44069</v>
      </c>
      <c r="C1228" s="5">
        <v>8.0282230000000006</v>
      </c>
      <c r="D1228" s="5">
        <v>82.641934000000006</v>
      </c>
      <c r="G1228" s="5">
        <v>64.551362999999995</v>
      </c>
      <c r="H1228" s="5">
        <v>5.1522079999999999</v>
      </c>
      <c r="J1228" s="5">
        <v>8.6398050000000008</v>
      </c>
      <c r="K1228" s="5">
        <v>14.639931000000001</v>
      </c>
      <c r="L1228" s="5">
        <v>59.141933999999999</v>
      </c>
      <c r="M1228" s="5">
        <v>61.926983</v>
      </c>
      <c r="N1228" s="5">
        <v>120.64359899999999</v>
      </c>
      <c r="O1228" s="5">
        <v>97.115713999999997</v>
      </c>
      <c r="P1228" s="5">
        <v>82.920040999999998</v>
      </c>
      <c r="Q1228" s="5">
        <v>60.541322999999998</v>
      </c>
      <c r="R1228" s="5">
        <v>52.241155999999997</v>
      </c>
      <c r="S1228" s="5">
        <v>66.881822999999997</v>
      </c>
      <c r="T1228" s="5">
        <v>68.575906000000003</v>
      </c>
      <c r="U1228" s="5">
        <v>54.111196</v>
      </c>
      <c r="W1228" s="5">
        <v>59.415911000000001</v>
      </c>
      <c r="X1228" s="5">
        <v>62.677242</v>
      </c>
      <c r="Y1228" s="5">
        <v>0.112417</v>
      </c>
      <c r="Z1228" s="5">
        <v>115.343863</v>
      </c>
      <c r="AD1228" s="5">
        <v>82.126869999999997</v>
      </c>
      <c r="AE1228" s="5">
        <v>56.109110000000001</v>
      </c>
      <c r="AG1228" s="5">
        <v>5.9872920000000001</v>
      </c>
      <c r="AH1228" s="5">
        <v>68.931055999999998</v>
      </c>
      <c r="AI1228" s="5">
        <v>5.8068520000000001</v>
      </c>
      <c r="AJ1228" s="5">
        <v>58.564824999999999</v>
      </c>
      <c r="AK1228" s="5">
        <v>56.283194999999999</v>
      </c>
      <c r="AL1228" s="5">
        <v>6.6775209999999996</v>
      </c>
      <c r="AM1228" s="5">
        <v>48.059998999999998</v>
      </c>
      <c r="AO1228" s="5">
        <v>67.253451999999996</v>
      </c>
      <c r="AP1228" s="5">
        <v>60.986483999999997</v>
      </c>
      <c r="AQ1228" s="5">
        <v>78.176940999999999</v>
      </c>
      <c r="AR1228" s="5">
        <v>54.770842999999999</v>
      </c>
      <c r="AT1228" s="5">
        <v>4.3742289999999997</v>
      </c>
      <c r="AU1228" s="5">
        <v>85.565624</v>
      </c>
      <c r="AV1228" s="5">
        <v>7.0852899999999996</v>
      </c>
      <c r="AW1228" s="5">
        <v>73.006397000000007</v>
      </c>
      <c r="AY1228" s="5">
        <v>47.71604</v>
      </c>
      <c r="AZ1228" s="5">
        <v>85.803718000000003</v>
      </c>
      <c r="BA1228" s="5">
        <v>72.160696000000002</v>
      </c>
    </row>
    <row r="1229" spans="2:53" x14ac:dyDescent="0.25">
      <c r="B1229" s="4">
        <v>44068</v>
      </c>
      <c r="C1229" s="5">
        <v>7.9815610000000001</v>
      </c>
      <c r="D1229" s="5">
        <v>82.781542999999999</v>
      </c>
      <c r="G1229" s="5">
        <v>65.139339000000007</v>
      </c>
      <c r="H1229" s="5">
        <v>5.1739129999999998</v>
      </c>
      <c r="J1229" s="5">
        <v>8.5995910000000002</v>
      </c>
      <c r="K1229" s="5">
        <v>14.708342</v>
      </c>
      <c r="L1229" s="5">
        <v>58.448909</v>
      </c>
      <c r="M1229" s="5">
        <v>61.839962999999997</v>
      </c>
      <c r="N1229" s="5">
        <v>118.403533</v>
      </c>
      <c r="O1229" s="5">
        <v>97.966149000000001</v>
      </c>
      <c r="P1229" s="5">
        <v>83.844919000000004</v>
      </c>
      <c r="Q1229" s="5">
        <v>60.632775000000002</v>
      </c>
      <c r="R1229" s="5">
        <v>52.209628000000002</v>
      </c>
      <c r="S1229" s="5">
        <v>67.168020999999996</v>
      </c>
      <c r="T1229" s="5">
        <v>68.755472999999995</v>
      </c>
      <c r="U1229" s="5">
        <v>54.014741000000001</v>
      </c>
      <c r="W1229" s="5">
        <v>60.181063000000002</v>
      </c>
      <c r="X1229" s="5">
        <v>63.082127</v>
      </c>
      <c r="Y1229" s="5">
        <v>0.112957</v>
      </c>
      <c r="Z1229" s="5">
        <v>115.660355</v>
      </c>
      <c r="AD1229" s="5">
        <v>81.616001999999995</v>
      </c>
      <c r="AE1229" s="5">
        <v>55.570247000000002</v>
      </c>
      <c r="AG1229" s="5">
        <v>6.0045299999999999</v>
      </c>
      <c r="AH1229" s="5">
        <v>68.882317</v>
      </c>
      <c r="AI1229" s="5">
        <v>5.8376109999999999</v>
      </c>
      <c r="AJ1229" s="5">
        <v>58.723393999999999</v>
      </c>
      <c r="AK1229" s="5">
        <v>54.381588000000001</v>
      </c>
      <c r="AL1229" s="5">
        <v>6.6516169999999999</v>
      </c>
      <c r="AM1229" s="5">
        <v>47.835987000000003</v>
      </c>
      <c r="AO1229" s="5">
        <v>67.627082000000001</v>
      </c>
      <c r="AP1229" s="5">
        <v>61.159877000000002</v>
      </c>
      <c r="AQ1229" s="5">
        <v>78.148718000000002</v>
      </c>
      <c r="AR1229" s="5">
        <v>55.441839999999999</v>
      </c>
      <c r="AT1229" s="5">
        <v>4.361885</v>
      </c>
      <c r="AU1229" s="5">
        <v>85.458742000000001</v>
      </c>
      <c r="AV1229" s="5">
        <v>7.1100380000000003</v>
      </c>
      <c r="AW1229" s="5">
        <v>72.511690999999999</v>
      </c>
      <c r="AY1229" s="5">
        <v>48.562480999999998</v>
      </c>
      <c r="AZ1229" s="5">
        <v>85.889521999999999</v>
      </c>
      <c r="BA1229" s="5">
        <v>72.590421000000006</v>
      </c>
    </row>
    <row r="1230" spans="2:53" x14ac:dyDescent="0.25">
      <c r="B1230" s="4">
        <v>44067</v>
      </c>
      <c r="C1230" s="5">
        <v>7.9692819999999998</v>
      </c>
      <c r="D1230" s="5">
        <v>83.266851000000003</v>
      </c>
      <c r="G1230" s="5">
        <v>65.091341</v>
      </c>
      <c r="H1230" s="5">
        <v>5.1549209999999999</v>
      </c>
      <c r="J1230" s="5">
        <v>8.6497039999999998</v>
      </c>
      <c r="K1230" s="5">
        <v>14.708342</v>
      </c>
      <c r="L1230" s="5">
        <v>59.164844000000002</v>
      </c>
      <c r="M1230" s="5">
        <v>61.970492999999998</v>
      </c>
      <c r="N1230" s="5">
        <v>121.597228</v>
      </c>
      <c r="O1230" s="5">
        <v>97.999369000000002</v>
      </c>
      <c r="P1230" s="5">
        <v>83.238964999999993</v>
      </c>
      <c r="Q1230" s="5">
        <v>60.097127</v>
      </c>
      <c r="R1230" s="5">
        <v>52.232148000000002</v>
      </c>
      <c r="S1230" s="5">
        <v>67.202091999999993</v>
      </c>
      <c r="T1230" s="5">
        <v>68.111508999999998</v>
      </c>
      <c r="U1230" s="5">
        <v>53.683177999999998</v>
      </c>
      <c r="W1230" s="5">
        <v>60.153928999999998</v>
      </c>
      <c r="X1230" s="5">
        <v>63.783546000000001</v>
      </c>
      <c r="Y1230" s="5">
        <v>0.112417</v>
      </c>
      <c r="Z1230" s="5">
        <v>115.75882</v>
      </c>
      <c r="AD1230" s="5">
        <v>81.240934999999993</v>
      </c>
      <c r="AE1230" s="5">
        <v>55.850904999999997</v>
      </c>
      <c r="AG1230" s="5">
        <v>6.0619889999999996</v>
      </c>
      <c r="AH1230" s="5">
        <v>68.931055999999998</v>
      </c>
      <c r="AI1230" s="5">
        <v>5.7827270000000004</v>
      </c>
      <c r="AJ1230" s="5">
        <v>58.218322000000001</v>
      </c>
      <c r="AK1230" s="5">
        <v>53.551000999999999</v>
      </c>
      <c r="AL1230" s="5">
        <v>6.6084430000000003</v>
      </c>
      <c r="AM1230" s="5">
        <v>47.733314999999997</v>
      </c>
      <c r="AO1230" s="5">
        <v>66.745315000000005</v>
      </c>
      <c r="AP1230" s="5">
        <v>60.986483999999997</v>
      </c>
      <c r="AQ1230" s="5">
        <v>78.007604999999998</v>
      </c>
      <c r="AR1230" s="5">
        <v>54.923589999999997</v>
      </c>
      <c r="AT1230" s="5">
        <v>4.3575910000000002</v>
      </c>
      <c r="AU1230" s="5">
        <v>84.897611999999995</v>
      </c>
      <c r="AV1230" s="5">
        <v>7.144685</v>
      </c>
      <c r="AW1230" s="5">
        <v>72.728549000000001</v>
      </c>
      <c r="AY1230" s="5">
        <v>48.147559000000001</v>
      </c>
      <c r="AZ1230" s="5">
        <v>85.830118999999996</v>
      </c>
      <c r="BA1230" s="5">
        <v>72.980479000000003</v>
      </c>
    </row>
    <row r="1231" spans="2:53" x14ac:dyDescent="0.25">
      <c r="B1231" s="4">
        <v>44064</v>
      </c>
      <c r="C1231" s="5">
        <v>7.8747309999999997</v>
      </c>
      <c r="D1231" s="5">
        <v>83.100650000000002</v>
      </c>
      <c r="G1231" s="5">
        <v>64.827352000000005</v>
      </c>
      <c r="H1231" s="5">
        <v>5.1125959999999999</v>
      </c>
      <c r="J1231" s="5">
        <v>8.6552720000000001</v>
      </c>
      <c r="K1231" s="5">
        <v>14.434699</v>
      </c>
      <c r="L1231" s="5">
        <v>59.273665999999999</v>
      </c>
      <c r="M1231" s="5">
        <v>61.877257</v>
      </c>
      <c r="N1231" s="5">
        <v>121.149214</v>
      </c>
      <c r="O1231" s="5">
        <v>98.670416000000003</v>
      </c>
      <c r="P1231" s="5">
        <v>82.664902999999995</v>
      </c>
      <c r="Q1231" s="5">
        <v>59.966481000000002</v>
      </c>
      <c r="R1231" s="5">
        <v>52.232148000000002</v>
      </c>
      <c r="S1231" s="5">
        <v>67.222534999999993</v>
      </c>
      <c r="T1231" s="5">
        <v>69.046493999999996</v>
      </c>
      <c r="U1231" s="5">
        <v>53.653036</v>
      </c>
      <c r="W1231" s="5">
        <v>59.692667999999998</v>
      </c>
      <c r="X1231" s="5">
        <v>63.298825000000001</v>
      </c>
      <c r="Y1231" s="5">
        <v>0.112687</v>
      </c>
      <c r="Z1231" s="5">
        <v>115.969815</v>
      </c>
      <c r="AD1231" s="5">
        <v>80.574866</v>
      </c>
      <c r="AE1231" s="5">
        <v>55.783546999999999</v>
      </c>
      <c r="AG1231" s="5">
        <v>6.0734810000000001</v>
      </c>
      <c r="AH1231" s="5">
        <v>68.931055999999998</v>
      </c>
      <c r="AI1231" s="5">
        <v>5.7236209999999996</v>
      </c>
      <c r="AJ1231" s="5">
        <v>57.631028999999998</v>
      </c>
      <c r="AK1231" s="5">
        <v>53.551000999999999</v>
      </c>
      <c r="AL1231" s="5">
        <v>6.590598</v>
      </c>
      <c r="AM1231" s="5">
        <v>47.499968000000003</v>
      </c>
      <c r="AO1231" s="5">
        <v>65.679222999999993</v>
      </c>
      <c r="AP1231" s="5">
        <v>60.938651999999998</v>
      </c>
      <c r="AQ1231" s="5">
        <v>77.623776000000007</v>
      </c>
      <c r="AR1231" s="5">
        <v>55.152712000000001</v>
      </c>
      <c r="AT1231" s="5">
        <v>4.3581279999999998</v>
      </c>
      <c r="AU1231" s="5">
        <v>84.670488000000006</v>
      </c>
      <c r="AV1231" s="5">
        <v>7.1149880000000003</v>
      </c>
      <c r="AW1231" s="5">
        <v>72.443922999999998</v>
      </c>
      <c r="AY1231" s="5">
        <v>48.075639000000002</v>
      </c>
      <c r="AZ1231" s="5">
        <v>85.830118999999996</v>
      </c>
      <c r="BA1231" s="5">
        <v>72.359031000000002</v>
      </c>
    </row>
    <row r="1232" spans="2:53" x14ac:dyDescent="0.25">
      <c r="B1232" s="4">
        <v>44063</v>
      </c>
      <c r="C1232" s="5">
        <v>7.8771870000000002</v>
      </c>
      <c r="D1232" s="5">
        <v>83.100650000000002</v>
      </c>
      <c r="G1232" s="5">
        <v>64.443366999999995</v>
      </c>
      <c r="H1232" s="5">
        <v>5.1223640000000001</v>
      </c>
      <c r="J1232" s="5">
        <v>8.5729880000000005</v>
      </c>
      <c r="K1232" s="5">
        <v>14.229466</v>
      </c>
      <c r="L1232" s="5">
        <v>58.87847</v>
      </c>
      <c r="M1232" s="5">
        <v>61.535393999999997</v>
      </c>
      <c r="N1232" s="5">
        <v>120.00358</v>
      </c>
      <c r="O1232" s="5">
        <v>97.899709000000001</v>
      </c>
      <c r="P1232" s="5">
        <v>83.079503000000003</v>
      </c>
      <c r="Q1232" s="5">
        <v>59.110750000000003</v>
      </c>
      <c r="R1232" s="5">
        <v>52.033974999999998</v>
      </c>
      <c r="S1232" s="5">
        <v>66.915893999999994</v>
      </c>
      <c r="T1232" s="5">
        <v>68.111508999999998</v>
      </c>
      <c r="U1232" s="5">
        <v>53.538494999999998</v>
      </c>
      <c r="W1232" s="5">
        <v>59.828333000000001</v>
      </c>
      <c r="X1232" s="5">
        <v>63.327337999999997</v>
      </c>
      <c r="Y1232" s="5">
        <v>0.110795</v>
      </c>
      <c r="Z1232" s="5">
        <v>113.15655</v>
      </c>
      <c r="AD1232" s="5">
        <v>80.186864999999997</v>
      </c>
      <c r="AE1232" s="5">
        <v>56.019300000000001</v>
      </c>
      <c r="AG1232" s="5">
        <v>6.027514</v>
      </c>
      <c r="AH1232" s="5">
        <v>69.070311000000004</v>
      </c>
      <c r="AI1232" s="5">
        <v>5.721209</v>
      </c>
      <c r="AJ1232" s="5">
        <v>57.325637</v>
      </c>
      <c r="AK1232" s="5">
        <v>54.097439999999999</v>
      </c>
      <c r="AL1232" s="5">
        <v>6.5197940000000001</v>
      </c>
      <c r="AM1232" s="5">
        <v>47.345959999999998</v>
      </c>
      <c r="AO1232" s="5">
        <v>64.912035000000003</v>
      </c>
      <c r="AP1232" s="5">
        <v>60.986483999999997</v>
      </c>
      <c r="AQ1232" s="5">
        <v>77.894713999999993</v>
      </c>
      <c r="AR1232" s="5">
        <v>54.279868999999998</v>
      </c>
      <c r="AT1232" s="5">
        <v>4.3570549999999999</v>
      </c>
      <c r="AU1232" s="5">
        <v>84.777370000000005</v>
      </c>
      <c r="AV1232" s="5">
        <v>7.1013760000000001</v>
      </c>
      <c r="AW1232" s="5">
        <v>72.071200000000005</v>
      </c>
      <c r="AY1232" s="5">
        <v>48.352254000000002</v>
      </c>
      <c r="AZ1232" s="5">
        <v>85.830118999999996</v>
      </c>
      <c r="BA1232" s="5">
        <v>72.259862999999996</v>
      </c>
    </row>
    <row r="1233" spans="2:53" x14ac:dyDescent="0.25">
      <c r="B1233" s="4">
        <v>44062</v>
      </c>
      <c r="C1233" s="5">
        <v>7.8587680000000004</v>
      </c>
      <c r="D1233" s="5">
        <v>82.070201999999995</v>
      </c>
      <c r="G1233" s="5">
        <v>64.293373000000003</v>
      </c>
      <c r="H1233" s="5">
        <v>5.1104260000000004</v>
      </c>
      <c r="J1233" s="5">
        <v>8.5686579999999992</v>
      </c>
      <c r="K1233" s="5">
        <v>14.229466</v>
      </c>
      <c r="L1233" s="5">
        <v>58.534821000000001</v>
      </c>
      <c r="M1233" s="5">
        <v>61.628628999999997</v>
      </c>
      <c r="N1233" s="5">
        <v>119.869176</v>
      </c>
      <c r="O1233" s="5">
        <v>97.069205999999994</v>
      </c>
      <c r="P1233" s="5">
        <v>82.920040999999998</v>
      </c>
      <c r="Q1233" s="5">
        <v>59.398170999999998</v>
      </c>
      <c r="R1233" s="5">
        <v>52.092525999999999</v>
      </c>
      <c r="S1233" s="5">
        <v>67.304305999999997</v>
      </c>
      <c r="T1233" s="5">
        <v>68.111508999999998</v>
      </c>
      <c r="U1233" s="5">
        <v>53.225017000000001</v>
      </c>
      <c r="W1233" s="5">
        <v>60.235329</v>
      </c>
      <c r="X1233" s="5">
        <v>63.869084999999998</v>
      </c>
      <c r="Y1233" s="5">
        <v>0.112146</v>
      </c>
      <c r="Z1233" s="5">
        <v>112.60093000000001</v>
      </c>
      <c r="AD1233" s="5">
        <v>79.714797000000004</v>
      </c>
      <c r="AE1233" s="5">
        <v>55.457984000000003</v>
      </c>
      <c r="AG1233" s="5">
        <v>5.9757999999999996</v>
      </c>
      <c r="AH1233" s="5">
        <v>69.126013</v>
      </c>
      <c r="AI1233" s="5">
        <v>5.7447299999999997</v>
      </c>
      <c r="AJ1233" s="5">
        <v>57.084847000000003</v>
      </c>
      <c r="AK1233" s="5">
        <v>53.714933000000002</v>
      </c>
      <c r="AL1233" s="5">
        <v>6.562392</v>
      </c>
      <c r="AM1233" s="5">
        <v>47.457965999999999</v>
      </c>
      <c r="AO1233" s="5">
        <v>64.603167999999997</v>
      </c>
      <c r="AP1233" s="5">
        <v>60.418472999999999</v>
      </c>
      <c r="AQ1233" s="5">
        <v>77.640709000000001</v>
      </c>
      <c r="AR1233" s="5">
        <v>54.798119</v>
      </c>
      <c r="AT1233" s="5">
        <v>4.401065</v>
      </c>
      <c r="AU1233" s="5">
        <v>84.536885999999996</v>
      </c>
      <c r="AV1233" s="5">
        <v>7.0791029999999999</v>
      </c>
      <c r="AW1233" s="5">
        <v>72.321940999999995</v>
      </c>
      <c r="AY1233" s="5">
        <v>47.555602999999998</v>
      </c>
      <c r="AZ1233" s="5">
        <v>85.222892999999999</v>
      </c>
      <c r="BA1233" s="5">
        <v>72.028473000000005</v>
      </c>
    </row>
    <row r="1234" spans="2:53" x14ac:dyDescent="0.25">
      <c r="B1234" s="4">
        <v>44061</v>
      </c>
      <c r="C1234" s="5">
        <v>7.8414840000000003</v>
      </c>
      <c r="D1234" s="5">
        <v>81.744446999999994</v>
      </c>
      <c r="G1234" s="5">
        <v>65.085341</v>
      </c>
      <c r="H1234" s="5">
        <v>5.1440679999999999</v>
      </c>
      <c r="J1234" s="5">
        <v>8.5259689999999999</v>
      </c>
      <c r="K1234" s="5">
        <v>14.161054999999999</v>
      </c>
      <c r="L1234" s="5">
        <v>58.168263000000003</v>
      </c>
      <c r="M1234" s="5">
        <v>61.908335999999998</v>
      </c>
      <c r="N1234" s="5">
        <v>119.811575</v>
      </c>
      <c r="O1234" s="5">
        <v>96.617412000000002</v>
      </c>
      <c r="P1234" s="5">
        <v>82.920040999999998</v>
      </c>
      <c r="Q1234" s="5">
        <v>58.927846000000002</v>
      </c>
      <c r="R1234" s="5">
        <v>51.957408000000001</v>
      </c>
      <c r="S1234" s="5">
        <v>67.290678</v>
      </c>
      <c r="T1234" s="5">
        <v>68.173428999999999</v>
      </c>
      <c r="U1234" s="5">
        <v>53.291330000000002</v>
      </c>
      <c r="W1234" s="5">
        <v>59.584136000000001</v>
      </c>
      <c r="X1234" s="5">
        <v>63.469903000000002</v>
      </c>
      <c r="Y1234" s="5">
        <v>0.112687</v>
      </c>
      <c r="Z1234" s="5">
        <v>111.264629</v>
      </c>
      <c r="AD1234" s="5">
        <v>78.764195000000001</v>
      </c>
      <c r="AE1234" s="5">
        <v>56.131563</v>
      </c>
      <c r="AG1234" s="5">
        <v>6.0160220000000004</v>
      </c>
      <c r="AH1234" s="5">
        <v>69.279193000000006</v>
      </c>
      <c r="AI1234" s="5">
        <v>5.7857430000000001</v>
      </c>
      <c r="AJ1234" s="5">
        <v>57.360875</v>
      </c>
      <c r="AK1234" s="5">
        <v>53.769576999999998</v>
      </c>
      <c r="AL1234" s="5">
        <v>6.5779339999999999</v>
      </c>
      <c r="AM1234" s="5">
        <v>47.187283999999998</v>
      </c>
      <c r="AO1234" s="5">
        <v>64.662948</v>
      </c>
      <c r="AP1234" s="5">
        <v>60.472284999999999</v>
      </c>
      <c r="AQ1234" s="5">
        <v>77.612487000000002</v>
      </c>
      <c r="AR1234" s="5">
        <v>54.470804000000001</v>
      </c>
      <c r="AT1234" s="5">
        <v>4.3039199999999997</v>
      </c>
      <c r="AU1234" s="5">
        <v>84.363202999999999</v>
      </c>
      <c r="AV1234" s="5">
        <v>7.1929429999999996</v>
      </c>
      <c r="AW1234" s="5">
        <v>71.888226000000003</v>
      </c>
      <c r="AY1234" s="5">
        <v>48.285865999999999</v>
      </c>
      <c r="AZ1234" s="5">
        <v>84.312053000000006</v>
      </c>
      <c r="BA1234" s="5">
        <v>72.438344000000001</v>
      </c>
    </row>
    <row r="1235" spans="2:53" x14ac:dyDescent="0.25">
      <c r="B1235" s="4">
        <v>44060</v>
      </c>
      <c r="C1235" s="5">
        <v>7.8457619999999997</v>
      </c>
      <c r="D1235" s="5">
        <v>81.212603000000001</v>
      </c>
      <c r="G1235" s="5">
        <v>65.085341</v>
      </c>
      <c r="H1235" s="5">
        <v>5.146782</v>
      </c>
      <c r="J1235" s="5">
        <v>8.4783310000000007</v>
      </c>
      <c r="K1235" s="5">
        <v>14.126849999999999</v>
      </c>
      <c r="L1235" s="5">
        <v>58.706645000000002</v>
      </c>
      <c r="M1235" s="5">
        <v>61.616197999999997</v>
      </c>
      <c r="N1235" s="5">
        <v>120.32359</v>
      </c>
      <c r="O1235" s="5">
        <v>95.840061000000006</v>
      </c>
      <c r="P1235" s="5">
        <v>82.294951999999995</v>
      </c>
      <c r="Q1235" s="5">
        <v>59.051958999999997</v>
      </c>
      <c r="R1235" s="5">
        <v>51.664651999999997</v>
      </c>
      <c r="S1235" s="5">
        <v>67.188463999999996</v>
      </c>
      <c r="T1235" s="5">
        <v>68.551137999999995</v>
      </c>
      <c r="U1235" s="5">
        <v>53.417926999999999</v>
      </c>
      <c r="W1235" s="5">
        <v>58.569360000000003</v>
      </c>
      <c r="X1235" s="5">
        <v>63.230393999999997</v>
      </c>
      <c r="Y1235" s="5">
        <v>0.11322699999999999</v>
      </c>
      <c r="Z1235" s="5">
        <v>109.82283099999999</v>
      </c>
      <c r="AD1235" s="5">
        <v>80.387332000000001</v>
      </c>
      <c r="AE1235" s="5">
        <v>56.041752000000002</v>
      </c>
      <c r="AG1235" s="5">
        <v>6.0217679999999998</v>
      </c>
      <c r="AH1235" s="5">
        <v>69.202602999999996</v>
      </c>
      <c r="AI1235" s="5">
        <v>5.749555</v>
      </c>
      <c r="AJ1235" s="5">
        <v>57.184686999999997</v>
      </c>
      <c r="AK1235" s="5">
        <v>54.091976000000003</v>
      </c>
      <c r="AL1235" s="5">
        <v>6.5422440000000002</v>
      </c>
      <c r="AM1235" s="5">
        <v>46.669255999999997</v>
      </c>
      <c r="AO1235" s="5">
        <v>64.652985000000001</v>
      </c>
      <c r="AP1235" s="5">
        <v>60.842987000000001</v>
      </c>
      <c r="AQ1235" s="5">
        <v>76.771449000000004</v>
      </c>
      <c r="AR1235" s="5">
        <v>54.770842999999999</v>
      </c>
      <c r="AT1235" s="5">
        <v>4.3736930000000003</v>
      </c>
      <c r="AU1235" s="5">
        <v>84.503484999999998</v>
      </c>
      <c r="AV1235" s="5">
        <v>7.176857</v>
      </c>
      <c r="AW1235" s="5">
        <v>72.057646000000005</v>
      </c>
      <c r="AY1235" s="5">
        <v>48.130961999999997</v>
      </c>
      <c r="AZ1235" s="5">
        <v>83.843433000000005</v>
      </c>
      <c r="BA1235" s="5">
        <v>71.843503999999996</v>
      </c>
    </row>
    <row r="1236" spans="2:53" x14ac:dyDescent="0.25">
      <c r="B1236" s="4">
        <v>44057</v>
      </c>
      <c r="C1236" s="5">
        <v>7.8378170000000003</v>
      </c>
      <c r="D1236" s="5">
        <v>82.834727999999998</v>
      </c>
      <c r="G1236" s="5">
        <v>65.589314000000002</v>
      </c>
      <c r="H1236" s="5">
        <v>5.1929049999999997</v>
      </c>
      <c r="J1236" s="5">
        <v>8.5377240000000008</v>
      </c>
      <c r="K1236" s="5">
        <v>14.157635000000001</v>
      </c>
      <c r="L1236" s="5">
        <v>58.299995000000003</v>
      </c>
      <c r="M1236" s="5">
        <v>62.163179</v>
      </c>
      <c r="N1236" s="5">
        <v>118.11552399999999</v>
      </c>
      <c r="O1236" s="5">
        <v>93.056214999999995</v>
      </c>
      <c r="P1236" s="5">
        <v>82.467169999999996</v>
      </c>
      <c r="Q1236" s="5">
        <v>59.574542999999998</v>
      </c>
      <c r="R1236" s="5">
        <v>51.606101000000002</v>
      </c>
      <c r="S1236" s="5">
        <v>67.215721000000002</v>
      </c>
      <c r="T1236" s="5">
        <v>69.151758000000001</v>
      </c>
      <c r="U1236" s="5">
        <v>53.936371999999999</v>
      </c>
      <c r="W1236" s="5">
        <v>58.591067000000002</v>
      </c>
      <c r="X1236" s="5">
        <v>63.236097000000001</v>
      </c>
      <c r="Y1236" s="5">
        <v>0.112146</v>
      </c>
      <c r="Z1236" s="5">
        <v>111.862448</v>
      </c>
      <c r="AD1236" s="5">
        <v>80.510199</v>
      </c>
      <c r="AE1236" s="5">
        <v>56.692878999999998</v>
      </c>
      <c r="AG1236" s="5">
        <v>6.0217679999999998</v>
      </c>
      <c r="AH1236" s="5">
        <v>69.279193000000006</v>
      </c>
      <c r="AI1236" s="5">
        <v>5.8671639999999998</v>
      </c>
      <c r="AJ1236" s="5">
        <v>57.037863999999999</v>
      </c>
      <c r="AK1236" s="5">
        <v>53.671218000000003</v>
      </c>
      <c r="AL1236" s="5">
        <v>6.5508790000000001</v>
      </c>
      <c r="AM1236" s="5">
        <v>46.897934999999997</v>
      </c>
      <c r="AO1236" s="5">
        <v>64.413861999999995</v>
      </c>
      <c r="AP1236" s="5">
        <v>61.357185999999999</v>
      </c>
      <c r="AQ1236" s="5">
        <v>77.330258999999998</v>
      </c>
      <c r="AR1236" s="5">
        <v>55.098159000000003</v>
      </c>
      <c r="AT1236" s="5">
        <v>4.4075059999999997</v>
      </c>
      <c r="AU1236" s="5">
        <v>84.797409999999999</v>
      </c>
      <c r="AV1236" s="5">
        <v>7.1650729999999996</v>
      </c>
      <c r="AW1236" s="5">
        <v>72.850531000000004</v>
      </c>
      <c r="AY1236" s="5">
        <v>48.324592000000003</v>
      </c>
      <c r="AZ1236" s="5">
        <v>83.737829000000005</v>
      </c>
      <c r="BA1236" s="5">
        <v>72.768810999999999</v>
      </c>
    </row>
    <row r="1237" spans="2:53" x14ac:dyDescent="0.25">
      <c r="B1237" s="4">
        <v>44056</v>
      </c>
      <c r="C1237" s="5">
        <v>7.791982</v>
      </c>
      <c r="D1237" s="5">
        <v>83.100650000000002</v>
      </c>
      <c r="G1237" s="5">
        <v>65.440003000000004</v>
      </c>
      <c r="H1237" s="5">
        <v>5.1923620000000001</v>
      </c>
      <c r="J1237" s="5">
        <v>8.4975100000000001</v>
      </c>
      <c r="K1237" s="5">
        <v>14.198681000000001</v>
      </c>
      <c r="L1237" s="5">
        <v>57.412235000000003</v>
      </c>
      <c r="M1237" s="5">
        <v>61.672139000000001</v>
      </c>
      <c r="N1237" s="5">
        <v>119.56836699999999</v>
      </c>
      <c r="O1237" s="5">
        <v>92.850250000000003</v>
      </c>
      <c r="P1237" s="5">
        <v>82.377871999999996</v>
      </c>
      <c r="Q1237" s="5">
        <v>59.966481000000002</v>
      </c>
      <c r="R1237" s="5">
        <v>51.655644000000002</v>
      </c>
      <c r="S1237" s="5">
        <v>67.242977999999994</v>
      </c>
      <c r="T1237" s="5">
        <v>68.111508999999998</v>
      </c>
      <c r="U1237" s="5">
        <v>53.514381999999998</v>
      </c>
      <c r="W1237" s="5">
        <v>58.694172000000002</v>
      </c>
      <c r="X1237" s="5">
        <v>63.298825000000001</v>
      </c>
      <c r="Y1237" s="5">
        <v>0.112957</v>
      </c>
      <c r="Z1237" s="5">
        <v>112.551698</v>
      </c>
      <c r="AD1237" s="5">
        <v>80.219199000000003</v>
      </c>
      <c r="AE1237" s="5">
        <v>56.799529</v>
      </c>
      <c r="AG1237" s="5">
        <v>6.0217679999999998</v>
      </c>
      <c r="AH1237" s="5">
        <v>69.132975000000002</v>
      </c>
      <c r="AI1237" s="5">
        <v>5.9389349999999999</v>
      </c>
      <c r="AJ1237" s="5">
        <v>57.860073</v>
      </c>
      <c r="AK1237" s="5">
        <v>54.037331999999999</v>
      </c>
      <c r="AL1237" s="5">
        <v>6.4610770000000004</v>
      </c>
      <c r="AM1237" s="5">
        <v>46.692590000000003</v>
      </c>
      <c r="AO1237" s="5">
        <v>64.453715000000003</v>
      </c>
      <c r="AP1237" s="5">
        <v>61.112045000000002</v>
      </c>
      <c r="AQ1237" s="5">
        <v>75.636895999999993</v>
      </c>
      <c r="AR1237" s="5">
        <v>54.552633</v>
      </c>
      <c r="AT1237" s="5">
        <v>4.4590300000000003</v>
      </c>
      <c r="AU1237" s="5">
        <v>83.033859000000007</v>
      </c>
      <c r="AV1237" s="5">
        <v>7.1074089999999996</v>
      </c>
      <c r="AW1237" s="5">
        <v>73.047058000000007</v>
      </c>
      <c r="AY1237" s="5">
        <v>47.301118000000002</v>
      </c>
      <c r="AZ1237" s="5">
        <v>83.163604000000007</v>
      </c>
      <c r="BA1237" s="5">
        <v>73.363652000000002</v>
      </c>
    </row>
    <row r="1238" spans="2:53" x14ac:dyDescent="0.25">
      <c r="B1238" s="4">
        <v>44055</v>
      </c>
      <c r="C1238" s="5">
        <v>7.8158159999999999</v>
      </c>
      <c r="D1238" s="5">
        <v>82.967688999999993</v>
      </c>
      <c r="G1238" s="5">
        <v>65.242913000000001</v>
      </c>
      <c r="H1238" s="5">
        <v>5.1863910000000004</v>
      </c>
      <c r="J1238" s="5">
        <v>8.4139890000000008</v>
      </c>
      <c r="K1238" s="5">
        <v>14.183631</v>
      </c>
      <c r="L1238" s="5">
        <v>58.626460999999999</v>
      </c>
      <c r="M1238" s="5">
        <v>62.349649999999997</v>
      </c>
      <c r="N1238" s="5">
        <v>118.531536</v>
      </c>
      <c r="O1238" s="5">
        <v>93.016351</v>
      </c>
      <c r="P1238" s="5">
        <v>82.537333000000004</v>
      </c>
      <c r="Q1238" s="5">
        <v>59.770511999999997</v>
      </c>
      <c r="R1238" s="5">
        <v>51.259298000000001</v>
      </c>
      <c r="S1238" s="5">
        <v>66.779608999999994</v>
      </c>
      <c r="T1238" s="5">
        <v>68.730705</v>
      </c>
      <c r="U1238" s="5">
        <v>52.809055000000001</v>
      </c>
      <c r="W1238" s="5">
        <v>58.401136000000001</v>
      </c>
      <c r="X1238" s="5">
        <v>63.013694999999998</v>
      </c>
      <c r="Y1238" s="5">
        <v>0.112417</v>
      </c>
      <c r="Z1238" s="5">
        <v>112.017177</v>
      </c>
      <c r="AD1238" s="5">
        <v>77.923525999999995</v>
      </c>
      <c r="AE1238" s="5">
        <v>56.193291000000002</v>
      </c>
      <c r="AG1238" s="5">
        <v>6.0102760000000002</v>
      </c>
      <c r="AH1238" s="5">
        <v>68.582919000000004</v>
      </c>
      <c r="AI1238" s="5">
        <v>6.0487039999999999</v>
      </c>
      <c r="AJ1238" s="5">
        <v>58.259431999999997</v>
      </c>
      <c r="AK1238" s="5">
        <v>53.277782000000002</v>
      </c>
      <c r="AL1238" s="5">
        <v>6.4184789999999996</v>
      </c>
      <c r="AM1238" s="5">
        <v>46.645921000000001</v>
      </c>
      <c r="AO1238" s="5">
        <v>64.264409000000001</v>
      </c>
      <c r="AP1238" s="5">
        <v>61.345227999999999</v>
      </c>
      <c r="AQ1238" s="5">
        <v>75.354669000000001</v>
      </c>
      <c r="AR1238" s="5">
        <v>54.492624999999997</v>
      </c>
      <c r="AT1238" s="5">
        <v>4.4305830000000004</v>
      </c>
      <c r="AU1238" s="5">
        <v>82.192165000000003</v>
      </c>
      <c r="AV1238" s="5">
        <v>7.0374759999999998</v>
      </c>
      <c r="AW1238" s="5">
        <v>72.714995000000002</v>
      </c>
      <c r="AY1238" s="5">
        <v>46.858533999999999</v>
      </c>
      <c r="AZ1238" s="5">
        <v>82.767587000000006</v>
      </c>
      <c r="BA1238" s="5">
        <v>72.240064000000004</v>
      </c>
    </row>
    <row r="1239" spans="2:53" x14ac:dyDescent="0.25">
      <c r="B1239" s="4">
        <v>44054</v>
      </c>
      <c r="C1239" s="5">
        <v>7.791982</v>
      </c>
      <c r="D1239" s="5">
        <v>83.226962999999998</v>
      </c>
      <c r="G1239" s="5">
        <v>64.980125999999998</v>
      </c>
      <c r="H1239" s="5">
        <v>5.1842370000000004</v>
      </c>
      <c r="J1239" s="5">
        <v>8.4845179999999996</v>
      </c>
      <c r="K1239" s="5">
        <v>14.195261</v>
      </c>
      <c r="L1239" s="5">
        <v>58.941471999999997</v>
      </c>
      <c r="M1239" s="5">
        <v>62.138316000000003</v>
      </c>
      <c r="N1239" s="5">
        <v>117.757113</v>
      </c>
      <c r="O1239" s="5">
        <v>93.116011</v>
      </c>
      <c r="P1239" s="5">
        <v>82.601118</v>
      </c>
      <c r="Q1239" s="5">
        <v>58.790667999999997</v>
      </c>
      <c r="R1239" s="5">
        <v>51.639257000000001</v>
      </c>
      <c r="S1239" s="5">
        <v>67.270235</v>
      </c>
      <c r="T1239" s="5">
        <v>68.192004999999995</v>
      </c>
      <c r="U1239" s="5">
        <v>52.688487000000002</v>
      </c>
      <c r="W1239" s="5">
        <v>58.672466</v>
      </c>
      <c r="X1239" s="5">
        <v>62.580297999999999</v>
      </c>
      <c r="Y1239" s="5">
        <v>0.112687</v>
      </c>
      <c r="Z1239" s="5">
        <v>111.834315</v>
      </c>
      <c r="AD1239" s="5">
        <v>81.538402000000005</v>
      </c>
      <c r="AE1239" s="5">
        <v>56.823797999999996</v>
      </c>
      <c r="AG1239" s="5">
        <v>6.0217679999999998</v>
      </c>
      <c r="AH1239" s="5">
        <v>69.557702000000006</v>
      </c>
      <c r="AI1239" s="5">
        <v>6.2443540000000004</v>
      </c>
      <c r="AJ1239" s="5">
        <v>57.766106999999998</v>
      </c>
      <c r="AK1239" s="5">
        <v>54.097439999999999</v>
      </c>
      <c r="AL1239" s="5">
        <v>6.6815509999999998</v>
      </c>
      <c r="AM1239" s="5">
        <v>46.641254000000004</v>
      </c>
      <c r="AO1239" s="5">
        <v>64.259428</v>
      </c>
      <c r="AP1239" s="5">
        <v>61.530579000000003</v>
      </c>
      <c r="AQ1239" s="5">
        <v>76.201350000000005</v>
      </c>
      <c r="AR1239" s="5">
        <v>55.643684999999998</v>
      </c>
      <c r="AT1239" s="5">
        <v>4.3718649999999997</v>
      </c>
      <c r="AU1239" s="5">
        <v>83.588308999999995</v>
      </c>
      <c r="AV1239" s="5">
        <v>7.1405349999999999</v>
      </c>
      <c r="AW1239" s="5">
        <v>71.630707999999998</v>
      </c>
      <c r="AY1239" s="5">
        <v>47.024503000000003</v>
      </c>
      <c r="AZ1239" s="5">
        <v>83.407814000000002</v>
      </c>
      <c r="BA1239" s="5">
        <v>70.323356000000004</v>
      </c>
    </row>
    <row r="1240" spans="2:53" x14ac:dyDescent="0.25">
      <c r="B1240" s="4">
        <v>44053</v>
      </c>
      <c r="C1240" s="5">
        <v>7.6880889999999997</v>
      </c>
      <c r="D1240" s="5">
        <v>83.100650000000002</v>
      </c>
      <c r="G1240" s="5">
        <v>65.248885000000001</v>
      </c>
      <c r="H1240" s="5">
        <v>5.1556930000000003</v>
      </c>
      <c r="J1240" s="5">
        <v>8.3706809999999994</v>
      </c>
      <c r="K1240" s="5">
        <v>14.092644</v>
      </c>
      <c r="L1240" s="5">
        <v>58.099533000000001</v>
      </c>
      <c r="M1240" s="5">
        <v>60.659602</v>
      </c>
      <c r="N1240" s="5">
        <v>115.523447</v>
      </c>
      <c r="O1240" s="5">
        <v>92.684149000000005</v>
      </c>
      <c r="P1240" s="5">
        <v>82.441657000000006</v>
      </c>
      <c r="Q1240" s="5">
        <v>58.464053</v>
      </c>
      <c r="R1240" s="5">
        <v>51.862803</v>
      </c>
      <c r="S1240" s="5">
        <v>67.195278000000002</v>
      </c>
      <c r="T1240" s="5">
        <v>68.390146999999999</v>
      </c>
      <c r="U1240" s="5">
        <v>53.327500000000001</v>
      </c>
      <c r="W1240" s="5">
        <v>58.401136000000001</v>
      </c>
      <c r="X1240" s="5">
        <v>63.173368000000004</v>
      </c>
      <c r="Y1240" s="5">
        <v>0.113498</v>
      </c>
      <c r="Z1240" s="5">
        <v>111.59518799999999</v>
      </c>
      <c r="AD1240" s="5">
        <v>85.825812999999997</v>
      </c>
      <c r="AE1240" s="5">
        <v>56.606189999999998</v>
      </c>
      <c r="AG1240" s="5">
        <v>6.0332600000000003</v>
      </c>
      <c r="AH1240" s="5">
        <v>69.508962999999994</v>
      </c>
      <c r="AI1240" s="5">
        <v>6.2245330000000001</v>
      </c>
      <c r="AJ1240" s="5">
        <v>58.200702999999997</v>
      </c>
      <c r="AK1240" s="5">
        <v>54.097439999999999</v>
      </c>
      <c r="AL1240" s="5">
        <v>6.9797370000000001</v>
      </c>
      <c r="AM1240" s="5">
        <v>46.692590000000003</v>
      </c>
      <c r="AO1240" s="5">
        <v>64.264409000000001</v>
      </c>
      <c r="AP1240" s="5">
        <v>61.596348999999996</v>
      </c>
      <c r="AQ1240" s="5">
        <v>76.771449000000004</v>
      </c>
      <c r="AR1240" s="5">
        <v>55.098159000000003</v>
      </c>
      <c r="AT1240" s="5">
        <v>4.2928610000000003</v>
      </c>
      <c r="AU1240" s="5">
        <v>82.098642999999996</v>
      </c>
      <c r="AV1240" s="5">
        <v>7.1773420000000003</v>
      </c>
      <c r="AW1240" s="5">
        <v>70.485429999999994</v>
      </c>
      <c r="AY1240" s="5">
        <v>45.956769999999999</v>
      </c>
      <c r="AZ1240" s="5">
        <v>82.813789</v>
      </c>
      <c r="BA1240" s="5">
        <v>69.629375999999993</v>
      </c>
    </row>
    <row r="1241" spans="2:53" x14ac:dyDescent="0.25">
      <c r="B1241" s="4">
        <v>44050</v>
      </c>
      <c r="C1241" s="5">
        <v>7.6324759999999996</v>
      </c>
      <c r="D1241" s="5">
        <v>82.435845</v>
      </c>
      <c r="G1241" s="5">
        <v>65.230968000000004</v>
      </c>
      <c r="H1241" s="5">
        <v>5.1643100000000004</v>
      </c>
      <c r="J1241" s="5">
        <v>8.3706809999999994</v>
      </c>
      <c r="K1241" s="5">
        <v>13.860047</v>
      </c>
      <c r="L1241" s="5">
        <v>56.329742000000003</v>
      </c>
      <c r="M1241" s="5">
        <v>60.501887000000004</v>
      </c>
      <c r="N1241" s="5">
        <v>113.923399</v>
      </c>
      <c r="O1241" s="5">
        <v>91.840357999999995</v>
      </c>
      <c r="P1241" s="5">
        <v>82.601118</v>
      </c>
      <c r="Q1241" s="5">
        <v>57.026947999999997</v>
      </c>
      <c r="R1241" s="5">
        <v>51.013325999999999</v>
      </c>
      <c r="S1241" s="5">
        <v>67.324748999999997</v>
      </c>
      <c r="T1241" s="5">
        <v>68.086741000000004</v>
      </c>
      <c r="U1241" s="5">
        <v>53.411898000000001</v>
      </c>
      <c r="W1241" s="5">
        <v>59.041474999999998</v>
      </c>
      <c r="X1241" s="5">
        <v>63.116342000000003</v>
      </c>
      <c r="Y1241" s="5">
        <v>0.112417</v>
      </c>
      <c r="Z1241" s="5">
        <v>111.19429700000001</v>
      </c>
      <c r="AD1241" s="5">
        <v>86.653548000000001</v>
      </c>
      <c r="AE1241" s="5">
        <v>55.741334000000002</v>
      </c>
      <c r="AG1241" s="5">
        <v>5.9815459999999998</v>
      </c>
      <c r="AH1241" s="5">
        <v>68.791801000000007</v>
      </c>
      <c r="AI1241" s="5">
        <v>6.1236240000000004</v>
      </c>
      <c r="AJ1241" s="5">
        <v>57.965805000000003</v>
      </c>
      <c r="AK1241" s="5">
        <v>53.769556000000001</v>
      </c>
      <c r="AL1241" s="5">
        <v>6.982615</v>
      </c>
      <c r="AM1241" s="5">
        <v>46.435910999999997</v>
      </c>
      <c r="AO1241" s="5">
        <v>64.169756000000007</v>
      </c>
      <c r="AP1241" s="5">
        <v>61.584390999999997</v>
      </c>
      <c r="AQ1241" s="5">
        <v>75.636895999999993</v>
      </c>
      <c r="AR1241" s="5">
        <v>54.607185000000001</v>
      </c>
      <c r="AT1241" s="5">
        <v>4.2309400000000004</v>
      </c>
      <c r="AU1241" s="5">
        <v>81.330428999999995</v>
      </c>
      <c r="AV1241" s="5">
        <v>7.11477</v>
      </c>
      <c r="AW1241" s="5">
        <v>71.461287999999996</v>
      </c>
      <c r="AY1241" s="5">
        <v>45.696751999999996</v>
      </c>
      <c r="AZ1241" s="5">
        <v>82.219763</v>
      </c>
      <c r="BA1241" s="5">
        <v>68.710678000000001</v>
      </c>
    </row>
    <row r="1242" spans="2:53" x14ac:dyDescent="0.25">
      <c r="B1242" s="4">
        <v>44049</v>
      </c>
      <c r="C1242" s="5">
        <v>7.3947440000000002</v>
      </c>
      <c r="D1242" s="5">
        <v>80.767183000000003</v>
      </c>
      <c r="G1242" s="5">
        <v>65.069711999999996</v>
      </c>
      <c r="H1242" s="5">
        <v>5.1363050000000001</v>
      </c>
      <c r="J1242" s="5">
        <v>8.3150010000000005</v>
      </c>
      <c r="K1242" s="5">
        <v>13.730067</v>
      </c>
      <c r="L1242" s="5">
        <v>55.384708000000003</v>
      </c>
      <c r="M1242" s="5">
        <v>58.797351999999997</v>
      </c>
      <c r="N1242" s="5">
        <v>112.53455700000001</v>
      </c>
      <c r="O1242" s="5">
        <v>90.870329999999996</v>
      </c>
      <c r="P1242" s="5">
        <v>81.695375999999996</v>
      </c>
      <c r="Q1242" s="5">
        <v>55.851134000000002</v>
      </c>
      <c r="R1242" s="5">
        <v>49.515563999999998</v>
      </c>
      <c r="S1242" s="5">
        <v>66.445711000000003</v>
      </c>
      <c r="T1242" s="5">
        <v>69.839065000000005</v>
      </c>
      <c r="U1242" s="5">
        <v>53.653036</v>
      </c>
      <c r="W1242" s="5">
        <v>58.607346999999997</v>
      </c>
      <c r="X1242" s="5">
        <v>62.255249999999997</v>
      </c>
      <c r="Y1242" s="5">
        <v>0.112417</v>
      </c>
      <c r="Z1242" s="5">
        <v>110.849672</v>
      </c>
      <c r="AD1242" s="5">
        <v>86.524214000000001</v>
      </c>
      <c r="AE1242" s="5">
        <v>55.239159999999998</v>
      </c>
      <c r="AG1242" s="5">
        <v>5.9757999999999996</v>
      </c>
      <c r="AH1242" s="5">
        <v>68.234782999999993</v>
      </c>
      <c r="AI1242" s="5">
        <v>6.0965949999999998</v>
      </c>
      <c r="AJ1242" s="5">
        <v>56.388106000000001</v>
      </c>
      <c r="AK1242" s="5">
        <v>53.878180999999998</v>
      </c>
      <c r="AL1242" s="5">
        <v>6.9797370000000001</v>
      </c>
      <c r="AM1242" s="5">
        <v>46.301515000000002</v>
      </c>
      <c r="AO1242" s="5">
        <v>64.264409000000001</v>
      </c>
      <c r="AP1242" s="5">
        <v>61.596348999999996</v>
      </c>
      <c r="AQ1242" s="5">
        <v>75.862678000000002</v>
      </c>
      <c r="AR1242" s="5">
        <v>53.745254000000003</v>
      </c>
      <c r="AT1242" s="5">
        <v>4.2175950000000002</v>
      </c>
      <c r="AU1242" s="5">
        <v>79.426596000000004</v>
      </c>
      <c r="AV1242" s="5">
        <v>7.11477</v>
      </c>
      <c r="AW1242" s="5">
        <v>69.285937000000004</v>
      </c>
      <c r="AY1242" s="5">
        <v>45.923575999999997</v>
      </c>
      <c r="AZ1242" s="5">
        <v>82.503574999999998</v>
      </c>
      <c r="BA1242" s="5">
        <v>67.540824999999998</v>
      </c>
    </row>
    <row r="1243" spans="2:53" x14ac:dyDescent="0.25">
      <c r="B1243" s="4">
        <v>44048</v>
      </c>
      <c r="C1243" s="5">
        <v>7.2419599999999997</v>
      </c>
      <c r="D1243" s="5">
        <v>79.397684999999996</v>
      </c>
      <c r="G1243" s="5">
        <v>65.177216000000001</v>
      </c>
      <c r="H1243" s="5">
        <v>5.1680799999999998</v>
      </c>
      <c r="J1243" s="5">
        <v>8.3583079999999992</v>
      </c>
      <c r="K1243" s="5">
        <v>13.856627</v>
      </c>
      <c r="L1243" s="5">
        <v>56.140734999999999</v>
      </c>
      <c r="M1243" s="5">
        <v>59.810367999999997</v>
      </c>
      <c r="N1243" s="5">
        <v>113.891398</v>
      </c>
      <c r="O1243" s="5">
        <v>92.033034999999998</v>
      </c>
      <c r="P1243" s="5">
        <v>81.829324</v>
      </c>
      <c r="Q1243" s="5">
        <v>55.851134000000002</v>
      </c>
      <c r="R1243" s="5">
        <v>49.300960000000003</v>
      </c>
      <c r="S1243" s="5">
        <v>67.461033999999998</v>
      </c>
      <c r="T1243" s="5">
        <v>68.414914999999993</v>
      </c>
      <c r="U1243" s="5">
        <v>53.520409999999998</v>
      </c>
      <c r="W1243" s="5">
        <v>58.330590000000001</v>
      </c>
      <c r="X1243" s="5">
        <v>62.728566000000001</v>
      </c>
      <c r="Y1243" s="5">
        <v>0.112146</v>
      </c>
      <c r="Z1243" s="5">
        <v>112.31256999999999</v>
      </c>
      <c r="AD1243" s="5">
        <v>82.935204999999996</v>
      </c>
      <c r="AE1243" s="5">
        <v>55.278218000000003</v>
      </c>
      <c r="AG1243" s="5">
        <v>6.1194490000000004</v>
      </c>
      <c r="AH1243" s="5">
        <v>69.139938000000001</v>
      </c>
      <c r="AI1243" s="5">
        <v>6.1116109999999999</v>
      </c>
      <c r="AJ1243" s="5">
        <v>57.375629000000004</v>
      </c>
      <c r="AK1243" s="5">
        <v>53.769556000000001</v>
      </c>
      <c r="AL1243" s="5">
        <v>6.9653450000000001</v>
      </c>
      <c r="AM1243" s="5">
        <v>46.329321</v>
      </c>
      <c r="AO1243" s="5">
        <v>64.06514</v>
      </c>
      <c r="AP1243" s="5">
        <v>61.5246</v>
      </c>
      <c r="AQ1243" s="5">
        <v>76.206995000000006</v>
      </c>
      <c r="AR1243" s="5">
        <v>55.550946000000003</v>
      </c>
      <c r="AT1243" s="5">
        <v>4.2143920000000001</v>
      </c>
      <c r="AU1243" s="5">
        <v>79.533478000000002</v>
      </c>
      <c r="AV1243" s="5">
        <v>7.1515769999999996</v>
      </c>
      <c r="AW1243" s="5">
        <v>69.922955999999999</v>
      </c>
      <c r="AY1243" s="5">
        <v>46.404885999999998</v>
      </c>
      <c r="AZ1243" s="5">
        <v>82.800588000000005</v>
      </c>
      <c r="BA1243" s="5">
        <v>67.084779999999995</v>
      </c>
    </row>
    <row r="1244" spans="2:53" x14ac:dyDescent="0.25">
      <c r="B1244" s="4">
        <v>44047</v>
      </c>
      <c r="C1244" s="5">
        <v>7.2175140000000004</v>
      </c>
      <c r="D1244" s="5">
        <v>80.448076999999998</v>
      </c>
      <c r="G1244" s="5">
        <v>65.183188000000001</v>
      </c>
      <c r="H1244" s="5">
        <v>5.13415</v>
      </c>
      <c r="J1244" s="5">
        <v>8.3366539999999993</v>
      </c>
      <c r="K1244" s="5">
        <v>13.835419</v>
      </c>
      <c r="L1244" s="5">
        <v>56.908217</v>
      </c>
      <c r="M1244" s="5">
        <v>58.839813999999997</v>
      </c>
      <c r="N1244" s="5">
        <v>113.75059400000001</v>
      </c>
      <c r="O1244" s="5">
        <v>92.817030000000003</v>
      </c>
      <c r="P1244" s="5">
        <v>81.771917999999999</v>
      </c>
      <c r="Q1244" s="5">
        <v>55.158710999999997</v>
      </c>
      <c r="R1244" s="5">
        <v>49.077413</v>
      </c>
      <c r="S1244" s="5">
        <v>67.392891000000006</v>
      </c>
      <c r="T1244" s="5">
        <v>68.204389000000006</v>
      </c>
      <c r="U1244" s="5">
        <v>53.351613999999998</v>
      </c>
      <c r="W1244" s="5">
        <v>57.880181</v>
      </c>
      <c r="X1244" s="5">
        <v>62.608811000000003</v>
      </c>
      <c r="Y1244" s="5">
        <v>0.112687</v>
      </c>
      <c r="Z1244" s="5">
        <v>110.84263900000001</v>
      </c>
      <c r="AD1244" s="5">
        <v>82.366136999999995</v>
      </c>
      <c r="AE1244" s="5">
        <v>55.624160000000003</v>
      </c>
      <c r="AG1244" s="5">
        <v>6.0734810000000001</v>
      </c>
      <c r="AH1244" s="5">
        <v>68.931055999999998</v>
      </c>
      <c r="AI1244" s="5">
        <v>6.0749709999999997</v>
      </c>
      <c r="AJ1244" s="5">
        <v>57.270448999999999</v>
      </c>
      <c r="AK1244" s="5">
        <v>53.769556000000001</v>
      </c>
      <c r="AL1244" s="5">
        <v>7.0142759999999997</v>
      </c>
      <c r="AM1244" s="5">
        <v>46.352493000000003</v>
      </c>
      <c r="AO1244" s="5">
        <v>64.06514</v>
      </c>
      <c r="AP1244" s="5">
        <v>62.032820999999998</v>
      </c>
      <c r="AQ1244" s="5">
        <v>77.443150000000003</v>
      </c>
      <c r="AR1244" s="5">
        <v>55.507303999999998</v>
      </c>
      <c r="AT1244" s="5">
        <v>4.1930399999999999</v>
      </c>
      <c r="AU1244" s="5">
        <v>79.593598999999998</v>
      </c>
      <c r="AV1244" s="5">
        <v>7.0153920000000003</v>
      </c>
      <c r="AW1244" s="5">
        <v>67.767936000000006</v>
      </c>
      <c r="AY1244" s="5">
        <v>46.100610000000003</v>
      </c>
      <c r="AZ1244" s="5">
        <v>81.975551999999993</v>
      </c>
      <c r="BA1244" s="5">
        <v>66.787360000000007</v>
      </c>
    </row>
    <row r="1245" spans="2:53" x14ac:dyDescent="0.25">
      <c r="B1245" s="4">
        <v>44046</v>
      </c>
      <c r="C1245" s="5">
        <v>7.1808459999999998</v>
      </c>
      <c r="D1245" s="5">
        <v>81.039754000000002</v>
      </c>
      <c r="G1245" s="5">
        <v>65.248885000000001</v>
      </c>
      <c r="H1245" s="5">
        <v>5.1551539999999996</v>
      </c>
      <c r="J1245" s="5">
        <v>8.3892380000000006</v>
      </c>
      <c r="K1245" s="5">
        <v>13.835419</v>
      </c>
      <c r="L1245" s="5">
        <v>56.415654000000004</v>
      </c>
      <c r="M1245" s="5">
        <v>58.233218000000001</v>
      </c>
      <c r="N1245" s="5">
        <v>114.454615</v>
      </c>
      <c r="O1245" s="5">
        <v>91.488225</v>
      </c>
      <c r="P1245" s="5">
        <v>81.006501999999998</v>
      </c>
      <c r="Q1245" s="5">
        <v>55.060726000000003</v>
      </c>
      <c r="R1245" s="5">
        <v>48.800215000000001</v>
      </c>
      <c r="S1245" s="5">
        <v>67.188463999999996</v>
      </c>
      <c r="T1245" s="5">
        <v>69.046493999999996</v>
      </c>
      <c r="U1245" s="5">
        <v>53.140619000000001</v>
      </c>
      <c r="W1245" s="5">
        <v>56.979365000000001</v>
      </c>
      <c r="X1245" s="5">
        <v>61.627963999999999</v>
      </c>
      <c r="Y1245" s="5">
        <v>0.111606</v>
      </c>
      <c r="Z1245" s="5">
        <v>110.73714200000001</v>
      </c>
      <c r="AD1245" s="5">
        <v>83.426672999999994</v>
      </c>
      <c r="AE1245" s="5">
        <v>54.586333000000003</v>
      </c>
      <c r="AG1245" s="5">
        <v>6.122897</v>
      </c>
      <c r="AH1245">
        <v>69.627329000000003</v>
      </c>
      <c r="AI1245" s="5">
        <v>6.0455389999999998</v>
      </c>
      <c r="AJ1245" s="5">
        <v>57.212015999999998</v>
      </c>
      <c r="AK1245" s="5">
        <v>52.949433999999997</v>
      </c>
      <c r="AL1245" s="5">
        <v>7.0522679999999998</v>
      </c>
      <c r="AM1245" s="5">
        <v>46.361761000000001</v>
      </c>
      <c r="AO1245" s="5">
        <v>64.010340999999997</v>
      </c>
      <c r="AP1245" s="5">
        <v>62.588873999999997</v>
      </c>
      <c r="AQ1245" s="5">
        <v>76.765805</v>
      </c>
      <c r="AR1245" s="5">
        <v>55.474572000000002</v>
      </c>
      <c r="AT1245" s="5">
        <v>4.1807619999999996</v>
      </c>
      <c r="AU1245" s="5">
        <v>79.226191999999998</v>
      </c>
      <c r="AV1245" s="5">
        <v>6.9896269999999996</v>
      </c>
      <c r="AW1245" s="5">
        <v>69.136848000000001</v>
      </c>
      <c r="AY1245" s="5">
        <v>46.305304999999997</v>
      </c>
      <c r="AZ1245" s="5">
        <v>81.823746</v>
      </c>
      <c r="BA1245" s="5">
        <v>67.276450999999994</v>
      </c>
    </row>
    <row r="1246" spans="2:53" x14ac:dyDescent="0.25">
      <c r="B1246" s="4">
        <v>44043</v>
      </c>
      <c r="C1246" s="5">
        <v>7.2419599999999997</v>
      </c>
      <c r="D1246" s="5">
        <v>81.405359000000004</v>
      </c>
      <c r="G1246" s="5">
        <v>65.302637000000004</v>
      </c>
      <c r="H1246" s="5">
        <v>5.2187049999999999</v>
      </c>
      <c r="J1246" s="5">
        <v>8.4582040000000003</v>
      </c>
      <c r="K1246" s="5">
        <v>13.86347</v>
      </c>
      <c r="L1246" s="5">
        <v>57.102972999999999</v>
      </c>
      <c r="M1246" s="5">
        <v>58.688142999999997</v>
      </c>
      <c r="N1246" s="5">
        <v>114.704261</v>
      </c>
      <c r="O1246" s="5">
        <v>92.584475999999995</v>
      </c>
      <c r="P1246" s="5">
        <v>81.051142999999996</v>
      </c>
      <c r="Q1246" s="5">
        <v>55.733567999999998</v>
      </c>
      <c r="R1246" s="5">
        <v>48.862808000000001</v>
      </c>
      <c r="S1246" s="5">
        <v>67.263407999999998</v>
      </c>
      <c r="T1246" s="5">
        <v>69.938141999999999</v>
      </c>
      <c r="U1246" s="5">
        <v>52.887421000000003</v>
      </c>
      <c r="W1246" s="5">
        <v>58.905836000000001</v>
      </c>
      <c r="X1246" s="5">
        <v>62.044235</v>
      </c>
      <c r="Y1246" s="5">
        <v>0.114038</v>
      </c>
      <c r="Z1246" s="5">
        <v>109.836884</v>
      </c>
      <c r="AD1246" s="5">
        <v>86.209447999999995</v>
      </c>
      <c r="AE1246" s="5">
        <v>54.134377000000001</v>
      </c>
      <c r="AG1246" s="5">
        <v>6.1625439999999996</v>
      </c>
      <c r="AH1246">
        <v>69.557702000000006</v>
      </c>
      <c r="AI1246" s="5">
        <v>6.0965949999999998</v>
      </c>
      <c r="AJ1246" s="5">
        <v>58.018394999999998</v>
      </c>
      <c r="AK1246" s="5">
        <v>52.683301999999998</v>
      </c>
      <c r="AL1246" s="5">
        <v>7.281377</v>
      </c>
      <c r="AM1246" s="5">
        <v>46.315418000000001</v>
      </c>
      <c r="AO1246" s="5">
        <v>63.945583999999997</v>
      </c>
      <c r="AP1246" s="5">
        <v>62.188873000000001</v>
      </c>
      <c r="AQ1246" s="5">
        <v>77.698317000000003</v>
      </c>
      <c r="AR1246" s="5">
        <v>55.349094000000001</v>
      </c>
      <c r="AT1246" s="5">
        <v>4.270975</v>
      </c>
      <c r="AU1246" s="5">
        <v>79.192766000000006</v>
      </c>
      <c r="AV1246" s="5">
        <v>7.0337969999999999</v>
      </c>
      <c r="AW1246" s="5">
        <v>69.780646000000004</v>
      </c>
      <c r="AY1246" s="5">
        <v>46.432527</v>
      </c>
      <c r="AZ1246" s="5">
        <v>82.813817999999998</v>
      </c>
      <c r="BA1246" s="5">
        <v>67.547433999999996</v>
      </c>
    </row>
    <row r="1247" spans="2:53" x14ac:dyDescent="0.25">
      <c r="B1247" s="4">
        <v>44042</v>
      </c>
      <c r="C1247" s="5">
        <v>7.3207959999999996</v>
      </c>
      <c r="D1247" s="5">
        <v>82.841534999999993</v>
      </c>
      <c r="G1247" s="5">
        <v>65.398195999999999</v>
      </c>
      <c r="H1247" s="5">
        <v>5.2187049999999999</v>
      </c>
      <c r="J1247" s="5">
        <v>8.4816040000000008</v>
      </c>
      <c r="K1247" s="5">
        <v>13.836138999999999</v>
      </c>
      <c r="L1247" s="5">
        <v>57.006073000000001</v>
      </c>
      <c r="M1247" s="5">
        <v>57.783391999999999</v>
      </c>
      <c r="N1247" s="5">
        <v>114.067015</v>
      </c>
      <c r="O1247" s="5">
        <v>92.339787999999999</v>
      </c>
      <c r="P1247" s="5">
        <v>82.351768000000007</v>
      </c>
      <c r="Q1247" s="5">
        <v>56.287644</v>
      </c>
      <c r="R1247" s="5">
        <v>49.381436999999998</v>
      </c>
      <c r="S1247" s="5">
        <v>67.453244999999995</v>
      </c>
      <c r="T1247" s="5">
        <v>69.691468</v>
      </c>
      <c r="U1247" s="5">
        <v>52.869396999999999</v>
      </c>
      <c r="W1247" s="5">
        <v>59.067962000000001</v>
      </c>
      <c r="X1247" s="5">
        <v>62.180222000000001</v>
      </c>
      <c r="Y1247" s="5">
        <v>0.113498</v>
      </c>
      <c r="Z1247" s="5">
        <v>110.31315600000001</v>
      </c>
      <c r="AD1247" s="5">
        <v>86.209447999999995</v>
      </c>
      <c r="AE1247" s="5">
        <v>54.513796999999997</v>
      </c>
      <c r="AG1247" s="5">
        <v>6.1625439999999996</v>
      </c>
      <c r="AH1247">
        <v>69.627329000000003</v>
      </c>
      <c r="AI1247" s="5">
        <v>6.0653610000000002</v>
      </c>
      <c r="AJ1247" s="5">
        <v>58.199537999999997</v>
      </c>
      <c r="AK1247" s="5">
        <v>52.189056999999998</v>
      </c>
      <c r="AL1247" s="5">
        <v>7.2716560000000001</v>
      </c>
      <c r="AM1247" s="5">
        <v>46.343223999999999</v>
      </c>
      <c r="AO1247" s="5">
        <v>63.797446999999998</v>
      </c>
      <c r="AP1247" s="5">
        <v>62.283935999999997</v>
      </c>
      <c r="AQ1247" s="5">
        <v>77.244596000000001</v>
      </c>
      <c r="AR1247" s="5">
        <v>55.185983</v>
      </c>
      <c r="AT1247" s="5">
        <v>4.2827190000000002</v>
      </c>
      <c r="AU1247" s="5">
        <v>80.754687000000004</v>
      </c>
      <c r="AV1247" s="5">
        <v>7.1057319999999997</v>
      </c>
      <c r="AW1247" s="5">
        <v>69.543871999999993</v>
      </c>
      <c r="AY1247" s="5">
        <v>45.575310999999999</v>
      </c>
      <c r="AZ1247" s="5">
        <v>83.437960000000004</v>
      </c>
      <c r="BA1247" s="5">
        <v>67.164092999999994</v>
      </c>
    </row>
    <row r="1248" spans="2:53" x14ac:dyDescent="0.25">
      <c r="B1248" s="4">
        <v>44041</v>
      </c>
      <c r="C1248" s="5">
        <v>7.3794649999999997</v>
      </c>
      <c r="D1248" s="5">
        <v>83.324673000000004</v>
      </c>
      <c r="G1248" s="5">
        <v>65.428057999999993</v>
      </c>
      <c r="H1248" s="5">
        <v>5.2133190000000003</v>
      </c>
      <c r="J1248" s="5">
        <v>8.5320970000000003</v>
      </c>
      <c r="K1248" s="5">
        <v>13.801976</v>
      </c>
      <c r="L1248" s="5">
        <v>57.171374</v>
      </c>
      <c r="M1248" s="5">
        <v>57.059592000000002</v>
      </c>
      <c r="N1248" s="5">
        <v>114.067015</v>
      </c>
      <c r="O1248" s="5">
        <v>92.584475999999995</v>
      </c>
      <c r="P1248" s="5">
        <v>81.209755999999999</v>
      </c>
      <c r="Q1248" s="5">
        <v>55.922604999999997</v>
      </c>
      <c r="R1248" s="5">
        <v>49.627338000000002</v>
      </c>
      <c r="S1248" s="5">
        <v>66.822715000000002</v>
      </c>
      <c r="T1248" s="5">
        <v>69.068617000000003</v>
      </c>
      <c r="U1248" s="5">
        <v>51.842049000000003</v>
      </c>
      <c r="W1248" s="5">
        <v>59.716467000000002</v>
      </c>
      <c r="X1248" s="5">
        <v>62.100895999999999</v>
      </c>
      <c r="Y1248" s="5">
        <v>0.11322699999999999</v>
      </c>
      <c r="Z1248" s="5">
        <v>109.96295600000001</v>
      </c>
      <c r="AD1248" s="5">
        <v>84.478825999999998</v>
      </c>
      <c r="AE1248" s="5">
        <v>55.010392000000003</v>
      </c>
      <c r="AG1248" s="5">
        <v>6.1512880000000001</v>
      </c>
      <c r="AH1248">
        <v>69.829249000000004</v>
      </c>
      <c r="AI1248" s="5">
        <v>6.091189</v>
      </c>
      <c r="AJ1248" s="5">
        <v>57.848937999999997</v>
      </c>
      <c r="AK1248" s="5">
        <v>53.009177999999999</v>
      </c>
      <c r="AL1248" s="5">
        <v>7.1727340000000002</v>
      </c>
      <c r="AM1248" s="5">
        <v>46.329321</v>
      </c>
      <c r="AO1248" s="5">
        <v>64.538129999999995</v>
      </c>
      <c r="AP1248" s="5">
        <v>62.242345999999998</v>
      </c>
      <c r="AQ1248" s="5">
        <v>73.654038999999997</v>
      </c>
      <c r="AR1248" s="5">
        <v>55.457835000000003</v>
      </c>
      <c r="AT1248" s="5">
        <v>4.3238219999999998</v>
      </c>
      <c r="AU1248" s="5">
        <v>79.837474</v>
      </c>
      <c r="AV1248" s="5">
        <v>7.1203630000000002</v>
      </c>
      <c r="AW1248" s="5">
        <v>69.496516999999997</v>
      </c>
      <c r="AY1248" s="5">
        <v>45.970948999999997</v>
      </c>
      <c r="AZ1248" s="5">
        <v>83.405109999999993</v>
      </c>
      <c r="BA1248" s="5">
        <v>66.747703999999999</v>
      </c>
    </row>
    <row r="1249" spans="2:53" x14ac:dyDescent="0.25">
      <c r="B1249" s="4">
        <v>44040</v>
      </c>
      <c r="C1249" s="5">
        <v>7.4540240000000004</v>
      </c>
      <c r="D1249" s="5">
        <v>82.927572999999995</v>
      </c>
      <c r="G1249" s="5">
        <v>65.607231999999996</v>
      </c>
      <c r="H1249" s="5">
        <v>5.1977010000000003</v>
      </c>
      <c r="J1249" s="5">
        <v>8.4852980000000002</v>
      </c>
      <c r="K1249" s="5">
        <v>13.706318</v>
      </c>
      <c r="L1249" s="5">
        <v>56.715370999999998</v>
      </c>
      <c r="M1249" s="5">
        <v>57.554189000000001</v>
      </c>
      <c r="N1249" s="5">
        <v>112.716053</v>
      </c>
      <c r="O1249" s="5">
        <v>92.452212000000003</v>
      </c>
      <c r="P1249" s="5">
        <v>81.209755999999999</v>
      </c>
      <c r="Q1249" s="5">
        <v>56.000827999999998</v>
      </c>
      <c r="R1249" s="5">
        <v>49.761465999999999</v>
      </c>
      <c r="S1249" s="5">
        <v>66.639657</v>
      </c>
      <c r="T1249" s="5">
        <v>69.703801999999996</v>
      </c>
      <c r="U1249" s="5">
        <v>51.127110000000002</v>
      </c>
      <c r="W1249" s="5">
        <v>58.959878000000003</v>
      </c>
      <c r="X1249" s="5">
        <v>62.129227</v>
      </c>
      <c r="Y1249" s="5">
        <v>0.11322699999999999</v>
      </c>
      <c r="Z1249" s="5">
        <v>109.96295600000001</v>
      </c>
      <c r="AD1249" s="5">
        <v>86.852802999999994</v>
      </c>
      <c r="AE1249" s="5">
        <v>55.518144999999997</v>
      </c>
      <c r="AG1249" s="5">
        <v>6.134404</v>
      </c>
      <c r="AI1249" s="5">
        <v>6.126627</v>
      </c>
      <c r="AJ1249" s="5">
        <v>57.562615000000001</v>
      </c>
      <c r="AK1249" s="5">
        <v>53.769556000000001</v>
      </c>
      <c r="AL1249" s="5">
        <v>7.0995419999999996</v>
      </c>
      <c r="AM1249" s="5">
        <v>46.320051999999997</v>
      </c>
      <c r="AO1249" s="5">
        <v>64.385056000000006</v>
      </c>
      <c r="AP1249" s="5">
        <v>62.206698000000003</v>
      </c>
      <c r="AQ1249" s="5">
        <v>73.099491</v>
      </c>
      <c r="AR1249" s="5">
        <v>55.376280000000001</v>
      </c>
      <c r="AT1249" s="5">
        <v>4.3830739999999997</v>
      </c>
      <c r="AU1249" s="5">
        <v>79.990342999999996</v>
      </c>
      <c r="AV1249" s="5">
        <v>7.1459669999999997</v>
      </c>
      <c r="AW1249" s="5">
        <v>69.340923000000004</v>
      </c>
      <c r="AY1249" s="5">
        <v>46.525942000000001</v>
      </c>
      <c r="AZ1249" s="5">
        <v>83.746746000000002</v>
      </c>
      <c r="BA1249" s="5">
        <v>67.778761000000003</v>
      </c>
    </row>
    <row r="1250" spans="2:53" x14ac:dyDescent="0.25">
      <c r="B1250" s="4">
        <v>44039</v>
      </c>
      <c r="C1250" s="5">
        <v>7.4369120000000004</v>
      </c>
      <c r="D1250" s="5">
        <v>82.729023999999995</v>
      </c>
      <c r="G1250" s="5">
        <v>65.302637000000004</v>
      </c>
      <c r="H1250" s="5">
        <v>5.1815439999999997</v>
      </c>
      <c r="J1250" s="5">
        <v>8.3621440000000007</v>
      </c>
      <c r="K1250" s="5">
        <v>13.711785000000001</v>
      </c>
      <c r="L1250" s="5">
        <v>55.182060999999997</v>
      </c>
      <c r="M1250" s="5">
        <v>58.446876000000003</v>
      </c>
      <c r="N1250" s="5">
        <v>111.47979599999999</v>
      </c>
      <c r="O1250" s="5">
        <v>92.544797000000003</v>
      </c>
      <c r="P1250" s="5">
        <v>81.565048000000004</v>
      </c>
      <c r="Q1250" s="5">
        <v>55.961717</v>
      </c>
      <c r="R1250" s="5">
        <v>49.050587999999998</v>
      </c>
      <c r="S1250" s="5">
        <v>67.121030000000005</v>
      </c>
      <c r="T1250" s="5">
        <v>69.623632999999998</v>
      </c>
      <c r="U1250" s="5">
        <v>51.355409999999999</v>
      </c>
      <c r="W1250" s="5">
        <v>58.905836000000001</v>
      </c>
      <c r="X1250" s="5">
        <v>62.083897999999998</v>
      </c>
      <c r="Y1250" s="5">
        <v>0.112417</v>
      </c>
      <c r="Z1250" s="5">
        <v>110.068016</v>
      </c>
      <c r="AD1250" s="5">
        <v>84.794068999999993</v>
      </c>
      <c r="AE1250" s="5">
        <v>55.462347999999999</v>
      </c>
      <c r="AG1250" s="5">
        <v>6.1400319999999997</v>
      </c>
      <c r="AI1250" s="5">
        <v>6.1032019999999996</v>
      </c>
      <c r="AJ1250" s="5">
        <v>57.089306000000001</v>
      </c>
      <c r="AK1250" s="5">
        <v>53.954219000000002</v>
      </c>
      <c r="AL1250" s="5">
        <v>7.2625070000000003</v>
      </c>
      <c r="AM1250" s="5">
        <v>46.394202</v>
      </c>
      <c r="AO1250" s="5">
        <v>64.332303999999993</v>
      </c>
      <c r="AP1250" s="5">
        <v>62.355232999999998</v>
      </c>
      <c r="AQ1250" s="5">
        <v>75.452117999999999</v>
      </c>
      <c r="AR1250" s="5">
        <v>55.425212999999999</v>
      </c>
      <c r="AT1250" s="5">
        <v>4.3878789999999999</v>
      </c>
      <c r="AU1250" s="5">
        <v>79.790948</v>
      </c>
      <c r="AV1250" s="5">
        <v>7.1545019999999999</v>
      </c>
      <c r="AW1250" s="5">
        <v>69.137974</v>
      </c>
      <c r="AY1250" s="5">
        <v>46.668810999999998</v>
      </c>
      <c r="AZ1250" s="5">
        <v>83.431389999999993</v>
      </c>
      <c r="BA1250" s="5">
        <v>67.302888999999993</v>
      </c>
    </row>
    <row r="1251" spans="2:53" x14ac:dyDescent="0.25">
      <c r="B1251" s="4">
        <v>44036</v>
      </c>
      <c r="C1251" s="5">
        <v>7.455857</v>
      </c>
      <c r="D1251" s="5">
        <v>82.682694999999995</v>
      </c>
      <c r="G1251" s="5">
        <v>65.296665000000004</v>
      </c>
      <c r="H1251" s="5">
        <v>5.1729269999999996</v>
      </c>
      <c r="J1251" s="5">
        <v>8.3553709999999999</v>
      </c>
      <c r="K1251" s="5">
        <v>13.704952</v>
      </c>
      <c r="L1251" s="5">
        <v>55.803364999999999</v>
      </c>
      <c r="M1251" s="5">
        <v>60.135742999999998</v>
      </c>
      <c r="N1251" s="5">
        <v>112.70330800000001</v>
      </c>
      <c r="O1251" s="5">
        <v>92.584475999999995</v>
      </c>
      <c r="P1251" s="5">
        <v>82.478657999999996</v>
      </c>
      <c r="Q1251" s="5">
        <v>56.646163999999999</v>
      </c>
      <c r="R1251" s="5">
        <v>48.286057999999997</v>
      </c>
      <c r="S1251" s="5">
        <v>67.588842999999997</v>
      </c>
      <c r="T1251" s="5">
        <v>69.931974999999994</v>
      </c>
      <c r="U1251" s="5">
        <v>51.896120000000003</v>
      </c>
      <c r="W1251" s="5">
        <v>58.905836000000001</v>
      </c>
      <c r="X1251" s="5">
        <v>62.044235</v>
      </c>
      <c r="Y1251" s="5">
        <v>0.111336</v>
      </c>
      <c r="Z1251" s="5">
        <v>111.286714</v>
      </c>
      <c r="AD1251" s="5">
        <v>84.478825999999998</v>
      </c>
      <c r="AE1251" s="5">
        <v>55.735754</v>
      </c>
      <c r="AG1251" s="5">
        <v>6.1287760000000002</v>
      </c>
      <c r="AI1251" s="5">
        <v>6.070767</v>
      </c>
      <c r="AJ1251" s="5">
        <v>57.287979</v>
      </c>
      <c r="AK1251" s="5">
        <v>53.373072999999998</v>
      </c>
      <c r="AL1251" s="5">
        <v>7.3191160000000002</v>
      </c>
      <c r="AM1251" s="5">
        <v>46.185656999999999</v>
      </c>
      <c r="AO1251" s="5">
        <v>65.015134000000003</v>
      </c>
      <c r="AP1251" s="5">
        <v>62.38494</v>
      </c>
      <c r="AQ1251" s="5">
        <v>76.236327000000003</v>
      </c>
      <c r="AR1251" s="5">
        <v>55.321908999999998</v>
      </c>
      <c r="AT1251" s="5">
        <v>4.3825409999999998</v>
      </c>
      <c r="AU1251" s="5">
        <v>80.249555000000001</v>
      </c>
      <c r="AV1251" s="5">
        <v>7.1922980000000001</v>
      </c>
      <c r="AW1251" s="5">
        <v>69.679170999999997</v>
      </c>
      <c r="AY1251" s="5">
        <v>46.795195</v>
      </c>
      <c r="AZ1251" s="5">
        <v>83.332841000000002</v>
      </c>
      <c r="BA1251" s="5">
        <v>67.216966999999997</v>
      </c>
    </row>
    <row r="1252" spans="2:53" x14ac:dyDescent="0.25">
      <c r="B1252" s="4">
        <v>44035</v>
      </c>
      <c r="C1252" s="5">
        <v>7.5163599999999997</v>
      </c>
      <c r="D1252" s="5">
        <v>81.835549999999998</v>
      </c>
      <c r="G1252" s="5">
        <v>64.705393000000001</v>
      </c>
      <c r="H1252" s="5">
        <v>5.1745429999999999</v>
      </c>
      <c r="J1252" s="5">
        <v>8.4040169999999996</v>
      </c>
      <c r="K1252" s="5">
        <v>13.747313999999999</v>
      </c>
      <c r="L1252" s="5">
        <v>56.430368999999999</v>
      </c>
      <c r="M1252" s="5">
        <v>59.623052000000001</v>
      </c>
      <c r="N1252" s="5">
        <v>112.155277</v>
      </c>
      <c r="O1252" s="5">
        <v>92.584475999999995</v>
      </c>
      <c r="P1252" s="5">
        <v>82.478657999999996</v>
      </c>
      <c r="Q1252" s="5">
        <v>56.776535000000003</v>
      </c>
      <c r="R1252" s="5">
        <v>49.050587999999998</v>
      </c>
      <c r="S1252" s="5">
        <v>68.341413000000003</v>
      </c>
      <c r="T1252" s="5">
        <v>70.301985000000002</v>
      </c>
      <c r="U1252" s="5">
        <v>51.397464999999997</v>
      </c>
      <c r="W1252" s="5">
        <v>59.149025000000002</v>
      </c>
      <c r="X1252" s="5">
        <v>62.044235</v>
      </c>
      <c r="Y1252" s="5">
        <v>0.112146</v>
      </c>
      <c r="Z1252" s="5">
        <v>111.363758</v>
      </c>
      <c r="AD1252" s="5">
        <v>87.110144000000005</v>
      </c>
      <c r="AE1252" s="5">
        <v>55.791550999999998</v>
      </c>
      <c r="AG1252" s="5">
        <v>6.0950090000000001</v>
      </c>
      <c r="AI1252" s="5">
        <v>6.0815780000000004</v>
      </c>
      <c r="AJ1252" s="5">
        <v>57.235388999999998</v>
      </c>
      <c r="AK1252" s="5">
        <v>53.769556000000001</v>
      </c>
      <c r="AL1252" s="5">
        <v>7.431762</v>
      </c>
      <c r="AM1252" s="5">
        <v>46.343223999999999</v>
      </c>
      <c r="AO1252" s="5">
        <v>64.868813000000003</v>
      </c>
      <c r="AP1252" s="5">
        <v>62.444355000000002</v>
      </c>
      <c r="AQ1252" s="5">
        <v>76.863693999999995</v>
      </c>
      <c r="AR1252" s="5">
        <v>55.213168000000003</v>
      </c>
      <c r="AT1252" s="5">
        <v>4.3772029999999997</v>
      </c>
      <c r="AU1252" s="5">
        <v>81.406041999999999</v>
      </c>
      <c r="AV1252" s="5">
        <v>7.2069289999999997</v>
      </c>
      <c r="AW1252" s="5">
        <v>69.435631999999998</v>
      </c>
      <c r="AY1252" s="5">
        <v>46.707276</v>
      </c>
      <c r="AZ1252" s="5">
        <v>83.306561000000002</v>
      </c>
      <c r="BA1252" s="5">
        <v>67.428466</v>
      </c>
    </row>
    <row r="1253" spans="2:53" x14ac:dyDescent="0.25">
      <c r="B1253" s="4">
        <v>44034</v>
      </c>
      <c r="C1253" s="5">
        <v>7.5444719999999998</v>
      </c>
      <c r="D1253" s="5">
        <v>82.331924000000001</v>
      </c>
      <c r="G1253" s="5">
        <v>64.442605999999998</v>
      </c>
      <c r="H1253" s="5">
        <v>5.1885450000000004</v>
      </c>
      <c r="J1253" s="5">
        <v>8.3960120000000007</v>
      </c>
      <c r="K1253" s="5">
        <v>13.819741</v>
      </c>
      <c r="L1253" s="5">
        <v>56.800871000000001</v>
      </c>
      <c r="M1253" s="5">
        <v>60.01511</v>
      </c>
      <c r="N1253" s="5">
        <v>110.91264700000001</v>
      </c>
      <c r="O1253" s="5">
        <v>92.650606999999994</v>
      </c>
      <c r="P1253" s="5">
        <v>83.684115000000006</v>
      </c>
      <c r="Q1253" s="5">
        <v>55.805272000000002</v>
      </c>
      <c r="R1253" s="5">
        <v>49.135534999999997</v>
      </c>
      <c r="S1253" s="5">
        <v>67.934618</v>
      </c>
      <c r="T1253" s="5">
        <v>70.850834000000006</v>
      </c>
      <c r="U1253" s="5">
        <v>51.457543999999999</v>
      </c>
      <c r="W1253" s="5">
        <v>60.391992999999999</v>
      </c>
      <c r="X1253" s="5">
        <v>61.851585999999998</v>
      </c>
      <c r="Y1253" s="5">
        <v>0.11322699999999999</v>
      </c>
      <c r="Z1253" s="5">
        <v>111.363758</v>
      </c>
      <c r="AD1253" s="5">
        <v>84.272953000000001</v>
      </c>
      <c r="AE1253" s="5">
        <v>55.891986000000003</v>
      </c>
      <c r="AG1253" s="5">
        <v>6.1231489999999997</v>
      </c>
      <c r="AI1253" s="5">
        <v>6.0641600000000002</v>
      </c>
      <c r="AJ1253" s="5">
        <v>57.673637999999997</v>
      </c>
      <c r="AK1253" s="5">
        <v>53.796711999999999</v>
      </c>
      <c r="AL1253" s="5">
        <v>7.5141020000000003</v>
      </c>
      <c r="AM1253" s="5">
        <v>46.343223999999999</v>
      </c>
      <c r="AO1253" s="5">
        <v>64.990746999999999</v>
      </c>
      <c r="AP1253" s="5">
        <v>61.630203999999999</v>
      </c>
      <c r="AQ1253" s="5">
        <v>77.345422999999997</v>
      </c>
      <c r="AR1253" s="5">
        <v>54.560723000000003</v>
      </c>
      <c r="AT1253" s="5">
        <v>4.3798719999999998</v>
      </c>
      <c r="AU1253" s="5">
        <v>81.020545999999996</v>
      </c>
      <c r="AV1253" s="5">
        <v>7.3117840000000003</v>
      </c>
      <c r="AW1253" s="5">
        <v>69.645346000000004</v>
      </c>
      <c r="AY1253" s="5">
        <v>46.773215</v>
      </c>
      <c r="AZ1253" s="5">
        <v>83.273712000000003</v>
      </c>
      <c r="BA1253" s="5">
        <v>68.069571999999994</v>
      </c>
    </row>
    <row r="1254" spans="2:53" x14ac:dyDescent="0.25">
      <c r="B1254" s="4">
        <v>44033</v>
      </c>
      <c r="C1254" s="5">
        <v>7.5340829999999999</v>
      </c>
      <c r="D1254" s="5">
        <v>80.750145000000003</v>
      </c>
      <c r="G1254" s="5">
        <v>64.197736000000006</v>
      </c>
      <c r="H1254" s="5">
        <v>5.1756200000000003</v>
      </c>
      <c r="J1254" s="5">
        <v>8.3744599999999991</v>
      </c>
      <c r="K1254" s="5">
        <v>13.665322</v>
      </c>
      <c r="L1254" s="5">
        <v>57.285373999999997</v>
      </c>
      <c r="M1254" s="5">
        <v>58.875124999999997</v>
      </c>
      <c r="N1254" s="5">
        <v>110.237167</v>
      </c>
      <c r="O1254" s="5">
        <v>93.245793000000006</v>
      </c>
      <c r="P1254" s="5">
        <v>82.472313</v>
      </c>
      <c r="Q1254" s="5">
        <v>56.059494999999998</v>
      </c>
      <c r="R1254" s="5">
        <v>48.979053</v>
      </c>
      <c r="S1254" s="5">
        <v>68.341413000000003</v>
      </c>
      <c r="T1254" s="5">
        <v>70.610326999999998</v>
      </c>
      <c r="U1254" s="5">
        <v>52.208530000000003</v>
      </c>
      <c r="W1254" s="5">
        <v>58.538350000000001</v>
      </c>
      <c r="X1254" s="5">
        <v>61.505951000000003</v>
      </c>
      <c r="Y1254" s="5">
        <v>0.112957</v>
      </c>
      <c r="Z1254" s="5">
        <v>111.34975</v>
      </c>
      <c r="AD1254" s="5">
        <v>81.705969999999994</v>
      </c>
      <c r="AE1254" s="5">
        <v>55.763652999999998</v>
      </c>
      <c r="AG1254" s="5">
        <v>6.1400319999999997</v>
      </c>
      <c r="AI1254" s="5">
        <v>6.028721</v>
      </c>
      <c r="AJ1254" s="5">
        <v>57.352255</v>
      </c>
      <c r="AK1254" s="5">
        <v>53.769556000000001</v>
      </c>
      <c r="AL1254" s="5">
        <v>7.5758570000000001</v>
      </c>
      <c r="AM1254" s="5">
        <v>46.343223999999999</v>
      </c>
      <c r="AO1254" s="5">
        <v>64.849304000000004</v>
      </c>
      <c r="AP1254" s="5">
        <v>62.151690000000002</v>
      </c>
      <c r="AQ1254" s="5">
        <v>77.586286999999999</v>
      </c>
      <c r="AR1254" s="5">
        <v>55.457835000000003</v>
      </c>
      <c r="AT1254" s="5">
        <v>4.3750669999999996</v>
      </c>
      <c r="AU1254" s="5">
        <v>79.511796000000004</v>
      </c>
      <c r="AV1254" s="5">
        <v>7.284961</v>
      </c>
      <c r="AW1254" s="5">
        <v>69.016204000000002</v>
      </c>
      <c r="AY1254" s="5">
        <v>46.339112999999998</v>
      </c>
      <c r="AZ1254" s="5">
        <v>83.635057000000003</v>
      </c>
      <c r="BA1254" s="5">
        <v>66.721266999999997</v>
      </c>
    </row>
    <row r="1255" spans="2:53" x14ac:dyDescent="0.25">
      <c r="B1255" s="4">
        <v>44032</v>
      </c>
      <c r="C1255" s="5">
        <v>7.5169709999999998</v>
      </c>
      <c r="D1255" s="5">
        <v>80.743527</v>
      </c>
      <c r="G1255" s="5">
        <v>64.08426</v>
      </c>
      <c r="H1255" s="5">
        <v>5.1729269999999996</v>
      </c>
      <c r="J1255" s="5">
        <v>8.3621440000000007</v>
      </c>
      <c r="K1255" s="5">
        <v>13.596996000000001</v>
      </c>
      <c r="L1255" s="5">
        <v>58.14038</v>
      </c>
      <c r="M1255" s="5">
        <v>59.574798000000001</v>
      </c>
      <c r="N1255" s="5">
        <v>109.536196</v>
      </c>
      <c r="O1255" s="5">
        <v>92.915133999999995</v>
      </c>
      <c r="P1255" s="5">
        <v>82.129710000000003</v>
      </c>
      <c r="Q1255" s="5">
        <v>55.381565999999999</v>
      </c>
      <c r="R1255" s="5">
        <v>49.01482</v>
      </c>
      <c r="S1255" s="5">
        <v>68.646507999999997</v>
      </c>
      <c r="T1255" s="5">
        <v>70.850834000000006</v>
      </c>
      <c r="U1255" s="5">
        <v>52.376750999999999</v>
      </c>
      <c r="W1255" s="5">
        <v>58.095205</v>
      </c>
      <c r="X1255" s="5">
        <v>61.823255000000003</v>
      </c>
      <c r="Y1255" s="5">
        <v>0.111606</v>
      </c>
      <c r="Z1255" s="5">
        <v>109.892916</v>
      </c>
      <c r="AD1255" s="5">
        <v>82.870441</v>
      </c>
      <c r="AE1255" s="5">
        <v>55.239159999999998</v>
      </c>
      <c r="AG1255" s="5">
        <v>6.117521</v>
      </c>
      <c r="AI1255" s="5">
        <v>5.9926820000000003</v>
      </c>
      <c r="AJ1255" s="5">
        <v>57.404845000000002</v>
      </c>
      <c r="AK1255" s="5">
        <v>53.362209999999997</v>
      </c>
      <c r="AL1255" s="5">
        <v>7.4849399999999999</v>
      </c>
      <c r="AM1255" s="5">
        <v>46.338590000000003</v>
      </c>
      <c r="AO1255" s="5">
        <v>64.234757000000002</v>
      </c>
      <c r="AP1255" s="5">
        <v>61.855390999999997</v>
      </c>
      <c r="AQ1255" s="5">
        <v>77.860759999999999</v>
      </c>
      <c r="AR1255" s="5">
        <v>54.163818999999997</v>
      </c>
      <c r="AT1255" s="5">
        <v>4.3772029999999997</v>
      </c>
      <c r="AU1255" s="5">
        <v>79.126300999999998</v>
      </c>
      <c r="AV1255" s="5">
        <v>7.2471639999999997</v>
      </c>
      <c r="AW1255" s="5">
        <v>69.449162000000001</v>
      </c>
      <c r="AY1255" s="5">
        <v>46.751235999999999</v>
      </c>
      <c r="AZ1255" s="5">
        <v>83.286851999999996</v>
      </c>
      <c r="BA1255" s="5">
        <v>65.082150999999996</v>
      </c>
    </row>
    <row r="1256" spans="2:53" x14ac:dyDescent="0.25">
      <c r="B1256" s="4">
        <v>44029</v>
      </c>
      <c r="C1256" s="5">
        <v>7.5463579999999997</v>
      </c>
      <c r="D1256" s="5">
        <v>80.875893000000005</v>
      </c>
      <c r="G1256" s="5">
        <v>63.307842999999998</v>
      </c>
      <c r="H1256" s="5">
        <v>5.2623290000000003</v>
      </c>
      <c r="J1256" s="5">
        <v>8.3559870000000007</v>
      </c>
      <c r="K1256" s="5">
        <v>13.808808000000001</v>
      </c>
      <c r="L1256" s="5">
        <v>58.054879</v>
      </c>
      <c r="M1256" s="5">
        <v>59.411943000000001</v>
      </c>
      <c r="N1256" s="5">
        <v>111.51803099999999</v>
      </c>
      <c r="O1256" s="5">
        <v>94.621334000000004</v>
      </c>
      <c r="P1256" s="5">
        <v>82.795884000000001</v>
      </c>
      <c r="Q1256" s="5">
        <v>56.385421999999998</v>
      </c>
      <c r="R1256" s="5">
        <v>49.005878000000003</v>
      </c>
      <c r="S1256" s="5">
        <v>68.477011000000005</v>
      </c>
      <c r="T1256" s="5">
        <v>69.975143000000003</v>
      </c>
      <c r="U1256" s="5">
        <v>52.340702999999998</v>
      </c>
      <c r="W1256" s="5">
        <v>58.041162999999997</v>
      </c>
      <c r="X1256" s="5">
        <v>61.908247000000003</v>
      </c>
      <c r="Y1256" s="5">
        <v>0.110795</v>
      </c>
      <c r="Z1256" s="5">
        <v>109.26255500000001</v>
      </c>
      <c r="AD1256" s="5">
        <v>82.864007000000001</v>
      </c>
      <c r="AE1256" s="5">
        <v>55.127566000000002</v>
      </c>
      <c r="AG1256" s="5">
        <v>6.134404</v>
      </c>
      <c r="AI1256" s="5">
        <v>6.0653610000000002</v>
      </c>
      <c r="AJ1256" s="5">
        <v>57.936588</v>
      </c>
      <c r="AK1256" s="5">
        <v>53.769556000000001</v>
      </c>
      <c r="AL1256" s="5">
        <v>7.479222</v>
      </c>
      <c r="AM1256" s="5">
        <v>46.343223999999999</v>
      </c>
      <c r="AO1256" s="5">
        <v>64.868813000000003</v>
      </c>
      <c r="AP1256" s="5">
        <v>62.305765999999998</v>
      </c>
      <c r="AQ1256" s="5">
        <v>78.000797000000006</v>
      </c>
      <c r="AR1256" s="5">
        <v>54.914130999999998</v>
      </c>
      <c r="AT1256" s="5">
        <v>4.4300490000000003</v>
      </c>
      <c r="AU1256" s="5">
        <v>80.402423999999996</v>
      </c>
      <c r="AV1256" s="5">
        <v>7.384938</v>
      </c>
      <c r="AW1256" s="5">
        <v>70.152719000000005</v>
      </c>
      <c r="AY1256" s="5">
        <v>48.207403999999997</v>
      </c>
      <c r="AZ1256" s="5">
        <v>83.510228999999995</v>
      </c>
      <c r="BA1256" s="5">
        <v>66.446976000000006</v>
      </c>
    </row>
    <row r="1257" spans="2:53" x14ac:dyDescent="0.25">
      <c r="B1257" s="4">
        <v>44028</v>
      </c>
      <c r="C1257" s="5">
        <v>7.5506149999999996</v>
      </c>
      <c r="D1257" s="5">
        <v>81.570817000000005</v>
      </c>
      <c r="G1257" s="5">
        <v>62.997275999999999</v>
      </c>
      <c r="H1257" s="5">
        <v>5.2725619999999997</v>
      </c>
      <c r="J1257" s="5">
        <v>8.3251980000000003</v>
      </c>
      <c r="K1257" s="5">
        <v>14.006956000000001</v>
      </c>
      <c r="L1257" s="5">
        <v>58.271481000000001</v>
      </c>
      <c r="M1257" s="5">
        <v>60.196060000000003</v>
      </c>
      <c r="N1257" s="5">
        <v>111.51803099999999</v>
      </c>
      <c r="O1257" s="5">
        <v>95.659603000000004</v>
      </c>
      <c r="P1257" s="5">
        <v>81.526981000000006</v>
      </c>
      <c r="Q1257" s="5">
        <v>56.059494999999998</v>
      </c>
      <c r="R1257" s="5">
        <v>48.782331999999997</v>
      </c>
      <c r="S1257" s="5">
        <v>68.782105999999999</v>
      </c>
      <c r="T1257" s="5">
        <v>70.178647999999995</v>
      </c>
      <c r="U1257" s="5">
        <v>52.400782</v>
      </c>
      <c r="W1257" s="5">
        <v>58.019545999999998</v>
      </c>
      <c r="X1257" s="5">
        <v>61.732596999999998</v>
      </c>
      <c r="Y1257" s="5">
        <v>0.111606</v>
      </c>
      <c r="Z1257" s="5">
        <v>110.31315600000001</v>
      </c>
      <c r="AD1257" s="5">
        <v>82.992677999999998</v>
      </c>
      <c r="AE1257" s="5">
        <v>55.155464000000002</v>
      </c>
      <c r="AG1257" s="5">
        <v>6.134404</v>
      </c>
      <c r="AI1257" s="5">
        <v>6.0785749999999998</v>
      </c>
      <c r="AJ1257" s="5">
        <v>57.854782</v>
      </c>
      <c r="AK1257" s="5">
        <v>54.176901000000001</v>
      </c>
      <c r="AL1257" s="5">
        <v>7.5186760000000001</v>
      </c>
      <c r="AM1257" s="5">
        <v>46.375664</v>
      </c>
      <c r="AO1257" s="5">
        <v>64.937095999999997</v>
      </c>
      <c r="AP1257" s="5">
        <v>62.459840999999997</v>
      </c>
      <c r="AQ1257" s="5">
        <v>78.308880000000002</v>
      </c>
      <c r="AR1257" s="5">
        <v>54.914130999999998</v>
      </c>
      <c r="AT1257" s="5">
        <v>4.4380559999999996</v>
      </c>
      <c r="AU1257" s="5">
        <v>80.322665999999998</v>
      </c>
      <c r="AV1257" s="5">
        <v>7.376404</v>
      </c>
      <c r="AW1257" s="5">
        <v>70.288017999999994</v>
      </c>
      <c r="AY1257" s="5">
        <v>48.383243</v>
      </c>
      <c r="AZ1257" s="5">
        <v>83.490519000000006</v>
      </c>
      <c r="BA1257" s="5">
        <v>66.269256999999996</v>
      </c>
    </row>
    <row r="1258" spans="2:53" x14ac:dyDescent="0.25">
      <c r="B1258" s="4">
        <v>44027</v>
      </c>
      <c r="C1258" s="5">
        <v>7.5402779999999998</v>
      </c>
      <c r="D1258" s="5">
        <v>80.875893000000005</v>
      </c>
      <c r="G1258" s="5">
        <v>62.232776000000001</v>
      </c>
      <c r="H1258" s="5">
        <v>5.551539</v>
      </c>
      <c r="J1258" s="5">
        <v>8.2944099999999992</v>
      </c>
      <c r="K1258" s="5">
        <v>14.03087</v>
      </c>
      <c r="L1258" s="5">
        <v>58.710383999999998</v>
      </c>
      <c r="M1258" s="5">
        <v>58.392591000000003</v>
      </c>
      <c r="N1258" s="5">
        <v>107.790143</v>
      </c>
      <c r="O1258" s="5">
        <v>96.810295999999994</v>
      </c>
      <c r="P1258" s="5">
        <v>80.353245999999999</v>
      </c>
      <c r="Q1258" s="5">
        <v>57.532685999999998</v>
      </c>
      <c r="R1258" s="5">
        <v>48.491720999999998</v>
      </c>
      <c r="S1258" s="5">
        <v>69.493995999999996</v>
      </c>
      <c r="T1258" s="5">
        <v>69.654466999999997</v>
      </c>
      <c r="U1258" s="5">
        <v>52.689160999999999</v>
      </c>
      <c r="W1258" s="5">
        <v>58.095205</v>
      </c>
      <c r="X1258" s="5">
        <v>61.590944</v>
      </c>
      <c r="Y1258" s="5">
        <v>0.111336</v>
      </c>
      <c r="Z1258" s="5">
        <v>110.306152</v>
      </c>
      <c r="AD1258" s="5">
        <v>81.603032999999996</v>
      </c>
      <c r="AE1258" s="5">
        <v>55.228000000000002</v>
      </c>
      <c r="AG1258" s="5">
        <v>6.1569159999999998</v>
      </c>
      <c r="AI1258" s="5">
        <v>6.0125039999999998</v>
      </c>
      <c r="AJ1258" s="5">
        <v>58.164478000000003</v>
      </c>
      <c r="AK1258" s="5">
        <v>54.041119000000002</v>
      </c>
      <c r="AL1258" s="5">
        <v>7.4672140000000002</v>
      </c>
      <c r="AM1258" s="5">
        <v>46.389567</v>
      </c>
      <c r="AO1258" s="5">
        <v>64.971237000000002</v>
      </c>
      <c r="AP1258" s="5">
        <v>63.698371000000002</v>
      </c>
      <c r="AQ1258" s="5">
        <v>79.546809999999994</v>
      </c>
      <c r="AR1258" s="5">
        <v>54.506352999999997</v>
      </c>
      <c r="AT1258" s="5">
        <v>4.4828960000000002</v>
      </c>
      <c r="AU1258" s="5">
        <v>80.635051000000004</v>
      </c>
      <c r="AV1258" s="5">
        <v>7.3885959999999997</v>
      </c>
      <c r="AW1258" s="5">
        <v>70.863040999999996</v>
      </c>
      <c r="AY1258" s="5">
        <v>48.921750000000003</v>
      </c>
      <c r="AZ1258" s="5">
        <v>83.313130999999998</v>
      </c>
      <c r="BA1258" s="5">
        <v>67.401390000000006</v>
      </c>
    </row>
    <row r="1259" spans="2:53" x14ac:dyDescent="0.25">
      <c r="B1259" s="4">
        <v>44026</v>
      </c>
      <c r="C1259" s="5">
        <v>7.5785869999999997</v>
      </c>
      <c r="D1259" s="5">
        <v>82.113519999999994</v>
      </c>
      <c r="G1259" s="5">
        <v>62.411093000000001</v>
      </c>
      <c r="H1259" s="5">
        <v>5.5176109999999996</v>
      </c>
      <c r="J1259" s="5">
        <v>8.2759370000000008</v>
      </c>
      <c r="K1259" s="5">
        <v>13.939995</v>
      </c>
      <c r="L1259" s="5">
        <v>59.901691999999997</v>
      </c>
      <c r="M1259" s="5">
        <v>59.11036</v>
      </c>
      <c r="N1259" s="5">
        <v>107.75828</v>
      </c>
      <c r="O1259" s="5">
        <v>96.545769000000007</v>
      </c>
      <c r="P1259" s="5">
        <v>79.623627999999997</v>
      </c>
      <c r="Q1259" s="5">
        <v>57.415351999999999</v>
      </c>
      <c r="R1259" s="5">
        <v>48.733150999999999</v>
      </c>
      <c r="S1259" s="5">
        <v>69.019402999999997</v>
      </c>
      <c r="T1259" s="5">
        <v>69.006949000000006</v>
      </c>
      <c r="U1259" s="5">
        <v>52.863388999999998</v>
      </c>
      <c r="W1259" s="5">
        <v>58.689667999999998</v>
      </c>
      <c r="X1259" s="5">
        <v>61.194313999999999</v>
      </c>
      <c r="Y1259" s="5">
        <v>0.11025500000000001</v>
      </c>
      <c r="Z1259" s="5">
        <v>110.17307599999999</v>
      </c>
      <c r="AD1259" s="5">
        <v>81.191287000000003</v>
      </c>
      <c r="AE1259" s="5">
        <v>53.738216999999999</v>
      </c>
      <c r="AG1259" s="5">
        <v>6.1456600000000003</v>
      </c>
      <c r="AI1259" s="5">
        <v>5.9584450000000002</v>
      </c>
      <c r="AJ1259" s="5">
        <v>58.351464</v>
      </c>
      <c r="AK1259" s="5">
        <v>54.041119000000002</v>
      </c>
      <c r="AL1259" s="5">
        <v>7.4334769999999999</v>
      </c>
      <c r="AM1259" s="5">
        <v>46.371029999999998</v>
      </c>
      <c r="AO1259" s="5">
        <v>65.015134000000003</v>
      </c>
      <c r="AP1259" s="5">
        <v>63.704296999999997</v>
      </c>
      <c r="AQ1259" s="5">
        <v>79.574816999999996</v>
      </c>
      <c r="AR1259" s="5">
        <v>54.914130999999998</v>
      </c>
      <c r="AT1259" s="5">
        <v>4.4038930000000001</v>
      </c>
      <c r="AU1259" s="5">
        <v>80.209676000000002</v>
      </c>
      <c r="AV1259" s="5">
        <v>7.376404</v>
      </c>
      <c r="AW1259" s="5">
        <v>71.099813999999995</v>
      </c>
      <c r="AY1259" s="5">
        <v>48.504131999999998</v>
      </c>
      <c r="AZ1259" s="5">
        <v>82.123975999999999</v>
      </c>
      <c r="BA1259" s="5">
        <v>67.796319999999994</v>
      </c>
    </row>
    <row r="1260" spans="2:53" x14ac:dyDescent="0.25">
      <c r="B1260" s="4">
        <v>44025</v>
      </c>
      <c r="C1260" s="5">
        <v>7.5889239999999996</v>
      </c>
      <c r="D1260" s="5">
        <v>81.974535000000003</v>
      </c>
      <c r="G1260" s="5">
        <v>62.131729</v>
      </c>
      <c r="H1260" s="5">
        <v>5.51119</v>
      </c>
      <c r="J1260" s="5">
        <v>8.221133</v>
      </c>
      <c r="K1260" s="5">
        <v>14.010372</v>
      </c>
      <c r="L1260" s="5">
        <v>59.707889999999999</v>
      </c>
      <c r="M1260" s="5">
        <v>58.483066000000001</v>
      </c>
      <c r="N1260" s="5">
        <v>110.05236600000001</v>
      </c>
      <c r="O1260" s="5">
        <v>97.074822999999995</v>
      </c>
      <c r="P1260" s="5">
        <v>79.909131000000002</v>
      </c>
      <c r="Q1260" s="5">
        <v>57.363204000000003</v>
      </c>
      <c r="R1260" s="5">
        <v>48.755505999999997</v>
      </c>
      <c r="S1260" s="5">
        <v>69.507555999999994</v>
      </c>
      <c r="T1260" s="5">
        <v>69.210453999999999</v>
      </c>
      <c r="U1260" s="5">
        <v>53.283940999999999</v>
      </c>
      <c r="W1260" s="5">
        <v>57.824995000000001</v>
      </c>
      <c r="X1260" s="5">
        <v>61.868583999999998</v>
      </c>
      <c r="Y1260" s="5">
        <v>0.10755199999999999</v>
      </c>
      <c r="Z1260" s="5">
        <v>110.44623300000001</v>
      </c>
      <c r="AD1260" s="5">
        <v>80.940377999999995</v>
      </c>
      <c r="AE1260" s="5">
        <v>53.844231999999998</v>
      </c>
      <c r="AG1260" s="5">
        <v>6.0837529999999997</v>
      </c>
      <c r="AI1260" s="5">
        <v>5.8917729999999997</v>
      </c>
      <c r="AJ1260" s="5">
        <v>58.421584000000003</v>
      </c>
      <c r="AK1260" s="5">
        <v>54.041119000000002</v>
      </c>
      <c r="AL1260" s="5">
        <v>7.7342469999999999</v>
      </c>
      <c r="AM1260" s="5">
        <v>46.343223999999999</v>
      </c>
      <c r="AO1260" s="5">
        <v>64.478624999999994</v>
      </c>
      <c r="AP1260" s="5">
        <v>63.579850999999998</v>
      </c>
      <c r="AQ1260" s="5">
        <v>79.961320000000001</v>
      </c>
      <c r="AR1260" s="5">
        <v>54.886946000000002</v>
      </c>
      <c r="AT1260" s="5">
        <v>4.4412589999999996</v>
      </c>
      <c r="AU1260" s="5">
        <v>81.120244</v>
      </c>
      <c r="AV1260" s="5">
        <v>7.3825000000000003</v>
      </c>
      <c r="AW1260" s="5">
        <v>71.911610999999994</v>
      </c>
      <c r="AY1260" s="5">
        <v>47.427117000000003</v>
      </c>
      <c r="AZ1260" s="5">
        <v>82.780968000000001</v>
      </c>
      <c r="BA1260" s="5">
        <v>68.092517999999998</v>
      </c>
    </row>
    <row r="1261" spans="2:53" x14ac:dyDescent="0.25">
      <c r="B1261" s="4">
        <v>44022</v>
      </c>
      <c r="C1261" s="5">
        <v>7.6314909999999996</v>
      </c>
      <c r="D1261" s="5">
        <v>83.721772000000001</v>
      </c>
      <c r="G1261" s="5">
        <v>62.411093000000001</v>
      </c>
      <c r="H1261" s="5">
        <v>5.5274749999999999</v>
      </c>
      <c r="J1261" s="5">
        <v>8.4052480000000003</v>
      </c>
      <c r="K1261" s="5">
        <v>14.006956000000001</v>
      </c>
      <c r="L1261" s="5">
        <v>60.420394999999999</v>
      </c>
      <c r="M1261" s="5">
        <v>60.316693000000001</v>
      </c>
      <c r="N1261" s="5">
        <v>114.385638</v>
      </c>
      <c r="O1261" s="5">
        <v>97.465000000000003</v>
      </c>
      <c r="P1261" s="5">
        <v>79.909131000000002</v>
      </c>
      <c r="Q1261" s="5">
        <v>58.184541000000003</v>
      </c>
      <c r="R1261" s="5">
        <v>50.342686999999998</v>
      </c>
      <c r="S1261" s="5">
        <v>69.155000999999999</v>
      </c>
      <c r="T1261" s="5">
        <v>69.376958999999999</v>
      </c>
      <c r="U1261" s="5">
        <v>52.917459999999998</v>
      </c>
      <c r="W1261" s="5">
        <v>58.527541999999997</v>
      </c>
      <c r="X1261" s="5">
        <v>61.743929000000001</v>
      </c>
      <c r="Y1261" s="5">
        <v>0.107012</v>
      </c>
      <c r="Z1261" s="5">
        <v>111.216674</v>
      </c>
      <c r="AD1261" s="5">
        <v>81.159119000000004</v>
      </c>
      <c r="AE1261" s="5">
        <v>55.043889</v>
      </c>
      <c r="AG1261" s="5">
        <v>6.1456600000000003</v>
      </c>
      <c r="AI1261" s="5">
        <v>5.8899710000000001</v>
      </c>
      <c r="AJ1261" s="5">
        <v>58.708210999999999</v>
      </c>
      <c r="AK1261" s="5">
        <v>54.041119000000002</v>
      </c>
      <c r="AL1261" s="5">
        <v>7.7765610000000001</v>
      </c>
      <c r="AM1261" s="5">
        <v>46.366396000000002</v>
      </c>
      <c r="AO1261" s="5">
        <v>64.683474000000004</v>
      </c>
      <c r="AP1261" s="5">
        <v>63.402071999999997</v>
      </c>
      <c r="AQ1261" s="5">
        <v>78.981059000000002</v>
      </c>
      <c r="AR1261" s="5">
        <v>54.805390000000003</v>
      </c>
      <c r="AT1261" s="5">
        <v>4.5115090000000002</v>
      </c>
      <c r="AU1261" s="5">
        <v>80.648343999999994</v>
      </c>
      <c r="AV1261" s="5">
        <v>7.3885959999999997</v>
      </c>
      <c r="AW1261" s="5">
        <v>71.850725999999995</v>
      </c>
      <c r="AY1261" s="5">
        <v>48.328293000000002</v>
      </c>
      <c r="AZ1261" s="5">
        <v>84.160651000000001</v>
      </c>
      <c r="BA1261" s="5">
        <v>68.191249999999997</v>
      </c>
    </row>
    <row r="1262" spans="2:53" x14ac:dyDescent="0.25">
      <c r="B1262" s="4">
        <v>44021</v>
      </c>
      <c r="C1262" s="5">
        <v>7.6308819999999997</v>
      </c>
      <c r="D1262" s="5">
        <v>83.735009000000005</v>
      </c>
      <c r="G1262" s="5">
        <v>62.827167000000003</v>
      </c>
      <c r="H1262" s="5">
        <v>5.4792439999999996</v>
      </c>
      <c r="J1262" s="5">
        <v>8.4070959999999992</v>
      </c>
      <c r="K1262" s="5">
        <v>13.952294</v>
      </c>
      <c r="L1262" s="5">
        <v>60.443195000000003</v>
      </c>
      <c r="M1262" s="5">
        <v>59.623052000000001</v>
      </c>
      <c r="N1262" s="5">
        <v>112.792523</v>
      </c>
      <c r="O1262" s="5">
        <v>97.345962999999998</v>
      </c>
      <c r="P1262" s="5">
        <v>79.909131000000002</v>
      </c>
      <c r="Q1262" s="5">
        <v>58.451801000000003</v>
      </c>
      <c r="R1262" s="5">
        <v>49.794539</v>
      </c>
      <c r="S1262" s="5">
        <v>68.985502999999994</v>
      </c>
      <c r="T1262" s="5">
        <v>69.679134000000005</v>
      </c>
      <c r="U1262" s="5">
        <v>52.983547000000002</v>
      </c>
      <c r="W1262" s="5">
        <v>57.014364</v>
      </c>
      <c r="X1262" s="5">
        <v>60.854345000000002</v>
      </c>
      <c r="Y1262" s="5">
        <v>0.105391</v>
      </c>
      <c r="Z1262" s="5">
        <v>112.414359</v>
      </c>
      <c r="AD1262" s="5">
        <v>81.262056000000001</v>
      </c>
      <c r="AE1262" s="5">
        <v>55.099376999999997</v>
      </c>
      <c r="AG1262" s="5">
        <v>6.1400319999999997</v>
      </c>
      <c r="AI1262" s="5">
        <v>5.9085939999999999</v>
      </c>
      <c r="AJ1262" s="5">
        <v>59.132140999999997</v>
      </c>
      <c r="AK1262" s="5">
        <v>53.959650000000003</v>
      </c>
      <c r="AL1262" s="5">
        <v>7.7942869999999997</v>
      </c>
      <c r="AM1262" s="5">
        <v>46.417372999999998</v>
      </c>
      <c r="AO1262" s="5">
        <v>65.478482</v>
      </c>
      <c r="AP1262" s="5">
        <v>63.407997999999999</v>
      </c>
      <c r="AQ1262" s="5">
        <v>79.322749999999999</v>
      </c>
      <c r="AR1262" s="5">
        <v>54.506352999999997</v>
      </c>
      <c r="AT1262" s="5">
        <v>4.5056700000000003</v>
      </c>
      <c r="AU1262" s="5">
        <v>80.090040000000002</v>
      </c>
      <c r="AV1262" s="5">
        <v>7.3727460000000002</v>
      </c>
      <c r="AW1262" s="5">
        <v>71.911610999999994</v>
      </c>
      <c r="AY1262" s="5">
        <v>48.938234999999999</v>
      </c>
      <c r="AZ1262" s="5">
        <v>82.840097</v>
      </c>
      <c r="BA1262" s="5">
        <v>68.447954999999993</v>
      </c>
    </row>
    <row r="1263" spans="2:53" x14ac:dyDescent="0.25">
      <c r="B1263" s="4">
        <v>44020</v>
      </c>
      <c r="C1263" s="5">
        <v>7.6187209999999999</v>
      </c>
      <c r="D1263" s="5">
        <v>81.868641999999994</v>
      </c>
      <c r="G1263" s="5">
        <v>62.315990999999997</v>
      </c>
      <c r="H1263" s="5">
        <v>5.4405530000000004</v>
      </c>
      <c r="J1263" s="5">
        <v>8.4292630000000006</v>
      </c>
      <c r="K1263" s="5">
        <v>13.870302000000001</v>
      </c>
      <c r="L1263" s="5">
        <v>61.189900000000002</v>
      </c>
      <c r="M1263" s="5">
        <v>59.321468000000003</v>
      </c>
      <c r="N1263" s="5">
        <v>116.13502699999999</v>
      </c>
      <c r="O1263" s="5">
        <v>98.046959999999999</v>
      </c>
      <c r="P1263" s="5">
        <v>79.623627999999997</v>
      </c>
      <c r="Q1263" s="5">
        <v>58.530023999999997</v>
      </c>
      <c r="R1263" s="5">
        <v>49.433574</v>
      </c>
      <c r="S1263" s="5">
        <v>68.985502999999994</v>
      </c>
      <c r="T1263" s="5">
        <v>70.918668999999994</v>
      </c>
      <c r="U1263" s="5">
        <v>53.067658000000002</v>
      </c>
      <c r="W1263" s="5">
        <v>56.738750000000003</v>
      </c>
      <c r="X1263" s="5">
        <v>59.789110999999998</v>
      </c>
      <c r="Y1263" s="5">
        <v>0.107282</v>
      </c>
      <c r="Z1263" s="5">
        <v>115.566164</v>
      </c>
      <c r="AD1263" s="5">
        <v>80.419262000000003</v>
      </c>
      <c r="AE1263" s="5">
        <v>54.833036</v>
      </c>
      <c r="AG1263" s="5">
        <v>6.1287760000000002</v>
      </c>
      <c r="AI1263" s="5">
        <v>5.8984449999999997</v>
      </c>
      <c r="AJ1263" s="5">
        <v>59.033943000000001</v>
      </c>
      <c r="AK1263" s="5">
        <v>53.959650000000003</v>
      </c>
      <c r="AL1263" s="5">
        <v>7.92523</v>
      </c>
      <c r="AM1263" s="5">
        <v>46.598112</v>
      </c>
      <c r="AO1263" s="5">
        <v>65.917444000000003</v>
      </c>
      <c r="AP1263" s="5">
        <v>63.289478000000003</v>
      </c>
      <c r="AQ1263" s="5">
        <v>83.322215999999997</v>
      </c>
      <c r="AR1263" s="5">
        <v>53.832160000000002</v>
      </c>
      <c r="AT1263" s="5">
        <v>4.5417620000000003</v>
      </c>
      <c r="AU1263" s="5">
        <v>79.757716000000002</v>
      </c>
      <c r="AV1263" s="5">
        <v>7.3507999999999996</v>
      </c>
      <c r="AW1263" s="5">
        <v>71.769546000000005</v>
      </c>
      <c r="AY1263" s="5">
        <v>48.740416000000003</v>
      </c>
      <c r="AZ1263" s="5">
        <v>82.123975999999999</v>
      </c>
      <c r="BA1263" s="5">
        <v>68.513775999999993</v>
      </c>
    </row>
    <row r="1264" spans="2:53" x14ac:dyDescent="0.25">
      <c r="B1264" s="4">
        <v>44019</v>
      </c>
      <c r="C1264" s="5">
        <v>7.6436520000000003</v>
      </c>
      <c r="D1264" s="5">
        <v>82.881245000000007</v>
      </c>
      <c r="G1264" s="5">
        <v>62.458644999999997</v>
      </c>
      <c r="H1264" s="5">
        <v>5.4251829999999996</v>
      </c>
      <c r="J1264" s="5">
        <v>8.4760620000000007</v>
      </c>
      <c r="K1264" s="5">
        <v>14.177771999999999</v>
      </c>
      <c r="L1264" s="5">
        <v>61.560402000000003</v>
      </c>
      <c r="M1264" s="5">
        <v>59.755747999999997</v>
      </c>
      <c r="N1264" s="5">
        <v>117.268925</v>
      </c>
      <c r="O1264" s="5">
        <v>99.409273999999996</v>
      </c>
      <c r="P1264" s="5">
        <v>79.496736999999996</v>
      </c>
      <c r="Q1264" s="5">
        <v>58.536541999999997</v>
      </c>
      <c r="R1264" s="5">
        <v>49.936289000000002</v>
      </c>
      <c r="S1264" s="5">
        <v>69.460095999999993</v>
      </c>
      <c r="T1264" s="5">
        <v>69.685300999999995</v>
      </c>
      <c r="U1264" s="5">
        <v>53.067658000000002</v>
      </c>
      <c r="W1264" s="5">
        <v>57.824995000000001</v>
      </c>
      <c r="X1264" s="5">
        <v>60.231070000000003</v>
      </c>
      <c r="Y1264" s="5">
        <v>0.108363</v>
      </c>
      <c r="Z1264" s="5">
        <v>116.518709</v>
      </c>
      <c r="AD1264" s="5">
        <v>80.226254999999995</v>
      </c>
      <c r="AE1264" s="5">
        <v>55.054986999999997</v>
      </c>
      <c r="AG1264" s="5">
        <v>6.1625439999999996</v>
      </c>
      <c r="AI1264" s="5">
        <v>5.9056090000000001</v>
      </c>
      <c r="AJ1264" s="5">
        <v>58.964627</v>
      </c>
      <c r="AK1264" s="5">
        <v>54.229447999999998</v>
      </c>
      <c r="AL1264" s="5">
        <v>8.2625960000000003</v>
      </c>
      <c r="AM1264" s="5">
        <v>46.760302000000003</v>
      </c>
      <c r="AO1264" s="5">
        <v>65.307775000000007</v>
      </c>
      <c r="AP1264" s="5">
        <v>63.105772999999999</v>
      </c>
      <c r="AQ1264" s="5">
        <v>89.623896999999999</v>
      </c>
      <c r="AR1264" s="5">
        <v>54.283434</v>
      </c>
      <c r="AT1264" s="5">
        <v>4.518408</v>
      </c>
      <c r="AU1264" s="5">
        <v>80.654989999999998</v>
      </c>
      <c r="AV1264" s="5">
        <v>7.2788639999999996</v>
      </c>
      <c r="AW1264" s="5">
        <v>72.249859000000001</v>
      </c>
      <c r="AY1264" s="5">
        <v>48.839326</v>
      </c>
      <c r="AZ1264" s="5">
        <v>81.466983999999997</v>
      </c>
      <c r="BA1264" s="5">
        <v>68.257071999999994</v>
      </c>
    </row>
    <row r="1265" spans="2:53" x14ac:dyDescent="0.25">
      <c r="B1265" s="4">
        <v>44018</v>
      </c>
      <c r="C1265" s="5">
        <v>7.6132479999999996</v>
      </c>
      <c r="D1265" s="5">
        <v>83.192306000000002</v>
      </c>
      <c r="G1265" s="5">
        <v>62.708289000000001</v>
      </c>
      <c r="H1265" s="5">
        <v>5.3419720000000002</v>
      </c>
      <c r="J1265" s="5">
        <v>8.4852980000000002</v>
      </c>
      <c r="K1265" s="5">
        <v>14.413499</v>
      </c>
      <c r="L1265" s="5">
        <v>61.645902999999997</v>
      </c>
      <c r="M1265" s="5">
        <v>61.390331000000003</v>
      </c>
      <c r="N1265" s="5">
        <v>114.446116</v>
      </c>
      <c r="O1265" s="5">
        <v>99.534924000000004</v>
      </c>
      <c r="P1265" s="5">
        <v>79.496736999999996</v>
      </c>
      <c r="Q1265" s="5">
        <v>58.516987</v>
      </c>
      <c r="R1265" s="5">
        <v>50.166699000000001</v>
      </c>
      <c r="S1265" s="5">
        <v>69.697393000000005</v>
      </c>
      <c r="T1265" s="5">
        <v>69.370791999999994</v>
      </c>
      <c r="U1265" s="5">
        <v>53.932792999999997</v>
      </c>
      <c r="W1265" s="5">
        <v>58.181673000000004</v>
      </c>
      <c r="X1265" s="5">
        <v>61.080990999999997</v>
      </c>
      <c r="Y1265" s="5">
        <v>0.110795</v>
      </c>
      <c r="Z1265" s="5">
        <v>117.24712599999999</v>
      </c>
      <c r="AD1265" s="5">
        <v>79.840243000000001</v>
      </c>
      <c r="AE1265" s="5">
        <v>55.487791999999999</v>
      </c>
      <c r="AG1265" s="5">
        <v>6.1794269999999996</v>
      </c>
      <c r="AI1265" s="5">
        <v>5.8912810000000002</v>
      </c>
      <c r="AJ1265" s="5">
        <v>58.918416999999998</v>
      </c>
      <c r="AK1265" s="5">
        <v>54.499245999999999</v>
      </c>
      <c r="AL1265" s="5">
        <v>8.2517309999999995</v>
      </c>
      <c r="AM1265" s="5">
        <v>46.709676000000002</v>
      </c>
      <c r="AO1265" s="5">
        <v>65.454096000000007</v>
      </c>
      <c r="AP1265" s="5">
        <v>62.222802000000001</v>
      </c>
      <c r="AQ1265" s="5">
        <v>89.691113999999999</v>
      </c>
      <c r="AR1265" s="5">
        <v>54.914130999999998</v>
      </c>
      <c r="AT1265" s="5">
        <v>4.6001459999999996</v>
      </c>
      <c r="AU1265" s="5">
        <v>81.087011000000004</v>
      </c>
      <c r="AV1265" s="5">
        <v>7.3825000000000003</v>
      </c>
      <c r="AW1265" s="5">
        <v>72.073970000000003</v>
      </c>
      <c r="AY1265" s="5">
        <v>49.234963999999998</v>
      </c>
      <c r="AZ1265" s="5">
        <v>81.828329999999994</v>
      </c>
      <c r="BA1265" s="5">
        <v>68.092517999999998</v>
      </c>
    </row>
    <row r="1266" spans="2:53" x14ac:dyDescent="0.25">
      <c r="B1266" s="4">
        <v>44015</v>
      </c>
      <c r="C1266" s="5">
        <v>7.6010859999999996</v>
      </c>
      <c r="D1266" s="5">
        <v>83.635733999999999</v>
      </c>
      <c r="G1266" s="5">
        <v>63.243240999999998</v>
      </c>
      <c r="H1266" s="5">
        <v>5.4585739999999996</v>
      </c>
      <c r="J1266" s="5">
        <v>8.5610379999999999</v>
      </c>
      <c r="K1266" s="5">
        <v>14.464744</v>
      </c>
      <c r="L1266" s="5">
        <v>61.845404000000002</v>
      </c>
      <c r="M1266" s="5">
        <v>60.316693000000001</v>
      </c>
      <c r="N1266" s="5">
        <v>112.793012</v>
      </c>
      <c r="O1266" s="5">
        <v>99.396047999999993</v>
      </c>
      <c r="P1266" s="5">
        <v>80.511859000000001</v>
      </c>
      <c r="Q1266" s="5">
        <v>58.601728000000001</v>
      </c>
      <c r="R1266" s="5">
        <v>50.740631999999998</v>
      </c>
      <c r="S1266" s="5">
        <v>70.165205999999998</v>
      </c>
      <c r="T1266" s="5">
        <v>69.401625999999993</v>
      </c>
      <c r="U1266" s="5">
        <v>54.437455999999997</v>
      </c>
      <c r="W1266" s="5">
        <v>59.408427000000003</v>
      </c>
      <c r="X1266" s="5">
        <v>61.692934000000001</v>
      </c>
      <c r="Y1266" s="5">
        <v>0.113498</v>
      </c>
      <c r="Z1266" s="5">
        <v>117.59732700000001</v>
      </c>
      <c r="AD1266" s="5">
        <v>80.425695000000005</v>
      </c>
      <c r="AE1266" s="5">
        <v>55.487791999999999</v>
      </c>
      <c r="AG1266" s="5">
        <v>6.1794269999999996</v>
      </c>
      <c r="AI1266" s="5">
        <v>5.8888930000000004</v>
      </c>
      <c r="AJ1266" s="5">
        <v>59.091706000000002</v>
      </c>
      <c r="AK1266" s="5">
        <v>53.959650000000003</v>
      </c>
      <c r="AL1266" s="5">
        <v>8.2780339999999999</v>
      </c>
      <c r="AM1266" s="5">
        <v>46.649844999999999</v>
      </c>
      <c r="AO1266" s="5">
        <v>65.927199000000002</v>
      </c>
      <c r="AP1266" s="5">
        <v>60.439081999999999</v>
      </c>
      <c r="AQ1266" s="5">
        <v>89.623896999999999</v>
      </c>
      <c r="AR1266" s="5">
        <v>55.457835000000003</v>
      </c>
      <c r="AT1266" s="5">
        <v>4.5645850000000001</v>
      </c>
      <c r="AU1266" s="5">
        <v>84.421493999999996</v>
      </c>
      <c r="AV1266" s="5">
        <v>7.3507999999999996</v>
      </c>
      <c r="AW1266" s="5">
        <v>71.627482000000001</v>
      </c>
      <c r="AY1266" s="5">
        <v>49.256943999999997</v>
      </c>
      <c r="AZ1266" s="5">
        <v>82.780968000000001</v>
      </c>
      <c r="BA1266" s="5">
        <v>68.454537000000002</v>
      </c>
    </row>
    <row r="1267" spans="2:53" x14ac:dyDescent="0.25">
      <c r="B1267" s="4">
        <v>44014</v>
      </c>
      <c r="C1267" s="5">
        <v>7.4673069999999999</v>
      </c>
      <c r="D1267" s="5">
        <v>84.648336999999998</v>
      </c>
      <c r="G1267" s="5">
        <v>61.935580000000002</v>
      </c>
      <c r="H1267" s="5">
        <v>5.5545059999999999</v>
      </c>
      <c r="J1267" s="5">
        <v>8.5585749999999994</v>
      </c>
      <c r="K1267" s="5">
        <v>14.460644</v>
      </c>
      <c r="L1267" s="5">
        <v>61.908104999999999</v>
      </c>
      <c r="M1267" s="5">
        <v>59.568765999999997</v>
      </c>
      <c r="N1267" s="5">
        <v>113.38980100000001</v>
      </c>
      <c r="O1267" s="5">
        <v>99.263784000000001</v>
      </c>
      <c r="P1267" s="5">
        <v>80.829085000000006</v>
      </c>
      <c r="Q1267" s="5">
        <v>58.595208999999997</v>
      </c>
      <c r="R1267" s="5">
        <v>50.899824000000002</v>
      </c>
      <c r="S1267" s="5">
        <v>69.934690000000003</v>
      </c>
      <c r="T1267" s="5">
        <v>69.006949000000006</v>
      </c>
      <c r="U1267" s="5">
        <v>54.689787000000003</v>
      </c>
      <c r="W1267" s="5">
        <v>59.013919999999999</v>
      </c>
      <c r="X1267" s="5">
        <v>62.044235</v>
      </c>
      <c r="Y1267" s="5">
        <v>0.111066</v>
      </c>
      <c r="Z1267" s="5">
        <v>118.682948</v>
      </c>
      <c r="AD1267" s="5">
        <v>80.869609999999994</v>
      </c>
      <c r="AE1267" s="5">
        <v>56.220230999999998</v>
      </c>
      <c r="AG1267" s="5">
        <v>6.1569159999999998</v>
      </c>
      <c r="AI1267" s="5">
        <v>5.8835199999999999</v>
      </c>
      <c r="AJ1267" s="5">
        <v>59.490271999999997</v>
      </c>
      <c r="AK1267" s="5">
        <v>54.488455000000002</v>
      </c>
      <c r="AL1267" s="5">
        <v>8.2894710000000007</v>
      </c>
      <c r="AM1267" s="5">
        <v>46.484158000000001</v>
      </c>
      <c r="AO1267" s="5">
        <v>65.405321999999998</v>
      </c>
      <c r="AP1267" s="5">
        <v>60.326487999999998</v>
      </c>
      <c r="AQ1267" s="5">
        <v>89.069349000000003</v>
      </c>
      <c r="AR1267" s="5">
        <v>54.506352999999997</v>
      </c>
      <c r="AT1267" s="5">
        <v>4.6070460000000004</v>
      </c>
      <c r="AU1267" s="5">
        <v>83.362616000000003</v>
      </c>
      <c r="AV1267" s="5">
        <v>7.3032490000000001</v>
      </c>
      <c r="AW1267" s="5">
        <v>70.233897999999996</v>
      </c>
      <c r="AY1267" s="5">
        <v>49.454763</v>
      </c>
      <c r="AZ1267" s="5">
        <v>84.751942999999997</v>
      </c>
      <c r="BA1267" s="5">
        <v>67.796319999999994</v>
      </c>
    </row>
    <row r="1268" spans="2:53" x14ac:dyDescent="0.25">
      <c r="B1268" s="4">
        <v>44013</v>
      </c>
      <c r="C1268" s="5">
        <v>7.6308819999999997</v>
      </c>
      <c r="D1268" s="5">
        <v>85.376351999999997</v>
      </c>
      <c r="G1268" s="5">
        <v>61.834533999999998</v>
      </c>
      <c r="H1268" s="5">
        <v>5.5645759999999997</v>
      </c>
      <c r="J1268" s="5">
        <v>8.5197839999999996</v>
      </c>
      <c r="K1268" s="5">
        <v>14.509156000000001</v>
      </c>
      <c r="L1268" s="5">
        <v>62.044905999999997</v>
      </c>
      <c r="M1268" s="5">
        <v>60.01511</v>
      </c>
      <c r="N1268" s="5">
        <v>113.32415399999999</v>
      </c>
      <c r="O1268" s="5">
        <v>100.454156</v>
      </c>
      <c r="P1268" s="5">
        <v>80.848117999999999</v>
      </c>
      <c r="Q1268" s="5">
        <v>58.015059000000001</v>
      </c>
      <c r="R1268" s="5">
        <v>50.472517000000003</v>
      </c>
      <c r="S1268" s="5">
        <v>69.493995999999996</v>
      </c>
      <c r="T1268" s="5">
        <v>68.451932999999997</v>
      </c>
      <c r="U1268" s="5">
        <v>55.374685999999997</v>
      </c>
      <c r="W1268" s="5">
        <v>58.911239999999999</v>
      </c>
      <c r="X1268" s="5">
        <v>62.044235</v>
      </c>
      <c r="Y1268" s="5">
        <v>0.113498</v>
      </c>
      <c r="Z1268" s="5">
        <v>119.061165</v>
      </c>
      <c r="AD1268" s="5">
        <v>80.863175999999996</v>
      </c>
      <c r="AE1268" s="5">
        <v>56.259072000000003</v>
      </c>
      <c r="AG1268" s="5">
        <v>6.1738</v>
      </c>
      <c r="AI1268" s="5">
        <v>5.9103849999999998</v>
      </c>
      <c r="AJ1268" s="5">
        <v>59.207233000000002</v>
      </c>
      <c r="AK1268" s="5">
        <v>54.499245999999999</v>
      </c>
      <c r="AL1268" s="5">
        <v>8.2374360000000006</v>
      </c>
      <c r="AM1268" s="5">
        <v>46.889169000000003</v>
      </c>
      <c r="AO1268" s="5">
        <v>64.868813000000003</v>
      </c>
      <c r="AP1268" s="5">
        <v>60.445006999999997</v>
      </c>
      <c r="AQ1268" s="5">
        <v>89.999196999999995</v>
      </c>
      <c r="AR1268" s="5">
        <v>54.419359999999998</v>
      </c>
      <c r="AT1268" s="5">
        <v>4.6176620000000002</v>
      </c>
      <c r="AU1268" s="5">
        <v>83.105918000000003</v>
      </c>
      <c r="AV1268" s="5">
        <v>7.2788639999999996</v>
      </c>
      <c r="AW1268" s="5">
        <v>70.003889999999998</v>
      </c>
      <c r="AY1268" s="5">
        <v>49.449267999999996</v>
      </c>
      <c r="AZ1268" s="5">
        <v>85.408935</v>
      </c>
      <c r="BA1268" s="5">
        <v>67.796319999999994</v>
      </c>
    </row>
    <row r="1269" spans="2:53" x14ac:dyDescent="0.25">
      <c r="B1269" s="4">
        <v>44012</v>
      </c>
      <c r="C1269" s="5">
        <v>7.9075620000000004</v>
      </c>
      <c r="D1269" s="5">
        <v>82.901083999999997</v>
      </c>
      <c r="G1269" s="5">
        <v>61.519506</v>
      </c>
      <c r="H1269" s="5">
        <v>5.5115749999999997</v>
      </c>
      <c r="J1269" s="5">
        <v>8.3021919999999998</v>
      </c>
      <c r="K1269" s="5">
        <v>14.63214</v>
      </c>
      <c r="L1269" s="5">
        <v>61.737113999999998</v>
      </c>
      <c r="M1269" s="5">
        <v>61.124935999999998</v>
      </c>
      <c r="N1269" s="5">
        <v>112.88844899999999</v>
      </c>
      <c r="O1269" s="5">
        <v>99.085217999999998</v>
      </c>
      <c r="P1269" s="5">
        <v>80.778368999999998</v>
      </c>
      <c r="Q1269" s="5">
        <v>57.897751999999997</v>
      </c>
      <c r="R1269" s="5">
        <v>50.103859999999997</v>
      </c>
      <c r="S1269" s="5">
        <v>68.273630999999995</v>
      </c>
      <c r="T1269" s="5">
        <v>68.044905999999997</v>
      </c>
      <c r="U1269" s="5">
        <v>55.332616999999999</v>
      </c>
      <c r="W1269" s="5">
        <v>59.273327000000002</v>
      </c>
      <c r="X1269" s="5">
        <v>62.355862999999999</v>
      </c>
      <c r="Y1269" s="5">
        <v>0.109361</v>
      </c>
      <c r="Z1269" s="5">
        <v>117.87042599999999</v>
      </c>
      <c r="AD1269" s="5">
        <v>78.868752000000001</v>
      </c>
      <c r="AE1269" s="5">
        <v>54.378036000000002</v>
      </c>
      <c r="AG1269" s="5">
        <v>6.1456629999999999</v>
      </c>
      <c r="AI1269" s="5">
        <v>5.8500870000000003</v>
      </c>
      <c r="AJ1269" s="5">
        <v>57.815140999999997</v>
      </c>
      <c r="AK1269" s="5">
        <v>54.337367</v>
      </c>
      <c r="AL1269" s="5">
        <v>8.4713019999999997</v>
      </c>
      <c r="AM1269" s="5">
        <v>46.820132999999998</v>
      </c>
      <c r="AO1269" s="5">
        <v>64.298158999999998</v>
      </c>
      <c r="AP1269" s="5">
        <v>60.344240999999997</v>
      </c>
      <c r="AQ1269" s="5">
        <v>91.271876000000006</v>
      </c>
      <c r="AR1269" s="5">
        <v>54.033329999999999</v>
      </c>
      <c r="AT1269" s="5">
        <v>4.6250920000000004</v>
      </c>
      <c r="AU1269" s="5">
        <v>80.795643999999996</v>
      </c>
      <c r="AV1269" s="5">
        <v>7.1727879999999997</v>
      </c>
      <c r="AW1269" s="5">
        <v>69.794191999999995</v>
      </c>
      <c r="AY1269" s="5">
        <v>49.592126999999998</v>
      </c>
      <c r="AZ1269" s="5">
        <v>84.738816</v>
      </c>
      <c r="BA1269" s="5">
        <v>68.388715000000005</v>
      </c>
    </row>
    <row r="1270" spans="2:53" x14ac:dyDescent="0.25">
      <c r="B1270" s="4">
        <v>44011</v>
      </c>
      <c r="C1270" s="5">
        <v>7.783512</v>
      </c>
      <c r="D1270" s="5">
        <v>82.696828999999994</v>
      </c>
      <c r="G1270" s="5">
        <v>61.786982000000002</v>
      </c>
      <c r="H1270" s="5">
        <v>5.3488619999999996</v>
      </c>
      <c r="J1270" s="5">
        <v>8.1366999999999994</v>
      </c>
      <c r="K1270" s="5">
        <v>14.59735</v>
      </c>
      <c r="L1270" s="5">
        <v>60.465938999999999</v>
      </c>
      <c r="M1270" s="5">
        <v>60.033098000000003</v>
      </c>
      <c r="N1270" s="5">
        <v>112.15147</v>
      </c>
      <c r="O1270" s="5">
        <v>98.821692999999996</v>
      </c>
      <c r="P1270" s="5">
        <v>80.122045</v>
      </c>
      <c r="Q1270" s="5">
        <v>58.099418999999997</v>
      </c>
      <c r="R1270" s="5">
        <v>49.090052999999997</v>
      </c>
      <c r="S1270" s="5">
        <v>67.497487000000007</v>
      </c>
      <c r="T1270" s="5">
        <v>68.375191000000001</v>
      </c>
      <c r="U1270" s="5">
        <v>55.632035999999999</v>
      </c>
      <c r="W1270" s="5">
        <v>59.97383</v>
      </c>
      <c r="X1270" s="5">
        <v>63.089129</v>
      </c>
      <c r="Y1270" s="5">
        <v>0.11133999999999999</v>
      </c>
      <c r="Z1270" s="5">
        <v>118.26114200000001</v>
      </c>
      <c r="AD1270" s="5">
        <v>78.484837999999996</v>
      </c>
      <c r="AE1270" s="5">
        <v>54.100597</v>
      </c>
      <c r="AG1270" s="5">
        <v>6.1065180000000003</v>
      </c>
      <c r="AI1270" s="5">
        <v>5.7103869999999999</v>
      </c>
      <c r="AJ1270" s="5">
        <v>57.191299000000001</v>
      </c>
      <c r="AK1270" s="5">
        <v>54.499245999999999</v>
      </c>
      <c r="AL1270" s="5">
        <v>8.3411059999999999</v>
      </c>
      <c r="AM1270" s="5">
        <v>46.484158000000001</v>
      </c>
      <c r="AO1270" s="5">
        <v>64.100036000000003</v>
      </c>
      <c r="AP1270" s="5">
        <v>59.749628999999999</v>
      </c>
      <c r="AQ1270" s="5">
        <v>90.937955000000002</v>
      </c>
      <c r="AR1270" s="5">
        <v>54.735762999999999</v>
      </c>
      <c r="AT1270" s="5">
        <v>4.6813539999999998</v>
      </c>
      <c r="AU1270" s="5">
        <v>79.198892999999998</v>
      </c>
      <c r="AV1270" s="5">
        <v>7.0747289999999996</v>
      </c>
      <c r="AW1270" s="5">
        <v>69.848212000000004</v>
      </c>
      <c r="AY1270" s="5">
        <v>48.614376999999998</v>
      </c>
      <c r="AZ1270" s="5">
        <v>80.716053000000002</v>
      </c>
      <c r="BA1270" s="5">
        <v>67.467212000000004</v>
      </c>
    </row>
    <row r="1271" spans="2:53" x14ac:dyDescent="0.25">
      <c r="B1271" s="4">
        <v>44008</v>
      </c>
      <c r="C1271" s="5">
        <v>7.8606189999999998</v>
      </c>
      <c r="D1271" s="5">
        <v>83.349125999999998</v>
      </c>
      <c r="G1271" s="5">
        <v>61.965299999999999</v>
      </c>
      <c r="H1271" s="5">
        <v>5.3260709999999998</v>
      </c>
      <c r="J1271" s="5">
        <v>8.1275060000000003</v>
      </c>
      <c r="K1271" s="5">
        <v>14.631458</v>
      </c>
      <c r="L1271" s="5">
        <v>60.312716999999999</v>
      </c>
      <c r="M1271" s="5">
        <v>62.450738999999999</v>
      </c>
      <c r="N1271" s="5">
        <v>112.32977099999999</v>
      </c>
      <c r="O1271" s="5">
        <v>98.571344999999994</v>
      </c>
      <c r="P1271" s="5">
        <v>80.021072000000004</v>
      </c>
      <c r="Q1271" s="5">
        <v>57.832698999999998</v>
      </c>
      <c r="R1271" s="5">
        <v>48.700448999999999</v>
      </c>
      <c r="S1271" s="5">
        <v>67.767449999999997</v>
      </c>
      <c r="T1271" s="5">
        <v>67.341521</v>
      </c>
      <c r="U1271" s="5">
        <v>55.602094000000001</v>
      </c>
      <c r="W1271" s="5">
        <v>60.324081999999997</v>
      </c>
      <c r="X1271" s="5">
        <v>63.737788000000002</v>
      </c>
      <c r="Y1271" s="5">
        <v>0.10589700000000001</v>
      </c>
      <c r="Z1271" s="5">
        <v>117.98205900000001</v>
      </c>
      <c r="AD1271" s="5">
        <v>77.902568000000002</v>
      </c>
      <c r="AE1271" s="5">
        <v>54.538950999999997</v>
      </c>
      <c r="AG1271" s="5">
        <v>6.1400709999999998</v>
      </c>
      <c r="AI1271" s="5">
        <v>5.7432220000000003</v>
      </c>
      <c r="AJ1271" s="5">
        <v>57.878680000000003</v>
      </c>
      <c r="AK1271" s="5">
        <v>54.01361</v>
      </c>
      <c r="AL1271" s="5">
        <v>8.3001710000000006</v>
      </c>
      <c r="AM1271" s="5">
        <v>46.576205999999999</v>
      </c>
      <c r="AO1271" s="5">
        <v>63.157744000000001</v>
      </c>
      <c r="AP1271" s="5">
        <v>59.625996999999998</v>
      </c>
      <c r="AQ1271" s="5">
        <v>90.926823999999996</v>
      </c>
      <c r="AR1271" s="5">
        <v>53.492997000000003</v>
      </c>
      <c r="AT1271" s="5">
        <v>4.686661</v>
      </c>
      <c r="AU1271" s="5">
        <v>79.307472000000004</v>
      </c>
      <c r="AV1271" s="5">
        <v>7.0214629999999998</v>
      </c>
      <c r="AW1271" s="5">
        <v>69.780687</v>
      </c>
      <c r="AY1271" s="5">
        <v>49.570276999999997</v>
      </c>
      <c r="AZ1271" s="5">
        <v>80.781251999999995</v>
      </c>
      <c r="BA1271" s="5">
        <v>67.960874000000004</v>
      </c>
    </row>
    <row r="1272" spans="2:53" x14ac:dyDescent="0.25">
      <c r="B1272" s="4">
        <v>44007</v>
      </c>
      <c r="C1272" s="5">
        <v>7.7311399999999999</v>
      </c>
      <c r="D1272" s="5">
        <v>82.756129000000001</v>
      </c>
      <c r="G1272" s="5">
        <v>61.786982000000002</v>
      </c>
      <c r="H1272" s="5">
        <v>5.2767799999999996</v>
      </c>
      <c r="J1272" s="5">
        <v>8.0980849999999993</v>
      </c>
      <c r="K1272" s="5">
        <v>14.665565000000001</v>
      </c>
      <c r="L1272" s="5">
        <v>60.414864999999999</v>
      </c>
      <c r="M1272" s="5">
        <v>61.508879</v>
      </c>
      <c r="N1272" s="5">
        <v>111.735434</v>
      </c>
      <c r="O1272" s="5">
        <v>98.129941000000002</v>
      </c>
      <c r="P1272" s="5">
        <v>81.529356000000007</v>
      </c>
      <c r="Q1272" s="5">
        <v>57.969310999999998</v>
      </c>
      <c r="R1272" s="5">
        <v>49.098430999999998</v>
      </c>
      <c r="S1272" s="5">
        <v>67.996919000000005</v>
      </c>
      <c r="T1272" s="5">
        <v>68.106070000000003</v>
      </c>
      <c r="U1272" s="5">
        <v>55.632035999999999</v>
      </c>
      <c r="W1272" s="5">
        <v>61.428721000000003</v>
      </c>
      <c r="X1272" s="5">
        <v>64.189029000000005</v>
      </c>
      <c r="Y1272" s="5">
        <v>0.107876</v>
      </c>
      <c r="Z1272" s="5">
        <v>117.912289</v>
      </c>
      <c r="AD1272" s="5">
        <v>77.646625</v>
      </c>
      <c r="AE1272" s="5">
        <v>54.533402000000002</v>
      </c>
      <c r="AG1272" s="5">
        <v>6.1232949999999997</v>
      </c>
      <c r="AI1272" s="5">
        <v>5.8763550000000002</v>
      </c>
      <c r="AJ1272" s="5">
        <v>57.191299000000001</v>
      </c>
      <c r="AK1272" s="5">
        <v>53.965046000000001</v>
      </c>
      <c r="AL1272" s="5">
        <v>8.3007390000000001</v>
      </c>
      <c r="AM1272" s="5">
        <v>46.613025</v>
      </c>
      <c r="AO1272" s="5">
        <v>62.698678999999998</v>
      </c>
      <c r="AP1272" s="5">
        <v>59.737855000000003</v>
      </c>
      <c r="AQ1272" s="5">
        <v>90.715339999999998</v>
      </c>
      <c r="AR1272" s="5">
        <v>54.968107000000003</v>
      </c>
      <c r="AT1272" s="5">
        <v>4.6972769999999997</v>
      </c>
      <c r="AU1272" s="5">
        <v>79.837592999999998</v>
      </c>
      <c r="AV1272" s="5">
        <v>7.0178310000000002</v>
      </c>
      <c r="AW1272" s="5">
        <v>69.659141000000005</v>
      </c>
      <c r="AY1272" s="5">
        <v>49.302624999999999</v>
      </c>
      <c r="AZ1272" s="5">
        <v>80.618255000000005</v>
      </c>
      <c r="BA1272" s="5">
        <v>68.243906999999993</v>
      </c>
    </row>
    <row r="1273" spans="2:53" x14ac:dyDescent="0.25">
      <c r="B1273" s="4">
        <v>44006</v>
      </c>
      <c r="C1273" s="5">
        <v>7.6872100000000003</v>
      </c>
      <c r="D1273" s="5">
        <v>82.670473000000001</v>
      </c>
      <c r="G1273" s="5">
        <v>62.107953999999999</v>
      </c>
      <c r="H1273" s="5">
        <v>5.2736000000000001</v>
      </c>
      <c r="J1273" s="5">
        <v>8.0110489999999999</v>
      </c>
      <c r="K1273" s="5">
        <v>14.734462000000001</v>
      </c>
      <c r="L1273" s="5">
        <v>60.783732999999998</v>
      </c>
      <c r="M1273" s="5">
        <v>61.190925999999997</v>
      </c>
      <c r="N1273" s="5">
        <v>111.1827</v>
      </c>
      <c r="O1273" s="5">
        <v>97.635833000000005</v>
      </c>
      <c r="P1273" s="5">
        <v>81.283233999999993</v>
      </c>
      <c r="Q1273" s="5">
        <v>58.288074000000002</v>
      </c>
      <c r="R1273" s="5">
        <v>49.014645999999999</v>
      </c>
      <c r="S1273" s="5">
        <v>68.131900000000002</v>
      </c>
      <c r="T1273" s="5">
        <v>68.130536000000006</v>
      </c>
      <c r="U1273" s="5">
        <v>55.464360999999997</v>
      </c>
      <c r="W1273" s="5">
        <v>61.159297000000002</v>
      </c>
      <c r="X1273" s="5">
        <v>64.290558000000004</v>
      </c>
      <c r="Y1273" s="5">
        <v>0.107876</v>
      </c>
      <c r="Z1273" s="5">
        <v>117.068065</v>
      </c>
      <c r="AD1273" s="5">
        <v>77.992148</v>
      </c>
      <c r="AE1273" s="5">
        <v>54.133890000000001</v>
      </c>
      <c r="AG1273" s="5">
        <v>6.061782</v>
      </c>
      <c r="AI1273" s="5">
        <v>5.7414310000000004</v>
      </c>
      <c r="AJ1273" s="5">
        <v>57.301048999999999</v>
      </c>
      <c r="AK1273" s="5">
        <v>53.959650000000003</v>
      </c>
      <c r="AL1273" s="5">
        <v>8.2154579999999999</v>
      </c>
      <c r="AM1273" s="5">
        <v>46.622230000000002</v>
      </c>
      <c r="AO1273" s="5">
        <v>62.191290000000002</v>
      </c>
      <c r="AP1273" s="5">
        <v>59.461154000000001</v>
      </c>
      <c r="AQ1273" s="5">
        <v>90.242284999999995</v>
      </c>
      <c r="AR1273" s="5">
        <v>53.763162999999999</v>
      </c>
      <c r="AT1273" s="5">
        <v>4.7100150000000003</v>
      </c>
      <c r="AU1273" s="5">
        <v>79.914237</v>
      </c>
      <c r="AV1273" s="5">
        <v>7.1376799999999996</v>
      </c>
      <c r="AW1273" s="5">
        <v>70.327641999999997</v>
      </c>
      <c r="AY1273" s="5">
        <v>48.887490999999997</v>
      </c>
      <c r="AZ1273" s="5">
        <v>80.194462999999999</v>
      </c>
      <c r="BA1273" s="5">
        <v>68.717822999999996</v>
      </c>
    </row>
    <row r="1274" spans="2:53" x14ac:dyDescent="0.25">
      <c r="B1274" s="4">
        <v>44005</v>
      </c>
      <c r="C1274" s="5">
        <v>7.693568</v>
      </c>
      <c r="D1274" s="5">
        <v>82.360797000000005</v>
      </c>
      <c r="G1274" s="5">
        <v>61.965299999999999</v>
      </c>
      <c r="H1274" s="5">
        <v>5.3001009999999997</v>
      </c>
      <c r="J1274" s="5">
        <v>8.1207639999999994</v>
      </c>
      <c r="K1274" s="5">
        <v>14.905682000000001</v>
      </c>
      <c r="L1274" s="5">
        <v>61.402296</v>
      </c>
      <c r="M1274" s="5">
        <v>57.591459999999998</v>
      </c>
      <c r="N1274" s="5">
        <v>111.33128499999999</v>
      </c>
      <c r="O1274" s="5">
        <v>98.887574000000001</v>
      </c>
      <c r="P1274" s="5">
        <v>82.040531000000001</v>
      </c>
      <c r="Q1274" s="5">
        <v>58.021354000000002</v>
      </c>
      <c r="R1274" s="5">
        <v>49.224110000000003</v>
      </c>
      <c r="S1274" s="5">
        <v>68.536845</v>
      </c>
      <c r="T1274" s="5">
        <v>67.274240000000006</v>
      </c>
      <c r="U1274" s="5">
        <v>55.871571000000003</v>
      </c>
      <c r="W1274" s="5">
        <v>61.078470000000003</v>
      </c>
      <c r="X1274" s="5">
        <v>64.048016000000004</v>
      </c>
      <c r="Y1274" s="5">
        <v>0.11010300000000001</v>
      </c>
      <c r="Z1274" s="5">
        <v>116.9355</v>
      </c>
      <c r="AD1274" s="5">
        <v>77.870575000000002</v>
      </c>
      <c r="AE1274" s="5">
        <v>54.378036000000002</v>
      </c>
      <c r="AG1274" s="5">
        <v>6.0170459999999997</v>
      </c>
      <c r="AI1274" s="5">
        <v>5.7312820000000002</v>
      </c>
      <c r="AJ1274" s="5">
        <v>56.145786000000001</v>
      </c>
      <c r="AK1274" s="5">
        <v>54.137717000000002</v>
      </c>
      <c r="AL1274" s="5">
        <v>8.2490020000000008</v>
      </c>
      <c r="AM1274" s="5">
        <v>46.484158000000001</v>
      </c>
      <c r="AO1274" s="5">
        <v>62.123638999999997</v>
      </c>
      <c r="AP1274" s="5">
        <v>59.920358999999998</v>
      </c>
      <c r="AQ1274" s="5">
        <v>90.709774999999993</v>
      </c>
      <c r="AR1274" s="5">
        <v>54.438580000000002</v>
      </c>
      <c r="AT1274" s="5">
        <v>4.6972769999999997</v>
      </c>
      <c r="AU1274" s="5">
        <v>79.198892999999998</v>
      </c>
      <c r="AV1274" s="5">
        <v>7.0747289999999996</v>
      </c>
      <c r="AW1274" s="5">
        <v>70.658516000000006</v>
      </c>
      <c r="AY1274" s="5">
        <v>48.723621999999999</v>
      </c>
      <c r="AZ1274" s="5">
        <v>80.194462999999999</v>
      </c>
      <c r="BA1274" s="5">
        <v>69.112752999999998</v>
      </c>
    </row>
    <row r="1275" spans="2:53" x14ac:dyDescent="0.25">
      <c r="B1275" s="4">
        <v>44004</v>
      </c>
      <c r="C1275" s="5">
        <v>7.6866320000000004</v>
      </c>
      <c r="D1275" s="5">
        <v>83.026272000000006</v>
      </c>
      <c r="G1275" s="5">
        <v>62.327877999999998</v>
      </c>
      <c r="H1275" s="5">
        <v>5.2338500000000003</v>
      </c>
      <c r="J1275" s="5">
        <v>7.9614010000000004</v>
      </c>
      <c r="K1275" s="5">
        <v>14.982082999999999</v>
      </c>
      <c r="L1275" s="5">
        <v>61.056126999999996</v>
      </c>
      <c r="M1275" s="5">
        <v>58.839275000000001</v>
      </c>
      <c r="N1275" s="5">
        <v>111.78298100000001</v>
      </c>
      <c r="O1275" s="5">
        <v>98.815105000000003</v>
      </c>
      <c r="P1275" s="5">
        <v>82.343450000000004</v>
      </c>
      <c r="Q1275" s="5">
        <v>58.886567999999997</v>
      </c>
      <c r="R1275" s="5">
        <v>48.407198999999999</v>
      </c>
      <c r="S1275" s="5">
        <v>68.111653000000004</v>
      </c>
      <c r="T1275" s="5">
        <v>66.362897000000004</v>
      </c>
      <c r="U1275" s="5">
        <v>55.799709999999997</v>
      </c>
      <c r="W1275" s="5">
        <v>60.243254999999998</v>
      </c>
      <c r="X1275" s="5">
        <v>63.624977999999999</v>
      </c>
      <c r="Y1275" s="5">
        <v>0.109114</v>
      </c>
      <c r="Z1275" s="5">
        <v>116.72618900000001</v>
      </c>
      <c r="AD1275" s="5">
        <v>77.237116999999998</v>
      </c>
      <c r="AE1275" s="5">
        <v>53.701084999999999</v>
      </c>
      <c r="AG1275" s="5">
        <v>6.0450059999999999</v>
      </c>
      <c r="AI1275" s="5">
        <v>5.6865069999999998</v>
      </c>
      <c r="AJ1275" s="5">
        <v>57.127758999999998</v>
      </c>
      <c r="AK1275" s="5">
        <v>53.959650000000003</v>
      </c>
      <c r="AL1275" s="5">
        <v>8.2325140000000001</v>
      </c>
      <c r="AM1275" s="5">
        <v>46.438135000000003</v>
      </c>
      <c r="AO1275" s="5">
        <v>62.123638999999997</v>
      </c>
      <c r="AP1275" s="5">
        <v>59.985118999999997</v>
      </c>
      <c r="AQ1275" s="5">
        <v>90.709774999999993</v>
      </c>
      <c r="AR1275" s="5">
        <v>55.005929999999999</v>
      </c>
      <c r="AT1275" s="5">
        <v>4.704707</v>
      </c>
      <c r="AU1275" s="5">
        <v>79.186119000000005</v>
      </c>
      <c r="AV1275" s="5">
        <v>7.0819929999999998</v>
      </c>
      <c r="AW1275" s="5">
        <v>71.104184000000004</v>
      </c>
      <c r="AY1275" s="5">
        <v>48.887490999999997</v>
      </c>
      <c r="AZ1275" s="5">
        <v>80.292260999999996</v>
      </c>
      <c r="BA1275" s="5">
        <v>69.112752999999998</v>
      </c>
    </row>
    <row r="1276" spans="2:53" x14ac:dyDescent="0.25">
      <c r="B1276" s="4">
        <v>44001</v>
      </c>
      <c r="C1276" s="5">
        <v>7.6872100000000003</v>
      </c>
      <c r="D1276" s="5">
        <v>81.425178000000002</v>
      </c>
      <c r="G1276" s="5">
        <v>62.381374000000001</v>
      </c>
      <c r="H1276" s="5">
        <v>5.1808490000000003</v>
      </c>
      <c r="J1276" s="5">
        <v>7.9865310000000003</v>
      </c>
      <c r="K1276" s="5">
        <v>14.985493999999999</v>
      </c>
      <c r="L1276" s="5">
        <v>60.868856000000001</v>
      </c>
      <c r="M1276" s="5">
        <v>60.351050999999998</v>
      </c>
      <c r="N1276" s="5">
        <v>113.833445</v>
      </c>
      <c r="O1276" s="5">
        <v>98.933690999999996</v>
      </c>
      <c r="P1276" s="5">
        <v>82.356071999999998</v>
      </c>
      <c r="Q1276" s="5">
        <v>59.198824999999999</v>
      </c>
      <c r="R1276" s="5">
        <v>48.009217</v>
      </c>
      <c r="S1276" s="5">
        <v>68.536845</v>
      </c>
      <c r="T1276" s="5">
        <v>66.362897000000004</v>
      </c>
      <c r="U1276" s="5">
        <v>56.230874</v>
      </c>
      <c r="W1276" s="5">
        <v>60.728217999999998</v>
      </c>
      <c r="X1276" s="5">
        <v>63.173737000000003</v>
      </c>
      <c r="Y1276" s="5">
        <v>0.112083</v>
      </c>
      <c r="Z1276" s="5">
        <v>116.970386</v>
      </c>
      <c r="AD1276" s="5">
        <v>79.342246000000003</v>
      </c>
      <c r="AE1276" s="5">
        <v>54.322547999999998</v>
      </c>
      <c r="AG1276" s="5">
        <v>6.0953340000000003</v>
      </c>
      <c r="AI1276" s="5">
        <v>5.7253119999999997</v>
      </c>
      <c r="AJ1276" s="5">
        <v>57.641851000000003</v>
      </c>
      <c r="AK1276" s="5">
        <v>54.229447999999998</v>
      </c>
      <c r="AL1276" s="5">
        <v>8.1864620000000006</v>
      </c>
      <c r="AM1276" s="5">
        <v>46.300063000000002</v>
      </c>
      <c r="AO1276" s="5">
        <v>61.538933999999998</v>
      </c>
      <c r="AP1276" s="5">
        <v>59.755516</v>
      </c>
      <c r="AQ1276" s="5">
        <v>89.290609000000003</v>
      </c>
      <c r="AR1276" s="5">
        <v>54.573663000000003</v>
      </c>
      <c r="AT1276" s="5">
        <v>4.8002450000000003</v>
      </c>
      <c r="AU1276" s="5">
        <v>78.809285000000003</v>
      </c>
      <c r="AV1276" s="5">
        <v>7.1618919999999999</v>
      </c>
      <c r="AW1276" s="5">
        <v>74.277874999999995</v>
      </c>
      <c r="AY1276" s="5">
        <v>50.094656999999998</v>
      </c>
      <c r="AZ1276" s="5">
        <v>78.890488000000005</v>
      </c>
      <c r="BA1276" s="5">
        <v>69.975016999999994</v>
      </c>
    </row>
    <row r="1277" spans="2:53" x14ac:dyDescent="0.25">
      <c r="B1277" s="4">
        <v>44000</v>
      </c>
      <c r="C1277" s="5">
        <v>7.7282500000000001</v>
      </c>
      <c r="D1277" s="5">
        <v>84.271567000000005</v>
      </c>
      <c r="G1277" s="5">
        <v>62.256551999999999</v>
      </c>
      <c r="H1277" s="5">
        <v>5.2683</v>
      </c>
      <c r="J1277" s="5">
        <v>7.9620139999999999</v>
      </c>
      <c r="K1277" s="5">
        <v>15.039384</v>
      </c>
      <c r="L1277" s="5">
        <v>61.311497000000003</v>
      </c>
      <c r="M1277" s="5">
        <v>60.291060000000002</v>
      </c>
      <c r="N1277" s="5">
        <v>113.48872900000001</v>
      </c>
      <c r="O1277" s="5">
        <v>98.492288000000002</v>
      </c>
      <c r="P1277" s="5">
        <v>82.356071999999998</v>
      </c>
      <c r="Q1277" s="5">
        <v>59.406996999999997</v>
      </c>
      <c r="R1277" s="5">
        <v>47.879348999999998</v>
      </c>
      <c r="S1277" s="5">
        <v>69.178006999999994</v>
      </c>
      <c r="T1277" s="5">
        <v>66.387362999999993</v>
      </c>
      <c r="U1277" s="5">
        <v>55.063139999999997</v>
      </c>
      <c r="W1277" s="5">
        <v>59.650520999999998</v>
      </c>
      <c r="X1277" s="5">
        <v>63.004520999999997</v>
      </c>
      <c r="Y1277" s="5">
        <v>0.11233</v>
      </c>
      <c r="Z1277" s="5">
        <v>117.65413700000001</v>
      </c>
      <c r="AD1277" s="5">
        <v>79.342246000000003</v>
      </c>
      <c r="AE1277" s="5">
        <v>54.760902000000002</v>
      </c>
      <c r="AG1277" s="5">
        <v>6.1065180000000003</v>
      </c>
      <c r="AI1277" s="5">
        <v>5.7312820000000002</v>
      </c>
      <c r="AJ1277" s="5">
        <v>57.844022000000002</v>
      </c>
      <c r="AK1277" s="5">
        <v>55.659379000000001</v>
      </c>
      <c r="AL1277" s="5">
        <v>8.0903779999999994</v>
      </c>
      <c r="AM1277" s="5">
        <v>46.115966999999998</v>
      </c>
      <c r="AO1277" s="5">
        <v>60.403351000000001</v>
      </c>
      <c r="AP1277" s="5">
        <v>59.461154000000001</v>
      </c>
      <c r="AQ1277" s="5">
        <v>89.012341000000006</v>
      </c>
      <c r="AR1277" s="5">
        <v>52.952663999999999</v>
      </c>
      <c r="AT1277" s="5">
        <v>4.8166989999999998</v>
      </c>
      <c r="AU1277" s="5">
        <v>78.189745000000002</v>
      </c>
      <c r="AV1277" s="5">
        <v>7.1715770000000001</v>
      </c>
      <c r="AW1277" s="5">
        <v>73.622878999999998</v>
      </c>
      <c r="AY1277" s="5">
        <v>50.930387000000003</v>
      </c>
      <c r="AZ1277" s="5">
        <v>76.021743000000001</v>
      </c>
      <c r="BA1277" s="5">
        <v>69.777584000000004</v>
      </c>
    </row>
    <row r="1278" spans="2:53" x14ac:dyDescent="0.25">
      <c r="B1278" s="4">
        <v>43999</v>
      </c>
      <c r="C1278" s="5">
        <v>7.7311399999999999</v>
      </c>
      <c r="D1278" s="5">
        <v>82.294908000000007</v>
      </c>
      <c r="G1278" s="5">
        <v>62.161448999999998</v>
      </c>
      <c r="H1278" s="5">
        <v>5.0509959999999996</v>
      </c>
      <c r="J1278" s="5">
        <v>7.9246249999999998</v>
      </c>
      <c r="K1278" s="5">
        <v>15.296555</v>
      </c>
      <c r="L1278" s="5">
        <v>61.413645000000002</v>
      </c>
      <c r="M1278" s="5">
        <v>60.824979999999996</v>
      </c>
      <c r="N1278" s="5">
        <v>112.585336</v>
      </c>
      <c r="O1278" s="5">
        <v>98.683342999999994</v>
      </c>
      <c r="P1278" s="5">
        <v>82.109949999999998</v>
      </c>
      <c r="Q1278" s="5">
        <v>59.406996999999997</v>
      </c>
      <c r="R1278" s="5">
        <v>47.862591999999999</v>
      </c>
      <c r="S1278" s="5">
        <v>68.557091999999997</v>
      </c>
      <c r="T1278" s="5">
        <v>66.589203999999995</v>
      </c>
      <c r="U1278" s="5">
        <v>55.063139999999997</v>
      </c>
      <c r="W1278" s="5">
        <v>59.542752</v>
      </c>
      <c r="X1278" s="5">
        <v>62.722496</v>
      </c>
      <c r="Y1278" s="5">
        <v>0.11233</v>
      </c>
      <c r="Z1278" s="5">
        <v>117.912289</v>
      </c>
      <c r="AD1278" s="5">
        <v>78.740780000000001</v>
      </c>
      <c r="AE1278" s="5">
        <v>53.684438999999998</v>
      </c>
      <c r="AG1278" s="5">
        <v>6.1121100000000004</v>
      </c>
      <c r="AI1278" s="5">
        <v>5.7611330000000001</v>
      </c>
      <c r="AJ1278" s="5">
        <v>58.167496</v>
      </c>
      <c r="AK1278" s="5">
        <v>54.391326999999997</v>
      </c>
      <c r="AL1278" s="5">
        <v>8.1017489999999999</v>
      </c>
      <c r="AM1278" s="5">
        <v>46.387507999999997</v>
      </c>
      <c r="AO1278" s="5">
        <v>60.277712000000001</v>
      </c>
      <c r="AP1278" s="5">
        <v>59.461154000000001</v>
      </c>
      <c r="AQ1278" s="5">
        <v>88.990078999999994</v>
      </c>
      <c r="AR1278" s="5">
        <v>53.06073</v>
      </c>
      <c r="AT1278" s="5">
        <v>4.80396</v>
      </c>
      <c r="AU1278" s="5">
        <v>78.170584000000005</v>
      </c>
      <c r="AV1278" s="5">
        <v>7.1183110000000003</v>
      </c>
      <c r="AW1278" s="5">
        <v>73.663393999999997</v>
      </c>
      <c r="AY1278" s="5">
        <v>50.79383</v>
      </c>
      <c r="AZ1278" s="5">
        <v>75.239357999999996</v>
      </c>
      <c r="BA1278" s="5">
        <v>70.099290999999994</v>
      </c>
    </row>
    <row r="1279" spans="2:53" x14ac:dyDescent="0.25">
      <c r="B1279" s="4">
        <v>43998</v>
      </c>
      <c r="C1279" s="5">
        <v>7.6872100000000003</v>
      </c>
      <c r="D1279" s="5">
        <v>81.767798999999997</v>
      </c>
      <c r="G1279" s="5">
        <v>62.304102999999998</v>
      </c>
      <c r="H1279" s="5">
        <v>5.0350960000000002</v>
      </c>
      <c r="J1279" s="5">
        <v>7.858428</v>
      </c>
      <c r="K1279" s="5">
        <v>15.133521</v>
      </c>
      <c r="L1279" s="5">
        <v>60.863180999999997</v>
      </c>
      <c r="M1279" s="5">
        <v>60.651006000000002</v>
      </c>
      <c r="N1279" s="5">
        <v>112.32977099999999</v>
      </c>
      <c r="O1279" s="5">
        <v>98.683342999999994</v>
      </c>
      <c r="P1279" s="5">
        <v>82.356071999999998</v>
      </c>
      <c r="Q1279" s="5">
        <v>59.406996999999997</v>
      </c>
      <c r="R1279" s="5">
        <v>47.594478000000002</v>
      </c>
      <c r="S1279" s="5">
        <v>67.828192000000001</v>
      </c>
      <c r="T1279" s="5">
        <v>65.622812999999994</v>
      </c>
      <c r="U1279" s="5">
        <v>55.919477999999998</v>
      </c>
      <c r="W1279" s="5">
        <v>59.273327000000002</v>
      </c>
      <c r="X1279" s="5">
        <v>62.784540999999997</v>
      </c>
      <c r="Y1279" s="5">
        <v>0.112083</v>
      </c>
      <c r="Z1279" s="5">
        <v>116.03546</v>
      </c>
      <c r="AD1279" s="5">
        <v>79.022317000000001</v>
      </c>
      <c r="AE1279" s="5">
        <v>53.934134</v>
      </c>
      <c r="AG1279" s="5">
        <v>6.1232949999999997</v>
      </c>
      <c r="AI1279" s="5">
        <v>5.8029229999999998</v>
      </c>
      <c r="AJ1279" s="5">
        <v>58.664259000000001</v>
      </c>
      <c r="AK1279" s="5">
        <v>54.661124999999998</v>
      </c>
      <c r="AL1279" s="5">
        <v>7.995431</v>
      </c>
      <c r="AM1279" s="5">
        <v>46.295459999999999</v>
      </c>
      <c r="AO1279" s="5">
        <v>59.968446999999998</v>
      </c>
      <c r="AP1279" s="5">
        <v>59.696643999999999</v>
      </c>
      <c r="AQ1279" s="5">
        <v>88.489197000000004</v>
      </c>
      <c r="AR1279" s="5">
        <v>51.331664000000004</v>
      </c>
      <c r="AT1279" s="5">
        <v>4.80396</v>
      </c>
      <c r="AU1279" s="5">
        <v>77.410529999999994</v>
      </c>
      <c r="AV1279" s="5">
        <v>7.1425229999999997</v>
      </c>
      <c r="AW1279" s="5">
        <v>73.845712000000006</v>
      </c>
      <c r="AY1279" s="5">
        <v>50.963160999999999</v>
      </c>
      <c r="AZ1279" s="5">
        <v>75.630549999999999</v>
      </c>
      <c r="BA1279" s="5">
        <v>70.355344000000002</v>
      </c>
    </row>
    <row r="1280" spans="2:53" x14ac:dyDescent="0.25">
      <c r="B1280" s="4">
        <v>43997</v>
      </c>
      <c r="C1280" s="5">
        <v>7.6299849999999996</v>
      </c>
      <c r="D1280" s="5">
        <v>82.822017000000002</v>
      </c>
      <c r="G1280" s="5">
        <v>62.096082000000003</v>
      </c>
      <c r="H1280" s="5">
        <v>5.0059449999999996</v>
      </c>
      <c r="J1280" s="5">
        <v>7.8621059999999998</v>
      </c>
      <c r="K1280" s="5">
        <v>15.211968000000001</v>
      </c>
      <c r="L1280" s="5">
        <v>60.829132000000001</v>
      </c>
      <c r="M1280" s="5">
        <v>61.196925</v>
      </c>
      <c r="N1280" s="5">
        <v>112.54967600000001</v>
      </c>
      <c r="O1280" s="5">
        <v>96.845258999999999</v>
      </c>
      <c r="P1280" s="5">
        <v>81.472558000000006</v>
      </c>
      <c r="Q1280" s="5">
        <v>58.984147999999998</v>
      </c>
      <c r="R1280" s="5">
        <v>47.803941999999999</v>
      </c>
      <c r="S1280" s="5">
        <v>68.570589999999996</v>
      </c>
      <c r="T1280" s="5">
        <v>65.751258000000007</v>
      </c>
      <c r="U1280" s="5">
        <v>55.991339000000004</v>
      </c>
      <c r="W1280" s="5">
        <v>58.518940000000001</v>
      </c>
      <c r="X1280" s="5">
        <v>62.581482999999999</v>
      </c>
      <c r="Y1280" s="5">
        <v>0.110598</v>
      </c>
      <c r="Z1280" s="5">
        <v>115.428456</v>
      </c>
      <c r="AD1280" s="5">
        <v>77.774597</v>
      </c>
      <c r="AE1280" s="5">
        <v>53.817608999999997</v>
      </c>
      <c r="AG1280" s="5">
        <v>6.0953340000000003</v>
      </c>
      <c r="AI1280" s="5">
        <v>5.7909829999999998</v>
      </c>
      <c r="AJ1280" s="5">
        <v>58.906863999999999</v>
      </c>
      <c r="AK1280" s="5">
        <v>53.581932000000002</v>
      </c>
      <c r="AL1280" s="5">
        <v>7.96075</v>
      </c>
      <c r="AM1280" s="5">
        <v>46.092955000000003</v>
      </c>
      <c r="AO1280" s="5">
        <v>59.765492000000002</v>
      </c>
      <c r="AP1280" s="5">
        <v>59.755516</v>
      </c>
      <c r="AQ1280" s="5">
        <v>88.472500999999994</v>
      </c>
      <c r="AR1280" s="5">
        <v>50.359063999999996</v>
      </c>
      <c r="AT1280" s="5">
        <v>4.8082070000000003</v>
      </c>
      <c r="AU1280" s="5">
        <v>78.017296000000002</v>
      </c>
      <c r="AV1280" s="5">
        <v>7.1836830000000003</v>
      </c>
      <c r="AW1280" s="5">
        <v>73.400045000000006</v>
      </c>
      <c r="AY1280" s="5">
        <v>50.307685999999997</v>
      </c>
      <c r="AZ1280" s="5">
        <v>76.967124999999996</v>
      </c>
      <c r="BA1280" s="5">
        <v>69.790715000000006</v>
      </c>
    </row>
    <row r="1281" spans="2:53" x14ac:dyDescent="0.25">
      <c r="B1281" s="4">
        <v>43994</v>
      </c>
      <c r="C1281" s="5">
        <v>7.6299849999999996</v>
      </c>
      <c r="D1281" s="5">
        <v>83.382070999999996</v>
      </c>
      <c r="G1281" s="5">
        <v>62.030555</v>
      </c>
      <c r="H1281" s="5">
        <v>5.0438450000000001</v>
      </c>
      <c r="J1281" s="5">
        <v>7.9681430000000004</v>
      </c>
      <c r="K1281" s="5">
        <v>15.280182999999999</v>
      </c>
      <c r="L1281" s="5">
        <v>60.863180999999997</v>
      </c>
      <c r="M1281" s="5">
        <v>62.750695</v>
      </c>
      <c r="N1281" s="5">
        <v>112.09798000000001</v>
      </c>
      <c r="O1281" s="5">
        <v>96.851848000000004</v>
      </c>
      <c r="P1281" s="5">
        <v>81.914315000000002</v>
      </c>
      <c r="Q1281" s="5">
        <v>58.932105</v>
      </c>
      <c r="R1281" s="5">
        <v>48.093003000000003</v>
      </c>
      <c r="S1281" s="5">
        <v>68.766312999999997</v>
      </c>
      <c r="T1281" s="5">
        <v>66.179405000000003</v>
      </c>
      <c r="U1281" s="5">
        <v>55.691920000000003</v>
      </c>
      <c r="W1281" s="5">
        <v>58.195630999999999</v>
      </c>
      <c r="X1281" s="5">
        <v>62.220489999999998</v>
      </c>
      <c r="Y1281" s="5">
        <v>0.110846</v>
      </c>
      <c r="Z1281" s="5">
        <v>116.279657</v>
      </c>
      <c r="AD1281" s="5">
        <v>79.003122000000005</v>
      </c>
      <c r="AE1281" s="5">
        <v>53.268279999999997</v>
      </c>
      <c r="AG1281" s="5">
        <v>6.0785580000000001</v>
      </c>
      <c r="AI1281" s="5">
        <v>5.8978479999999998</v>
      </c>
      <c r="AJ1281" s="5">
        <v>57.930667</v>
      </c>
      <c r="AK1281" s="5">
        <v>53.824750999999999</v>
      </c>
      <c r="AL1281" s="5">
        <v>8.042052</v>
      </c>
      <c r="AM1281" s="5">
        <v>46.092955000000003</v>
      </c>
      <c r="AO1281" s="5">
        <v>59.436897999999999</v>
      </c>
      <c r="AP1281" s="5">
        <v>60.043990999999998</v>
      </c>
      <c r="AQ1281" s="5">
        <v>87.526390000000006</v>
      </c>
      <c r="AR1281" s="5">
        <v>50.413097</v>
      </c>
      <c r="AT1281" s="5">
        <v>4.8830450000000001</v>
      </c>
      <c r="AU1281" s="5">
        <v>77.991748000000001</v>
      </c>
      <c r="AV1281" s="5">
        <v>7.1413120000000001</v>
      </c>
      <c r="AW1281" s="5">
        <v>74.953128000000007</v>
      </c>
      <c r="AY1281" s="5">
        <v>50.591724999999997</v>
      </c>
      <c r="AZ1281" s="5">
        <v>76.673730000000006</v>
      </c>
      <c r="BA1281" s="5">
        <v>70.512915000000007</v>
      </c>
    </row>
    <row r="1282" spans="2:53" x14ac:dyDescent="0.25">
      <c r="B1282" s="4">
        <v>43992</v>
      </c>
      <c r="C1282" s="5">
        <v>7.6860540000000004</v>
      </c>
      <c r="D1282" s="5">
        <v>82.690240000000003</v>
      </c>
      <c r="G1282" s="5">
        <v>62.309553000000001</v>
      </c>
      <c r="H1282" s="5">
        <v>5.0627950000000004</v>
      </c>
      <c r="J1282" s="5">
        <v>8.1422170000000005</v>
      </c>
      <c r="K1282" s="5">
        <v>15.144435</v>
      </c>
      <c r="L1282" s="5">
        <v>60.692934999999999</v>
      </c>
      <c r="M1282" s="5">
        <v>62.390748000000002</v>
      </c>
      <c r="N1282" s="5">
        <v>112.49618599999999</v>
      </c>
      <c r="O1282" s="5">
        <v>98.834869999999995</v>
      </c>
      <c r="P1282" s="5">
        <v>82.040531000000001</v>
      </c>
      <c r="Q1282" s="5">
        <v>58.873556999999998</v>
      </c>
      <c r="R1282" s="5">
        <v>48.051110000000001</v>
      </c>
      <c r="S1282" s="5">
        <v>69.515460000000004</v>
      </c>
      <c r="T1282" s="5">
        <v>64.894962000000007</v>
      </c>
      <c r="U1282" s="5">
        <v>55.739826999999998</v>
      </c>
      <c r="W1282" s="5">
        <v>57.549011999999998</v>
      </c>
      <c r="X1282" s="5">
        <v>63.004520999999997</v>
      </c>
      <c r="Y1282" s="5">
        <v>0.110598</v>
      </c>
      <c r="Z1282" s="5">
        <v>116.85875299999999</v>
      </c>
      <c r="AD1282" s="5">
        <v>78.267285999999999</v>
      </c>
      <c r="AE1282" s="5">
        <v>54.156084</v>
      </c>
      <c r="AG1282" s="5">
        <v>6.1400709999999998</v>
      </c>
      <c r="AI1282" s="5">
        <v>6.2029189999999996</v>
      </c>
      <c r="AJ1282" s="5">
        <v>58.802891000000002</v>
      </c>
      <c r="AK1282" s="5">
        <v>53.959650000000003</v>
      </c>
      <c r="AL1282" s="5">
        <v>8.1301760000000005</v>
      </c>
      <c r="AM1282" s="5">
        <v>46.392111</v>
      </c>
      <c r="AO1282" s="5">
        <v>59.567368999999999</v>
      </c>
      <c r="AP1282" s="5">
        <v>60.049878</v>
      </c>
      <c r="AQ1282" s="5">
        <v>88.489197000000004</v>
      </c>
      <c r="AR1282" s="5">
        <v>50.845363999999996</v>
      </c>
      <c r="AT1282" s="5">
        <v>4.9642520000000001</v>
      </c>
      <c r="AU1282" s="5">
        <v>77.761815999999996</v>
      </c>
      <c r="AV1282" s="5">
        <v>7.1667350000000001</v>
      </c>
      <c r="AW1282" s="5">
        <v>75.290755000000004</v>
      </c>
      <c r="AY1282" s="5">
        <v>51.208964000000002</v>
      </c>
      <c r="AZ1282" s="5">
        <v>78.76661</v>
      </c>
      <c r="BA1282" s="5">
        <v>72.456287000000003</v>
      </c>
    </row>
    <row r="1283" spans="2:53" x14ac:dyDescent="0.25">
      <c r="B1283" s="4">
        <v>43991</v>
      </c>
      <c r="C1283" s="5">
        <v>7.6288289999999996</v>
      </c>
      <c r="D1283" s="5">
        <v>82.756129000000001</v>
      </c>
      <c r="G1283" s="5">
        <v>62.135179999999998</v>
      </c>
      <c r="H1283" s="5">
        <v>5.0585839999999997</v>
      </c>
      <c r="J1283" s="5">
        <v>8.1201509999999999</v>
      </c>
      <c r="K1283" s="5">
        <v>14.985493999999999</v>
      </c>
      <c r="L1283" s="5">
        <v>60.755358000000001</v>
      </c>
      <c r="M1283" s="5">
        <v>60.48903</v>
      </c>
      <c r="N1283" s="5">
        <v>113.399579</v>
      </c>
      <c r="O1283" s="5">
        <v>98.531816000000006</v>
      </c>
      <c r="P1283" s="5">
        <v>82.551706999999993</v>
      </c>
      <c r="Q1283" s="5">
        <v>58.645868999999998</v>
      </c>
      <c r="R1283" s="5">
        <v>47.918785999999997</v>
      </c>
      <c r="S1283" s="5">
        <v>68.914793000000003</v>
      </c>
      <c r="T1283" s="5">
        <v>65.445437999999996</v>
      </c>
      <c r="U1283" s="5">
        <v>56.182966999999998</v>
      </c>
      <c r="W1283" s="5">
        <v>57.656782</v>
      </c>
      <c r="X1283" s="5">
        <v>62.271254999999996</v>
      </c>
      <c r="Y1283" s="5">
        <v>0.109114</v>
      </c>
      <c r="Z1283" s="5">
        <v>117.563436</v>
      </c>
      <c r="AD1283" s="5">
        <v>78.337671</v>
      </c>
      <c r="AE1283" s="5">
        <v>54.051301000000002</v>
      </c>
      <c r="AG1283" s="5">
        <v>6.1344789999999998</v>
      </c>
      <c r="AI1283" s="5">
        <v>6.1014249999999999</v>
      </c>
      <c r="AJ1283" s="5">
        <v>59.253447999999999</v>
      </c>
      <c r="AK1283" s="5">
        <v>53.608911999999997</v>
      </c>
      <c r="AL1283" s="5">
        <v>8.0164670000000005</v>
      </c>
      <c r="AM1283" s="5">
        <v>46.115966999999998</v>
      </c>
      <c r="AO1283" s="5">
        <v>59.412736000000002</v>
      </c>
      <c r="AP1283" s="5">
        <v>59.991005999999999</v>
      </c>
      <c r="AQ1283" s="5">
        <v>88.528154000000001</v>
      </c>
      <c r="AR1283" s="5">
        <v>50.418500000000002</v>
      </c>
      <c r="AT1283" s="5">
        <v>4.9378460000000004</v>
      </c>
      <c r="AU1283" s="5">
        <v>78.228066999999996</v>
      </c>
      <c r="AV1283" s="5">
        <v>7.1727879999999997</v>
      </c>
      <c r="AW1283" s="5">
        <v>74.109060999999997</v>
      </c>
      <c r="AY1283" s="5">
        <v>50.799292000000001</v>
      </c>
      <c r="AZ1283" s="5">
        <v>77.566952999999998</v>
      </c>
      <c r="BA1283" s="5">
        <v>71.701261000000002</v>
      </c>
    </row>
    <row r="1284" spans="2:53" x14ac:dyDescent="0.25">
      <c r="B1284" s="4">
        <v>43990</v>
      </c>
      <c r="C1284" s="5">
        <v>7.6299849999999996</v>
      </c>
      <c r="D1284" s="5">
        <v>82.822017000000002</v>
      </c>
      <c r="G1284" s="5">
        <v>62.024743000000001</v>
      </c>
      <c r="H1284" s="5">
        <v>5.0533200000000003</v>
      </c>
      <c r="J1284" s="5">
        <v>8.0662129999999994</v>
      </c>
      <c r="K1284" s="5">
        <v>14.795856000000001</v>
      </c>
      <c r="L1284" s="5">
        <v>60.948304999999998</v>
      </c>
      <c r="M1284" s="5">
        <v>60.261063999999998</v>
      </c>
      <c r="N1284" s="5">
        <v>113.221278</v>
      </c>
      <c r="O1284" s="5">
        <v>99.085217999999998</v>
      </c>
      <c r="P1284" s="5">
        <v>80.841476999999998</v>
      </c>
      <c r="Q1284" s="5">
        <v>60.109575999999997</v>
      </c>
      <c r="R1284" s="5">
        <v>48.002015</v>
      </c>
      <c r="S1284" s="5">
        <v>69.805671000000004</v>
      </c>
      <c r="T1284" s="5">
        <v>66.417945000000003</v>
      </c>
      <c r="U1284" s="5">
        <v>55.410466</v>
      </c>
      <c r="W1284" s="5">
        <v>57.387357999999999</v>
      </c>
      <c r="X1284" s="5">
        <v>62.135883</v>
      </c>
      <c r="Y1284" s="5">
        <v>0.11010300000000001</v>
      </c>
      <c r="Z1284" s="5">
        <v>118.95884700000001</v>
      </c>
      <c r="AD1284" s="5">
        <v>79.943710999999993</v>
      </c>
      <c r="AE1284" s="5">
        <v>54.999859999999998</v>
      </c>
      <c r="AG1284" s="5">
        <v>6.1400709999999998</v>
      </c>
      <c r="AI1284" s="5">
        <v>6.1073599999999999</v>
      </c>
      <c r="AJ1284" s="5">
        <v>58.615696</v>
      </c>
      <c r="AK1284" s="5">
        <v>53.608911999999997</v>
      </c>
      <c r="AL1284" s="5">
        <v>8.0977689999999996</v>
      </c>
      <c r="AM1284" s="5">
        <v>46.115966999999998</v>
      </c>
      <c r="AO1284" s="5">
        <v>59.354748999999998</v>
      </c>
      <c r="AP1284" s="5">
        <v>60.344240999999997</v>
      </c>
      <c r="AQ1284" s="5">
        <v>88.990078999999994</v>
      </c>
      <c r="AR1284" s="5">
        <v>51.061497000000003</v>
      </c>
      <c r="AT1284" s="5">
        <v>4.8955970000000004</v>
      </c>
      <c r="AU1284" s="5">
        <v>77.927878000000007</v>
      </c>
      <c r="AV1284" s="5">
        <v>7.1425229999999997</v>
      </c>
      <c r="AW1284" s="5">
        <v>74.331895000000003</v>
      </c>
      <c r="AY1284" s="5">
        <v>51.411068999999998</v>
      </c>
      <c r="AZ1284" s="5">
        <v>77.260519000000002</v>
      </c>
      <c r="BA1284" s="5">
        <v>72.022968000000006</v>
      </c>
    </row>
    <row r="1285" spans="2:53" x14ac:dyDescent="0.25">
      <c r="B1285" s="4">
        <v>43987</v>
      </c>
      <c r="C1285" s="5">
        <v>7.5022399999999996</v>
      </c>
      <c r="D1285" s="5">
        <v>82.097241999999994</v>
      </c>
      <c r="G1285" s="5">
        <v>63.355795999999998</v>
      </c>
      <c r="H1285" s="5">
        <v>5.0717429999999997</v>
      </c>
      <c r="J1285" s="5">
        <v>7.8014250000000001</v>
      </c>
      <c r="K1285" s="5">
        <v>14.652604</v>
      </c>
      <c r="L1285" s="5">
        <v>60.551062000000002</v>
      </c>
      <c r="M1285" s="5">
        <v>59.325203000000002</v>
      </c>
      <c r="N1285" s="5">
        <v>114.469386</v>
      </c>
      <c r="O1285" s="5">
        <v>100.46213299999999</v>
      </c>
      <c r="P1285" s="5">
        <v>78.569586000000001</v>
      </c>
      <c r="Q1285" s="5">
        <v>59.459040000000002</v>
      </c>
      <c r="R1285" s="5">
        <v>47.444383999999999</v>
      </c>
      <c r="S1285" s="5">
        <v>69.178006999999994</v>
      </c>
      <c r="T1285" s="5">
        <v>64.821565000000007</v>
      </c>
      <c r="U1285" s="5">
        <v>55.386512000000003</v>
      </c>
      <c r="W1285" s="5">
        <v>57.333472999999998</v>
      </c>
      <c r="X1285" s="5">
        <v>63.173737000000003</v>
      </c>
      <c r="Y1285" s="5">
        <v>0.113567</v>
      </c>
      <c r="Z1285" s="5">
        <v>119.230953</v>
      </c>
      <c r="AD1285" s="5">
        <v>77.397081</v>
      </c>
      <c r="AE1285" s="5">
        <v>53.295763000000001</v>
      </c>
      <c r="AG1285" s="5">
        <v>6.1232949999999997</v>
      </c>
      <c r="AI1285" s="5">
        <v>5.9797529999999997</v>
      </c>
      <c r="AJ1285" s="5">
        <v>58.029654000000001</v>
      </c>
      <c r="AK1285" s="5">
        <v>53.078184</v>
      </c>
      <c r="AL1285" s="5">
        <v>8.0903779999999994</v>
      </c>
      <c r="AM1285" s="5">
        <v>46.023935000000002</v>
      </c>
      <c r="AO1285" s="5">
        <v>59.349916999999998</v>
      </c>
      <c r="AP1285" s="5">
        <v>59.749628999999999</v>
      </c>
      <c r="AQ1285" s="5">
        <v>88.656158000000005</v>
      </c>
      <c r="AR1285" s="5">
        <v>51.650460000000002</v>
      </c>
      <c r="AT1285" s="5">
        <v>4.8575730000000004</v>
      </c>
      <c r="AU1285" s="5">
        <v>78.394130000000004</v>
      </c>
      <c r="AV1285" s="5">
        <v>7.0214629999999998</v>
      </c>
      <c r="AW1285" s="5">
        <v>72.994893000000005</v>
      </c>
      <c r="AY1285" s="5">
        <v>50.771980999999997</v>
      </c>
      <c r="AZ1285" s="5">
        <v>76.517252999999997</v>
      </c>
      <c r="BA1285" s="5">
        <v>70.315950999999998</v>
      </c>
    </row>
    <row r="1286" spans="2:53" x14ac:dyDescent="0.25">
      <c r="B1286" s="4">
        <v>43986</v>
      </c>
      <c r="C1286" s="5">
        <v>7.4270969999999998</v>
      </c>
      <c r="D1286" s="5">
        <v>81.049612999999994</v>
      </c>
      <c r="G1286" s="5">
        <v>62.193303999999998</v>
      </c>
      <c r="H1286" s="5">
        <v>5.0322639999999996</v>
      </c>
      <c r="J1286" s="5">
        <v>7.6230609999999999</v>
      </c>
      <c r="K1286" s="5">
        <v>14.475244999999999</v>
      </c>
      <c r="L1286" s="5">
        <v>60.142470000000003</v>
      </c>
      <c r="M1286" s="5">
        <v>57.885415999999999</v>
      </c>
      <c r="N1286" s="5">
        <v>111.31939800000001</v>
      </c>
      <c r="O1286" s="5">
        <v>100.468722</v>
      </c>
      <c r="P1286" s="5">
        <v>76.020019000000005</v>
      </c>
      <c r="Q1286" s="5">
        <v>57.897751999999997</v>
      </c>
      <c r="R1286" s="5">
        <v>48.147663999999999</v>
      </c>
      <c r="S1286" s="5">
        <v>67.490737999999993</v>
      </c>
      <c r="T1286" s="5">
        <v>65.732907999999995</v>
      </c>
      <c r="U1286" s="5">
        <v>55.446396</v>
      </c>
      <c r="W1286" s="5">
        <v>57.333472999999998</v>
      </c>
      <c r="X1286" s="5">
        <v>63.044004999999999</v>
      </c>
      <c r="Y1286" s="5">
        <v>0.11010300000000001</v>
      </c>
      <c r="Z1286" s="5">
        <v>119.3077</v>
      </c>
      <c r="AD1286" s="5">
        <v>75.183176000000003</v>
      </c>
      <c r="AE1286" s="5">
        <v>51.067753000000003</v>
      </c>
      <c r="AG1286" s="5">
        <v>6.1232949999999997</v>
      </c>
      <c r="AI1286" s="5">
        <v>5.9500760000000001</v>
      </c>
      <c r="AJ1286" s="5">
        <v>58.018163000000001</v>
      </c>
      <c r="AK1286" s="5">
        <v>53.078184</v>
      </c>
      <c r="AL1286" s="5">
        <v>8.1841880000000007</v>
      </c>
      <c r="AM1286" s="5">
        <v>45.909675</v>
      </c>
      <c r="AO1286" s="5">
        <v>59.098638999999999</v>
      </c>
      <c r="AP1286" s="5">
        <v>59.991005999999999</v>
      </c>
      <c r="AQ1286" s="5">
        <v>88.628331000000003</v>
      </c>
      <c r="AR1286" s="5">
        <v>50.953429999999997</v>
      </c>
      <c r="AT1286" s="5">
        <v>4.8808100000000003</v>
      </c>
      <c r="AU1286" s="5">
        <v>77.729881000000006</v>
      </c>
      <c r="AV1286" s="5">
        <v>6.7188140000000001</v>
      </c>
      <c r="AW1286" s="5">
        <v>72.758554000000004</v>
      </c>
      <c r="AY1286" s="5">
        <v>48.865642000000001</v>
      </c>
      <c r="AZ1286" s="5">
        <v>75.376275000000007</v>
      </c>
      <c r="BA1286" s="5">
        <v>68.858422000000004</v>
      </c>
    </row>
    <row r="1287" spans="2:53" x14ac:dyDescent="0.25">
      <c r="B1287" s="4">
        <v>43985</v>
      </c>
      <c r="C1287" s="5">
        <v>7.1455960000000003</v>
      </c>
      <c r="D1287" s="5">
        <v>80.713581000000005</v>
      </c>
      <c r="G1287" s="5">
        <v>62.187491999999999</v>
      </c>
      <c r="H1287" s="5">
        <v>5.0270000000000001</v>
      </c>
      <c r="J1287" s="5">
        <v>7.5985440000000004</v>
      </c>
      <c r="K1287" s="5">
        <v>14.359279000000001</v>
      </c>
      <c r="L1287" s="5">
        <v>59.614705999999998</v>
      </c>
      <c r="M1287" s="5">
        <v>55.191816000000003</v>
      </c>
      <c r="N1287" s="5">
        <v>111.366945</v>
      </c>
      <c r="O1287" s="5">
        <v>95.975628999999998</v>
      </c>
      <c r="P1287" s="5">
        <v>74.846208000000004</v>
      </c>
      <c r="Q1287" s="5">
        <v>57.897751999999997</v>
      </c>
      <c r="R1287" s="5">
        <v>48.022821999999998</v>
      </c>
      <c r="S1287" s="5">
        <v>67.416498000000004</v>
      </c>
      <c r="T1287" s="5">
        <v>64.833798000000002</v>
      </c>
      <c r="U1287" s="5">
        <v>55.392501000000003</v>
      </c>
      <c r="W1287" s="5">
        <v>57.209538000000002</v>
      </c>
      <c r="X1287" s="5">
        <v>62.609686000000004</v>
      </c>
      <c r="Y1287" s="5">
        <v>0.108124</v>
      </c>
      <c r="Z1287" s="5">
        <v>120.340305</v>
      </c>
      <c r="AD1287" s="5">
        <v>76.782818000000006</v>
      </c>
      <c r="AE1287" s="5">
        <v>51.271802999999998</v>
      </c>
      <c r="AG1287" s="5">
        <v>6.1009260000000003</v>
      </c>
      <c r="AI1287" s="5">
        <v>5.9577920000000004</v>
      </c>
      <c r="AJ1287" s="5">
        <v>56.823096999999997</v>
      </c>
      <c r="AK1287" s="5">
        <v>52.804779000000003</v>
      </c>
      <c r="AL1287" s="5">
        <v>8.0733219999999992</v>
      </c>
      <c r="AM1287" s="5">
        <v>45.886823</v>
      </c>
      <c r="AO1287" s="5">
        <v>59.267767999999997</v>
      </c>
      <c r="AP1287" s="5">
        <v>58.695813000000001</v>
      </c>
      <c r="AQ1287" s="5">
        <v>88.600504000000001</v>
      </c>
      <c r="AR1287" s="5">
        <v>51.60183</v>
      </c>
      <c r="AT1287" s="5">
        <v>4.8100430000000003</v>
      </c>
      <c r="AU1287" s="5">
        <v>77.857620999999995</v>
      </c>
      <c r="AV1287" s="5">
        <v>6.5674890000000001</v>
      </c>
      <c r="AW1287" s="5">
        <v>72.907110000000003</v>
      </c>
      <c r="AY1287" s="5">
        <v>48.363111000000004</v>
      </c>
      <c r="AZ1287" s="5">
        <v>75.128519999999995</v>
      </c>
      <c r="BA1287" s="5">
        <v>68.950338000000002</v>
      </c>
    </row>
    <row r="1288" spans="2:53" x14ac:dyDescent="0.25">
      <c r="B1288" s="4">
        <v>43984</v>
      </c>
      <c r="C1288" s="5">
        <v>6.7802819999999997</v>
      </c>
      <c r="D1288" s="5">
        <v>80.384137999999993</v>
      </c>
      <c r="G1288" s="5">
        <v>61.960805999999998</v>
      </c>
      <c r="H1288" s="5">
        <v>5.0038390000000001</v>
      </c>
      <c r="J1288" s="5">
        <v>7.4502139999999999</v>
      </c>
      <c r="K1288" s="5">
        <v>14.263096000000001</v>
      </c>
      <c r="L1288" s="5">
        <v>58.831570999999997</v>
      </c>
      <c r="M1288" s="5">
        <v>55.107827999999998</v>
      </c>
      <c r="N1288" s="5">
        <v>111.919679</v>
      </c>
      <c r="O1288" s="5">
        <v>95.198231000000007</v>
      </c>
      <c r="P1288" s="5">
        <v>72.574315999999996</v>
      </c>
      <c r="Q1288" s="5">
        <v>56.557647000000003</v>
      </c>
      <c r="R1288" s="5">
        <v>46.711973</v>
      </c>
      <c r="S1288" s="5">
        <v>66.971059999999994</v>
      </c>
      <c r="T1288" s="5">
        <v>63.904105999999999</v>
      </c>
      <c r="U1288" s="5">
        <v>55.392501000000003</v>
      </c>
      <c r="W1288" s="5">
        <v>57.010164000000003</v>
      </c>
      <c r="X1288" s="5">
        <v>63.145533999999998</v>
      </c>
      <c r="Y1288" s="5">
        <v>0.108124</v>
      </c>
      <c r="Z1288" s="5">
        <v>119.440264</v>
      </c>
      <c r="AD1288" s="5">
        <v>77.454667999999998</v>
      </c>
      <c r="AE1288" s="5">
        <v>48.773564999999998</v>
      </c>
      <c r="AG1288" s="5">
        <v>6.0785580000000001</v>
      </c>
      <c r="AI1288" s="5">
        <v>6.1073599999999999</v>
      </c>
      <c r="AJ1288" s="5">
        <v>56.306001000000002</v>
      </c>
      <c r="AK1288" s="5">
        <v>53.067461999999999</v>
      </c>
      <c r="AL1288" s="5">
        <v>7.8402190000000003</v>
      </c>
      <c r="AM1288" s="5">
        <v>45.790844999999997</v>
      </c>
      <c r="AO1288" s="5">
        <v>58.948839</v>
      </c>
      <c r="AP1288" s="5">
        <v>58.107087999999997</v>
      </c>
      <c r="AQ1288" s="5">
        <v>88.767465000000001</v>
      </c>
      <c r="AR1288" s="5">
        <v>51.326259999999998</v>
      </c>
      <c r="AT1288" s="5">
        <v>4.6236199999999998</v>
      </c>
      <c r="AU1288" s="5">
        <v>77.634075999999993</v>
      </c>
      <c r="AV1288" s="5">
        <v>6.464588</v>
      </c>
      <c r="AW1288" s="5">
        <v>69.530843000000004</v>
      </c>
      <c r="AY1288" s="5">
        <v>47.713099</v>
      </c>
      <c r="AZ1288" s="5">
        <v>75.630549999999999</v>
      </c>
      <c r="BA1288" s="5">
        <v>67.624116999999998</v>
      </c>
    </row>
    <row r="1289" spans="2:53" x14ac:dyDescent="0.25">
      <c r="B1289" s="4">
        <v>43983</v>
      </c>
      <c r="C1289" s="5">
        <v>6.7340400000000002</v>
      </c>
      <c r="D1289" s="5">
        <v>82.031353999999993</v>
      </c>
      <c r="G1289" s="5">
        <v>60.926188000000003</v>
      </c>
      <c r="H1289" s="5">
        <v>5.037528</v>
      </c>
      <c r="J1289" s="5">
        <v>7.3729829999999996</v>
      </c>
      <c r="K1289" s="5">
        <v>14.001150000000001</v>
      </c>
      <c r="L1289" s="5">
        <v>59.018841999999999</v>
      </c>
      <c r="M1289" s="5">
        <v>54.591904999999997</v>
      </c>
      <c r="N1289" s="5">
        <v>109.001482</v>
      </c>
      <c r="O1289" s="5">
        <v>95.376109999999997</v>
      </c>
      <c r="P1289" s="5">
        <v>73.135977999999994</v>
      </c>
      <c r="Q1289" s="5">
        <v>55.100445000000001</v>
      </c>
      <c r="R1289" s="5">
        <v>45.193053999999997</v>
      </c>
      <c r="S1289" s="5">
        <v>66.255657999999997</v>
      </c>
      <c r="T1289" s="5">
        <v>61.347451999999997</v>
      </c>
      <c r="U1289" s="5">
        <v>55.470350000000003</v>
      </c>
      <c r="W1289" s="5">
        <v>56.961668000000003</v>
      </c>
      <c r="X1289" s="5">
        <v>62.857868000000003</v>
      </c>
      <c r="Y1289" s="5">
        <v>0.10466</v>
      </c>
      <c r="Z1289" s="5">
        <v>118.95884700000001</v>
      </c>
      <c r="AD1289" s="5">
        <v>77.416276999999994</v>
      </c>
      <c r="AE1289" s="5">
        <v>47.455508999999999</v>
      </c>
      <c r="AG1289" s="5">
        <v>6.0058619999999996</v>
      </c>
      <c r="AI1289" s="5">
        <v>5.9601660000000001</v>
      </c>
      <c r="AJ1289" s="5">
        <v>54.869622999999997</v>
      </c>
      <c r="AK1289" s="5">
        <v>52.536734000000003</v>
      </c>
      <c r="AL1289" s="5">
        <v>7.7321949999999999</v>
      </c>
      <c r="AM1289" s="5">
        <v>45.704006999999997</v>
      </c>
      <c r="AO1289" s="5">
        <v>58.422120999999997</v>
      </c>
      <c r="AP1289" s="5">
        <v>56.517533</v>
      </c>
      <c r="AQ1289" s="5">
        <v>87.893704</v>
      </c>
      <c r="AR1289" s="5">
        <v>50.953429999999997</v>
      </c>
      <c r="AT1289" s="5">
        <v>4.6040789999999996</v>
      </c>
      <c r="AU1289" s="5">
        <v>75.040951000000007</v>
      </c>
      <c r="AV1289" s="5">
        <v>6.1752560000000001</v>
      </c>
      <c r="AW1289" s="5">
        <v>68.808322000000004</v>
      </c>
      <c r="AY1289" s="5">
        <v>45.664740000000002</v>
      </c>
      <c r="AZ1289" s="5">
        <v>74.978562999999994</v>
      </c>
      <c r="BA1289" s="5">
        <v>65.654482999999999</v>
      </c>
    </row>
    <row r="1290" spans="2:53" x14ac:dyDescent="0.25">
      <c r="B1290" s="4">
        <v>43980</v>
      </c>
      <c r="C1290" s="5">
        <v>6.5080299999999998</v>
      </c>
      <c r="D1290" s="5">
        <v>78.699338999999995</v>
      </c>
      <c r="G1290" s="5">
        <v>59.635821999999997</v>
      </c>
      <c r="H1290" s="5">
        <v>4.9954169999999998</v>
      </c>
      <c r="J1290" s="5">
        <v>7.3723729999999996</v>
      </c>
      <c r="K1290" s="5">
        <v>13.816969</v>
      </c>
      <c r="L1290" s="5">
        <v>58.474077000000001</v>
      </c>
      <c r="M1290" s="5">
        <v>54.519896000000003</v>
      </c>
      <c r="N1290" s="5">
        <v>107.676098</v>
      </c>
      <c r="O1290" s="5">
        <v>94.816112000000004</v>
      </c>
      <c r="P1290" s="5">
        <v>72.757299000000003</v>
      </c>
      <c r="Q1290" s="5">
        <v>54.007568999999997</v>
      </c>
      <c r="R1290" s="5">
        <v>43.565938000000003</v>
      </c>
      <c r="S1290" s="5">
        <v>65.830457999999993</v>
      </c>
      <c r="T1290" s="5">
        <v>59.971235</v>
      </c>
      <c r="U1290" s="5">
        <v>55.332630999999999</v>
      </c>
      <c r="W1290" s="5">
        <v>57.360433</v>
      </c>
      <c r="X1290" s="5">
        <v>63.500914999999999</v>
      </c>
      <c r="Y1290" s="5">
        <v>0.10367</v>
      </c>
      <c r="Z1290" s="5">
        <v>119.82394499999999</v>
      </c>
      <c r="AD1290" s="5">
        <v>79.438193999999996</v>
      </c>
      <c r="AE1290" s="5">
        <v>47.312122000000002</v>
      </c>
      <c r="AG1290" s="5">
        <v>6.0170430000000001</v>
      </c>
      <c r="AI1290" s="5">
        <v>5.9465149999999998</v>
      </c>
      <c r="AJ1290" s="5">
        <v>54.576602000000001</v>
      </c>
      <c r="AK1290" s="5">
        <v>52.161472000000003</v>
      </c>
      <c r="AL1290" s="5">
        <v>7.2915739999999998</v>
      </c>
      <c r="AM1290" s="5">
        <v>45.562325000000001</v>
      </c>
      <c r="AO1290" s="5">
        <v>55.256993999999999</v>
      </c>
      <c r="AP1290" s="5">
        <v>55.652098000000002</v>
      </c>
      <c r="AQ1290" s="5">
        <v>87.121249000000006</v>
      </c>
      <c r="AR1290" s="5">
        <v>49.575600000000001</v>
      </c>
      <c r="AT1290" s="5">
        <v>4.610417</v>
      </c>
      <c r="AU1290" s="5">
        <v>73.137590000000003</v>
      </c>
      <c r="AV1290" s="5">
        <v>6.2273120000000004</v>
      </c>
      <c r="AW1290" s="5">
        <v>67.099947</v>
      </c>
      <c r="AY1290" s="5">
        <v>45.976076999999997</v>
      </c>
      <c r="AZ1290" s="5">
        <v>74.626463000000001</v>
      </c>
      <c r="BA1290" s="5">
        <v>63.244962999999998</v>
      </c>
    </row>
    <row r="1291" spans="2:53" x14ac:dyDescent="0.25">
      <c r="B1291" s="4">
        <v>43979</v>
      </c>
      <c r="C1291" s="5">
        <v>6.3756620000000002</v>
      </c>
      <c r="D1291" s="5">
        <v>78.673106000000004</v>
      </c>
      <c r="G1291" s="5">
        <v>59.252200000000002</v>
      </c>
      <c r="H1291" s="5">
        <v>5.0270000000000001</v>
      </c>
      <c r="J1291" s="5">
        <v>7.312049</v>
      </c>
      <c r="K1291" s="5">
        <v>13.78973</v>
      </c>
      <c r="L1291" s="5">
        <v>58.462789000000001</v>
      </c>
      <c r="M1291" s="5">
        <v>54.281244999999998</v>
      </c>
      <c r="N1291" s="5">
        <v>107.11389800000001</v>
      </c>
      <c r="O1291" s="5">
        <v>93.169019000000006</v>
      </c>
      <c r="P1291" s="5">
        <v>70.818693999999994</v>
      </c>
      <c r="Q1291" s="5">
        <v>53.455809000000002</v>
      </c>
      <c r="R1291" s="5">
        <v>43.732393999999999</v>
      </c>
      <c r="S1291" s="5">
        <v>65.131849000000003</v>
      </c>
      <c r="T1291" s="5">
        <v>58.686571999999998</v>
      </c>
      <c r="U1291" s="5">
        <v>55.392321000000003</v>
      </c>
      <c r="W1291" s="5">
        <v>57.655966999999997</v>
      </c>
      <c r="X1291" s="5">
        <v>63.557121000000002</v>
      </c>
      <c r="Y1291" s="5">
        <v>0.101691</v>
      </c>
      <c r="Z1291" s="5">
        <v>118.162716</v>
      </c>
      <c r="AD1291" s="5">
        <v>76.470803000000004</v>
      </c>
      <c r="AE1291" s="5">
        <v>47.091526999999999</v>
      </c>
      <c r="AG1291" s="5">
        <v>6.0059310000000004</v>
      </c>
      <c r="AI1291" s="5">
        <v>5.9477019999999996</v>
      </c>
      <c r="AJ1291" s="5">
        <v>53.663066000000001</v>
      </c>
      <c r="AK1291" s="5">
        <v>52.268689000000002</v>
      </c>
      <c r="AL1291" s="5">
        <v>7.2915739999999998</v>
      </c>
      <c r="AM1291" s="5">
        <v>45.118996000000003</v>
      </c>
      <c r="AO1291" s="5">
        <v>55.156613999999998</v>
      </c>
      <c r="AP1291" s="5">
        <v>55.529336000000001</v>
      </c>
      <c r="AQ1291" s="5">
        <v>86.070930000000004</v>
      </c>
      <c r="AR1291" s="5">
        <v>50.383898000000002</v>
      </c>
      <c r="AT1291" s="5">
        <v>4.5972140000000001</v>
      </c>
      <c r="AU1291" s="5">
        <v>72.355540000000005</v>
      </c>
      <c r="AV1291" s="5">
        <v>6.1720009999999998</v>
      </c>
      <c r="AW1291" s="5">
        <v>67.342477000000002</v>
      </c>
      <c r="AY1291" s="5">
        <v>46.133473000000002</v>
      </c>
      <c r="AZ1291" s="5">
        <v>74.178704999999994</v>
      </c>
      <c r="BA1291" s="5">
        <v>62.306103999999998</v>
      </c>
    </row>
    <row r="1292" spans="2:53" x14ac:dyDescent="0.25">
      <c r="B1292" s="4">
        <v>43978</v>
      </c>
      <c r="C1292" s="5">
        <v>6.3849099999999996</v>
      </c>
      <c r="D1292" s="5">
        <v>79.027253000000002</v>
      </c>
      <c r="G1292" s="5">
        <v>58.926703000000003</v>
      </c>
      <c r="H1292" s="5">
        <v>5.0270000000000001</v>
      </c>
      <c r="J1292" s="5">
        <v>7.2450219999999996</v>
      </c>
      <c r="K1292" s="5">
        <v>13.687583999999999</v>
      </c>
      <c r="L1292" s="5">
        <v>58.417634999999997</v>
      </c>
      <c r="M1292" s="5">
        <v>54.000830000000001</v>
      </c>
      <c r="N1292" s="5">
        <v>105.320776</v>
      </c>
      <c r="O1292" s="5">
        <v>93.411817999999997</v>
      </c>
      <c r="P1292" s="5">
        <v>70.517550999999997</v>
      </c>
      <c r="Q1292" s="5">
        <v>52.644396999999998</v>
      </c>
      <c r="R1292" s="5">
        <v>43.54513</v>
      </c>
      <c r="S1292" s="5">
        <v>65.131849000000003</v>
      </c>
      <c r="T1292" s="5">
        <v>59.185825000000001</v>
      </c>
      <c r="U1292" s="5">
        <v>54.914800999999997</v>
      </c>
      <c r="W1292" s="5">
        <v>57.924633999999998</v>
      </c>
      <c r="X1292" s="5">
        <v>63.343539999999997</v>
      </c>
      <c r="Y1292" s="5">
        <v>0.10589700000000001</v>
      </c>
      <c r="Z1292" s="5">
        <v>117.96809500000001</v>
      </c>
      <c r="AD1292" s="5">
        <v>76.426229000000006</v>
      </c>
      <c r="AE1292" s="5">
        <v>47.527203</v>
      </c>
      <c r="AG1292" s="5">
        <v>5.9114810000000002</v>
      </c>
      <c r="AI1292" s="5">
        <v>6.0640330000000002</v>
      </c>
      <c r="AJ1292" s="5">
        <v>53.720520999999998</v>
      </c>
      <c r="AK1292" s="5">
        <v>52.268689000000002</v>
      </c>
      <c r="AL1292" s="5">
        <v>7.1526329999999998</v>
      </c>
      <c r="AM1292" s="5">
        <v>45.064151000000003</v>
      </c>
      <c r="AO1292" s="5">
        <v>54.798112000000003</v>
      </c>
      <c r="AP1292" s="5">
        <v>55.242891</v>
      </c>
      <c r="AQ1292" s="5">
        <v>85.285954000000004</v>
      </c>
      <c r="AR1292" s="5">
        <v>51.887332000000001</v>
      </c>
      <c r="AT1292" s="5">
        <v>4.5713359999999996</v>
      </c>
      <c r="AU1292" s="5">
        <v>69.621543000000003</v>
      </c>
      <c r="AV1292" s="5">
        <v>6.1311179999999998</v>
      </c>
      <c r="AW1292" s="5">
        <v>65.442659000000006</v>
      </c>
      <c r="AY1292" s="5">
        <v>46.084626</v>
      </c>
      <c r="AZ1292" s="5">
        <v>74.626463000000001</v>
      </c>
      <c r="BA1292" s="5">
        <v>61.846522999999998</v>
      </c>
    </row>
    <row r="1293" spans="2:53" x14ac:dyDescent="0.25">
      <c r="B1293" s="4">
        <v>43977</v>
      </c>
      <c r="C1293" s="5">
        <v>6.3872220000000004</v>
      </c>
      <c r="D1293" s="5">
        <v>79.683081000000001</v>
      </c>
      <c r="G1293" s="5">
        <v>58.560518000000002</v>
      </c>
      <c r="H1293" s="5">
        <v>5.0401600000000002</v>
      </c>
      <c r="J1293" s="5">
        <v>7.2553809999999999</v>
      </c>
      <c r="K1293" s="5">
        <v>13.313048</v>
      </c>
      <c r="L1293" s="5">
        <v>58.474077000000001</v>
      </c>
      <c r="M1293" s="5">
        <v>54.096290000000003</v>
      </c>
      <c r="N1293" s="5">
        <v>106.96595000000001</v>
      </c>
      <c r="O1293" s="5">
        <v>93.182143999999994</v>
      </c>
      <c r="P1293" s="5">
        <v>70.203861000000003</v>
      </c>
      <c r="Q1293" s="5">
        <v>52.235444999999999</v>
      </c>
      <c r="R1293" s="5">
        <v>43.649166000000001</v>
      </c>
      <c r="S1293" s="5">
        <v>65.326652999999993</v>
      </c>
      <c r="T1293" s="5">
        <v>59.198002000000002</v>
      </c>
      <c r="U1293" s="5">
        <v>54.867049000000002</v>
      </c>
      <c r="W1293" s="5">
        <v>58.032100999999997</v>
      </c>
      <c r="X1293" s="5">
        <v>62.612869000000003</v>
      </c>
      <c r="Y1293" s="5">
        <v>0.10738200000000001</v>
      </c>
      <c r="Z1293" s="5">
        <v>116.564044</v>
      </c>
      <c r="AD1293" s="5">
        <v>77.368662</v>
      </c>
      <c r="AE1293" s="5">
        <v>47.427934999999998</v>
      </c>
      <c r="AG1293" s="5">
        <v>5.8670330000000002</v>
      </c>
      <c r="AI1293" s="5">
        <v>6.0545369999999998</v>
      </c>
      <c r="AJ1293" s="5">
        <v>53.151716</v>
      </c>
      <c r="AK1293" s="5">
        <v>52.274050000000003</v>
      </c>
      <c r="AL1293" s="5">
        <v>6.9865820000000003</v>
      </c>
      <c r="AM1293" s="5">
        <v>44.492851000000002</v>
      </c>
      <c r="AO1293" s="5">
        <v>54.396591000000001</v>
      </c>
      <c r="AP1293" s="5">
        <v>54.950600999999999</v>
      </c>
      <c r="AQ1293" s="5">
        <v>85.252786</v>
      </c>
      <c r="AR1293" s="5">
        <v>51.887332000000001</v>
      </c>
      <c r="AT1293" s="5">
        <v>4.5940450000000004</v>
      </c>
      <c r="AU1293" s="5">
        <v>69.488022000000001</v>
      </c>
      <c r="AV1293" s="5">
        <v>6.1311179999999998</v>
      </c>
      <c r="AW1293" s="5">
        <v>65.085600999999997</v>
      </c>
      <c r="AY1293" s="5">
        <v>46.133473000000002</v>
      </c>
      <c r="AZ1293" s="5">
        <v>75.275389000000004</v>
      </c>
      <c r="BA1293" s="5">
        <v>61.091495999999999</v>
      </c>
    </row>
    <row r="1294" spans="2:53" x14ac:dyDescent="0.25">
      <c r="B1294" s="4">
        <v>43976</v>
      </c>
      <c r="C1294" s="5">
        <v>6.3583210000000001</v>
      </c>
      <c r="D1294" s="5">
        <v>80.666821999999996</v>
      </c>
      <c r="G1294" s="5">
        <v>55.997224000000003</v>
      </c>
      <c r="H1294" s="5">
        <v>5.1138539999999999</v>
      </c>
      <c r="J1294" s="5">
        <v>7.3211890000000004</v>
      </c>
      <c r="K1294" s="5">
        <v>13.116927</v>
      </c>
      <c r="L1294" s="5">
        <v>58.468432999999997</v>
      </c>
      <c r="M1294" s="5">
        <v>52.646484000000001</v>
      </c>
      <c r="N1294" s="5">
        <v>106.640466</v>
      </c>
      <c r="O1294" s="5">
        <v>91.771287000000001</v>
      </c>
      <c r="P1294" s="5">
        <v>70.266598999999999</v>
      </c>
      <c r="Q1294" s="5">
        <v>51.962811000000002</v>
      </c>
      <c r="R1294" s="5">
        <v>42.925077999999999</v>
      </c>
      <c r="S1294" s="5">
        <v>65.152000999999998</v>
      </c>
      <c r="T1294" s="5">
        <v>59.666812</v>
      </c>
      <c r="U1294" s="5">
        <v>54.359684000000001</v>
      </c>
      <c r="W1294" s="5">
        <v>58.032100999999997</v>
      </c>
      <c r="X1294" s="5">
        <v>62.669074999999999</v>
      </c>
      <c r="Y1294" s="5">
        <v>0.108866</v>
      </c>
      <c r="Z1294" s="5">
        <v>116.28601399999999</v>
      </c>
      <c r="AD1294" s="5">
        <v>75.770346000000004</v>
      </c>
      <c r="AE1294" s="5">
        <v>47.152191000000002</v>
      </c>
      <c r="AG1294" s="5">
        <v>5.7892510000000001</v>
      </c>
      <c r="AI1294" s="5">
        <v>6.1269470000000004</v>
      </c>
      <c r="AJ1294" s="5">
        <v>53.525174</v>
      </c>
      <c r="AK1294" s="5">
        <v>52.375906999999998</v>
      </c>
      <c r="AL1294" s="5">
        <v>6.9752859999999997</v>
      </c>
      <c r="AM1294" s="5">
        <v>44.332886999999999</v>
      </c>
      <c r="AO1294" s="5">
        <v>53.536188000000003</v>
      </c>
      <c r="AP1294" s="5">
        <v>55.073363000000001</v>
      </c>
      <c r="AQ1294" s="5">
        <v>84.578370000000007</v>
      </c>
      <c r="AR1294" s="5">
        <v>51.887332000000001</v>
      </c>
      <c r="AT1294" s="5">
        <v>4.5090190000000003</v>
      </c>
      <c r="AU1294" s="5">
        <v>69.716915</v>
      </c>
      <c r="AV1294" s="5">
        <v>6.0842239999999999</v>
      </c>
      <c r="AW1294" s="5">
        <v>65.132760000000005</v>
      </c>
      <c r="AY1294" s="5">
        <v>45.579870999999997</v>
      </c>
      <c r="AZ1294" s="5">
        <v>75.100178999999997</v>
      </c>
      <c r="BA1294" s="5">
        <v>60.106679</v>
      </c>
    </row>
    <row r="1295" spans="2:53" x14ac:dyDescent="0.25">
      <c r="B1295" s="4">
        <v>43973</v>
      </c>
      <c r="C1295" s="5">
        <v>6.2999400000000003</v>
      </c>
      <c r="D1295" s="5">
        <v>78.371425000000002</v>
      </c>
      <c r="G1295" s="5">
        <v>54.927731000000001</v>
      </c>
      <c r="H1295" s="5">
        <v>5.0446809999999997</v>
      </c>
      <c r="J1295" s="5">
        <v>7.3729829999999996</v>
      </c>
      <c r="K1295" s="5">
        <v>13.066535</v>
      </c>
      <c r="L1295" s="5">
        <v>58.022539999999999</v>
      </c>
      <c r="M1295" s="5">
        <v>52.437663999999998</v>
      </c>
      <c r="N1295" s="5">
        <v>105.959908</v>
      </c>
      <c r="O1295" s="5">
        <v>91.056016</v>
      </c>
      <c r="P1295" s="5">
        <v>69.701956999999993</v>
      </c>
      <c r="Q1295" s="5">
        <v>51.424033999999999</v>
      </c>
      <c r="R1295" s="5">
        <v>42.280057999999997</v>
      </c>
      <c r="S1295" s="5">
        <v>63.868979000000003</v>
      </c>
      <c r="T1295" s="5">
        <v>58.357796</v>
      </c>
      <c r="U1295" s="5">
        <v>54.735731000000001</v>
      </c>
      <c r="W1295" s="5">
        <v>58.032100999999997</v>
      </c>
      <c r="X1295" s="5">
        <v>62.669074999999999</v>
      </c>
      <c r="Y1295" s="5">
        <v>0.10268099999999999</v>
      </c>
      <c r="Z1295" s="5">
        <v>115.347663</v>
      </c>
      <c r="AD1295" s="5">
        <v>75.611151000000007</v>
      </c>
      <c r="AE1295" s="5">
        <v>46.848872999999998</v>
      </c>
      <c r="AG1295" s="5">
        <v>5.6892440000000004</v>
      </c>
      <c r="AI1295" s="5">
        <v>5.9767849999999996</v>
      </c>
      <c r="AJ1295" s="5">
        <v>53.663066000000001</v>
      </c>
      <c r="AK1295" s="5">
        <v>52.268689000000002</v>
      </c>
      <c r="AL1295" s="5">
        <v>6.9075100000000003</v>
      </c>
      <c r="AM1295" s="5">
        <v>43.418807000000001</v>
      </c>
      <c r="AO1295" s="5">
        <v>52.040042999999997</v>
      </c>
      <c r="AP1295" s="5">
        <v>55.242891</v>
      </c>
      <c r="AQ1295" s="5">
        <v>84.357249999999993</v>
      </c>
      <c r="AR1295" s="5">
        <v>51.407741999999999</v>
      </c>
      <c r="AT1295" s="5">
        <v>4.4440609999999996</v>
      </c>
      <c r="AU1295" s="5">
        <v>69.685124999999999</v>
      </c>
      <c r="AV1295" s="5">
        <v>6.048152</v>
      </c>
      <c r="AW1295" s="5">
        <v>63.852741000000002</v>
      </c>
      <c r="AY1295" s="5">
        <v>45.102254000000002</v>
      </c>
      <c r="AZ1295" s="5">
        <v>75.275389000000004</v>
      </c>
      <c r="BA1295" s="5">
        <v>59.417307000000001</v>
      </c>
    </row>
    <row r="1296" spans="2:53" x14ac:dyDescent="0.25">
      <c r="B1296" s="4">
        <v>43972</v>
      </c>
      <c r="C1296" s="5">
        <v>6.2247960000000004</v>
      </c>
      <c r="D1296" s="5">
        <v>77.866437000000005</v>
      </c>
      <c r="G1296" s="5">
        <v>54.375548000000002</v>
      </c>
      <c r="H1296" s="5">
        <v>5.0390180000000004</v>
      </c>
      <c r="J1296" s="5">
        <v>7.3565310000000004</v>
      </c>
      <c r="K1296" s="5">
        <v>13.159829</v>
      </c>
      <c r="L1296" s="5">
        <v>57.678241999999997</v>
      </c>
      <c r="M1296" s="5">
        <v>51.471125999999998</v>
      </c>
      <c r="N1296" s="5">
        <v>103.62233999999999</v>
      </c>
      <c r="O1296" s="5">
        <v>90.275122999999994</v>
      </c>
      <c r="P1296" s="5">
        <v>69.632945000000007</v>
      </c>
      <c r="Q1296" s="5">
        <v>50.878765000000001</v>
      </c>
      <c r="R1296" s="5">
        <v>42.213475000000003</v>
      </c>
      <c r="S1296" s="5">
        <v>64.419804999999997</v>
      </c>
      <c r="T1296" s="5">
        <v>59.575485999999998</v>
      </c>
      <c r="U1296" s="5">
        <v>54.682009999999998</v>
      </c>
      <c r="W1296" s="5">
        <v>56.957431999999997</v>
      </c>
      <c r="X1296" s="5">
        <v>61.820371999999999</v>
      </c>
      <c r="Y1296" s="5">
        <v>0.10268099999999999</v>
      </c>
      <c r="Z1296" s="5">
        <v>113.679484</v>
      </c>
      <c r="AD1296" s="5">
        <v>75.783081999999993</v>
      </c>
      <c r="AE1296" s="5">
        <v>47.703679000000001</v>
      </c>
      <c r="AG1296" s="5">
        <v>5.6892440000000004</v>
      </c>
      <c r="AI1296" s="5">
        <v>5.9251480000000001</v>
      </c>
      <c r="AJ1296" s="5">
        <v>52.910404</v>
      </c>
      <c r="AK1296" s="5">
        <v>51.523525999999997</v>
      </c>
      <c r="AL1296" s="5">
        <v>6.8374750000000004</v>
      </c>
      <c r="AM1296" s="5">
        <v>42.669260999999999</v>
      </c>
      <c r="AO1296" s="5">
        <v>50.978878999999999</v>
      </c>
      <c r="AP1296" s="5">
        <v>55.242891</v>
      </c>
      <c r="AQ1296" s="5">
        <v>82.864690999999993</v>
      </c>
      <c r="AR1296" s="5">
        <v>50.976649000000002</v>
      </c>
      <c r="AT1296" s="5">
        <v>4.4725799999999998</v>
      </c>
      <c r="AU1296" s="5">
        <v>69.303636999999995</v>
      </c>
      <c r="AV1296" s="5">
        <v>6.0721999999999996</v>
      </c>
      <c r="AW1296" s="5">
        <v>63.583263000000002</v>
      </c>
      <c r="AY1296" s="5">
        <v>45.047980000000003</v>
      </c>
      <c r="AZ1296" s="5">
        <v>75.962209000000001</v>
      </c>
      <c r="BA1296" s="5">
        <v>59.699621</v>
      </c>
    </row>
    <row r="1297" spans="2:53" x14ac:dyDescent="0.25">
      <c r="B1297" s="4">
        <v>43971</v>
      </c>
      <c r="C1297" s="5">
        <v>6.2427149999999996</v>
      </c>
      <c r="D1297" s="5">
        <v>77.748388000000006</v>
      </c>
      <c r="G1297" s="5">
        <v>54.346485000000001</v>
      </c>
      <c r="H1297" s="5">
        <v>5.0426219999999997</v>
      </c>
      <c r="J1297" s="5">
        <v>7.254162</v>
      </c>
      <c r="K1297" s="5">
        <v>13.170043</v>
      </c>
      <c r="L1297" s="5">
        <v>57.576647000000001</v>
      </c>
      <c r="M1297" s="5">
        <v>51.268272000000003</v>
      </c>
      <c r="N1297" s="5">
        <v>104.734904</v>
      </c>
      <c r="O1297" s="5">
        <v>89.933892999999998</v>
      </c>
      <c r="P1297" s="5">
        <v>69.338076000000001</v>
      </c>
      <c r="Q1297" s="5">
        <v>50.976134000000002</v>
      </c>
      <c r="R1297" s="5">
        <v>41.822301000000003</v>
      </c>
      <c r="S1297" s="5">
        <v>62.686717999999999</v>
      </c>
      <c r="T1297" s="5">
        <v>59.124940000000002</v>
      </c>
      <c r="U1297" s="5">
        <v>55.028212000000003</v>
      </c>
      <c r="W1297" s="5">
        <v>57.494767000000003</v>
      </c>
      <c r="X1297" s="5">
        <v>61.544966000000002</v>
      </c>
      <c r="Y1297" s="5">
        <v>0.100701</v>
      </c>
      <c r="Z1297" s="5">
        <v>113.29719299999999</v>
      </c>
      <c r="AD1297" s="5">
        <v>75.834023999999999</v>
      </c>
      <c r="AE1297" s="5">
        <v>46.551070000000003</v>
      </c>
      <c r="AG1297" s="5">
        <v>5.6781329999999999</v>
      </c>
      <c r="AI1297" s="5">
        <v>5.9037819999999996</v>
      </c>
      <c r="AJ1297" s="5">
        <v>53.088515000000001</v>
      </c>
      <c r="AK1297" s="5">
        <v>52.531373000000002</v>
      </c>
      <c r="AL1297" s="5">
        <v>6.8143180000000001</v>
      </c>
      <c r="AM1297" s="5">
        <v>42.733246999999999</v>
      </c>
      <c r="AO1297" s="5">
        <v>50.830697999999998</v>
      </c>
      <c r="AP1297" s="5">
        <v>55.242891</v>
      </c>
      <c r="AQ1297" s="5">
        <v>82.864690999999993</v>
      </c>
      <c r="AR1297" s="5">
        <v>50.814990000000002</v>
      </c>
      <c r="AT1297" s="5">
        <v>4.4467020000000002</v>
      </c>
      <c r="AU1297" s="5">
        <v>70.568905000000001</v>
      </c>
      <c r="AV1297" s="5">
        <v>6.012079</v>
      </c>
      <c r="AW1297" s="5">
        <v>63.333995999999999</v>
      </c>
      <c r="AY1297" s="5">
        <v>44.787461</v>
      </c>
      <c r="AZ1297" s="5">
        <v>75.801612000000006</v>
      </c>
      <c r="BA1297" s="5">
        <v>59.410741999999999</v>
      </c>
    </row>
    <row r="1298" spans="2:53" x14ac:dyDescent="0.25">
      <c r="B1298" s="4">
        <v>43970</v>
      </c>
      <c r="C1298" s="5">
        <v>6.213813</v>
      </c>
      <c r="D1298" s="5">
        <v>78.699338999999995</v>
      </c>
      <c r="G1298" s="5">
        <v>54.055861999999998</v>
      </c>
      <c r="H1298" s="5">
        <v>4.9931989999999997</v>
      </c>
      <c r="J1298" s="5">
        <v>7.3016899999999998</v>
      </c>
      <c r="K1298" s="5">
        <v>13.142804</v>
      </c>
      <c r="L1298" s="5">
        <v>57.237994</v>
      </c>
      <c r="M1298" s="5">
        <v>51.005755999999998</v>
      </c>
      <c r="N1298" s="5">
        <v>104.545531</v>
      </c>
      <c r="O1298" s="5">
        <v>91.115075000000004</v>
      </c>
      <c r="P1298" s="5">
        <v>69.476100000000002</v>
      </c>
      <c r="Q1298" s="5">
        <v>50.651569000000002</v>
      </c>
      <c r="R1298" s="5">
        <v>42.02205</v>
      </c>
      <c r="S1298" s="5">
        <v>62.814348000000003</v>
      </c>
      <c r="T1298" s="5">
        <v>59.666812</v>
      </c>
      <c r="U1298" s="5">
        <v>55.040149999999997</v>
      </c>
      <c r="W1298" s="5">
        <v>57.226098999999998</v>
      </c>
      <c r="X1298" s="5">
        <v>61.741684999999997</v>
      </c>
      <c r="Y1298" s="5">
        <v>9.8722000000000004E-2</v>
      </c>
      <c r="Z1298" s="5">
        <v>113.331946</v>
      </c>
      <c r="AD1298" s="5">
        <v>77.368662</v>
      </c>
      <c r="AE1298" s="5">
        <v>46.683427000000002</v>
      </c>
      <c r="AG1298" s="5">
        <v>5.6170179999999998</v>
      </c>
      <c r="AI1298" s="5">
        <v>5.929303</v>
      </c>
      <c r="AJ1298" s="5">
        <v>53.013824</v>
      </c>
      <c r="AK1298" s="5">
        <v>52.536734000000003</v>
      </c>
      <c r="AL1298" s="5">
        <v>6.8894359999999999</v>
      </c>
      <c r="AM1298" s="5">
        <v>42.445310999999997</v>
      </c>
      <c r="AO1298" s="5">
        <v>50.285777000000003</v>
      </c>
      <c r="AP1298" s="5">
        <v>55.242891</v>
      </c>
      <c r="AQ1298" s="5">
        <v>82.864690999999993</v>
      </c>
      <c r="AR1298" s="5">
        <v>50.383898000000002</v>
      </c>
      <c r="AT1298" s="5">
        <v>4.4614890000000003</v>
      </c>
      <c r="AU1298" s="5">
        <v>69.309995000000001</v>
      </c>
      <c r="AV1298" s="5">
        <v>6.0180910000000001</v>
      </c>
      <c r="AW1298" s="5">
        <v>63.017359999999996</v>
      </c>
      <c r="AY1298" s="5">
        <v>44.548653000000002</v>
      </c>
      <c r="AZ1298" s="5">
        <v>75.801612000000006</v>
      </c>
      <c r="BA1298" s="5">
        <v>59.089035000000003</v>
      </c>
    </row>
    <row r="1299" spans="2:53" x14ac:dyDescent="0.25">
      <c r="B1299" s="4">
        <v>43969</v>
      </c>
      <c r="C1299" s="5">
        <v>6.1336880000000003</v>
      </c>
      <c r="D1299" s="5">
        <v>77.387682999999996</v>
      </c>
      <c r="G1299" s="5">
        <v>54.125611999999997</v>
      </c>
      <c r="H1299" s="5">
        <v>4.9113439999999997</v>
      </c>
      <c r="J1299" s="5">
        <v>7.2828010000000001</v>
      </c>
      <c r="K1299" s="5">
        <v>13.227926</v>
      </c>
      <c r="L1299" s="5">
        <v>57.063023000000001</v>
      </c>
      <c r="M1299" s="5">
        <v>52.765808999999997</v>
      </c>
      <c r="N1299" s="5">
        <v>103.68151899999999</v>
      </c>
      <c r="O1299" s="5">
        <v>91.403807999999998</v>
      </c>
      <c r="P1299" s="5">
        <v>70.203861000000003</v>
      </c>
      <c r="Q1299" s="5">
        <v>50.761921000000001</v>
      </c>
      <c r="R1299" s="5">
        <v>42.080309999999997</v>
      </c>
      <c r="S1299" s="5">
        <v>63.143501000000001</v>
      </c>
      <c r="T1299" s="5">
        <v>59.666812</v>
      </c>
      <c r="U1299" s="5">
        <v>54.801389999999998</v>
      </c>
      <c r="W1299" s="5">
        <v>57.113258999999999</v>
      </c>
      <c r="X1299" s="5">
        <v>60.982911000000001</v>
      </c>
      <c r="Y1299" s="5">
        <v>0.100206</v>
      </c>
      <c r="Z1299" s="5">
        <v>112.88014800000001</v>
      </c>
      <c r="AD1299" s="5">
        <v>77.680683999999999</v>
      </c>
      <c r="AE1299" s="5">
        <v>48.398553</v>
      </c>
      <c r="AG1299" s="5">
        <v>5.5892379999999999</v>
      </c>
      <c r="AI1299" s="5">
        <v>6.0058680000000004</v>
      </c>
      <c r="AJ1299" s="5">
        <v>52.772511999999999</v>
      </c>
      <c r="AK1299" s="5">
        <v>52.000644999999999</v>
      </c>
      <c r="AL1299" s="5">
        <v>6.799633</v>
      </c>
      <c r="AM1299" s="5">
        <v>42.353903000000003</v>
      </c>
      <c r="AO1299" s="5">
        <v>50.668177999999997</v>
      </c>
      <c r="AP1299" s="5">
        <v>55.038288000000001</v>
      </c>
      <c r="AQ1299" s="5">
        <v>82.809410999999997</v>
      </c>
      <c r="AR1299" s="5">
        <v>51.138309</v>
      </c>
      <c r="AT1299" s="5">
        <v>4.4968729999999999</v>
      </c>
      <c r="AU1299" s="5">
        <v>69.615184999999997</v>
      </c>
      <c r="AV1299" s="5">
        <v>6.012079</v>
      </c>
      <c r="AW1299" s="5">
        <v>62.667039000000003</v>
      </c>
      <c r="AY1299" s="5">
        <v>45.047980000000003</v>
      </c>
      <c r="AZ1299" s="5">
        <v>75.544657999999998</v>
      </c>
      <c r="BA1299" s="5">
        <v>57.716856</v>
      </c>
    </row>
    <row r="1300" spans="2:53" x14ac:dyDescent="0.25">
      <c r="B1300" s="4">
        <v>43966</v>
      </c>
      <c r="C1300" s="5">
        <v>6.0796570000000001</v>
      </c>
      <c r="D1300" s="5">
        <v>76.725296999999998</v>
      </c>
      <c r="G1300" s="5">
        <v>53.689670999999997</v>
      </c>
      <c r="H1300" s="5">
        <v>4.918037</v>
      </c>
      <c r="J1300" s="5">
        <v>7.4595089999999997</v>
      </c>
      <c r="K1300" s="5">
        <v>13.277637</v>
      </c>
      <c r="L1300" s="5">
        <v>57.429896999999997</v>
      </c>
      <c r="M1300" s="5">
        <v>52.503292999999999</v>
      </c>
      <c r="N1300" s="5">
        <v>103.249512</v>
      </c>
      <c r="O1300" s="5">
        <v>93.142770999999996</v>
      </c>
      <c r="P1300" s="5">
        <v>69.639218999999997</v>
      </c>
      <c r="Q1300" s="5">
        <v>51.378594</v>
      </c>
      <c r="R1300" s="5">
        <v>41.963790000000003</v>
      </c>
      <c r="S1300" s="5">
        <v>64.151110000000003</v>
      </c>
      <c r="T1300" s="5">
        <v>59.666812</v>
      </c>
      <c r="U1300" s="5">
        <v>54.998367000000002</v>
      </c>
      <c r="W1300" s="5">
        <v>57.279833000000004</v>
      </c>
      <c r="X1300" s="5">
        <v>60.224138000000004</v>
      </c>
      <c r="Y1300" s="5">
        <v>0.103423</v>
      </c>
      <c r="Z1300" s="5">
        <v>112.53956100000001</v>
      </c>
      <c r="AD1300" s="5">
        <v>76.413493000000003</v>
      </c>
      <c r="AE1300" s="5">
        <v>48.657752000000002</v>
      </c>
      <c r="AG1300" s="5">
        <v>5.5559029999999998</v>
      </c>
      <c r="AI1300" s="5">
        <v>6.0064609999999998</v>
      </c>
      <c r="AJ1300" s="5">
        <v>52.715057000000002</v>
      </c>
      <c r="AK1300" s="5">
        <v>52.536734000000003</v>
      </c>
      <c r="AL1300" s="5">
        <v>6.7414589999999999</v>
      </c>
      <c r="AM1300" s="5">
        <v>41.924286000000002</v>
      </c>
      <c r="AO1300" s="5">
        <v>49.234172999999998</v>
      </c>
      <c r="AP1300" s="5">
        <v>54.915526</v>
      </c>
      <c r="AQ1300" s="5">
        <v>82.809410999999997</v>
      </c>
      <c r="AR1300" s="5">
        <v>49.494770000000003</v>
      </c>
      <c r="AT1300" s="5">
        <v>4.4762760000000004</v>
      </c>
      <c r="AU1300" s="5">
        <v>69.303636999999995</v>
      </c>
      <c r="AV1300" s="5">
        <v>5.9988530000000004</v>
      </c>
      <c r="AW1300" s="5">
        <v>62.983674999999998</v>
      </c>
      <c r="AY1300" s="5">
        <v>44.668056999999997</v>
      </c>
      <c r="AZ1300" s="5">
        <v>75.094987000000003</v>
      </c>
      <c r="BA1300" s="5">
        <v>56.791128</v>
      </c>
    </row>
    <row r="1301" spans="2:53" x14ac:dyDescent="0.25">
      <c r="B1301" s="4">
        <v>43965</v>
      </c>
      <c r="C1301" s="5">
        <v>6.009531</v>
      </c>
      <c r="D1301" s="5">
        <v>75.420199999999994</v>
      </c>
      <c r="G1301" s="5">
        <v>53.556704000000003</v>
      </c>
      <c r="H1301" s="5">
        <v>4.890936</v>
      </c>
      <c r="J1301" s="5">
        <v>7.3717639999999998</v>
      </c>
      <c r="K1301" s="5">
        <v>12.970518</v>
      </c>
      <c r="L1301" s="5">
        <v>56.780811999999997</v>
      </c>
      <c r="M1301" s="5">
        <v>51.906663999999999</v>
      </c>
      <c r="N1301" s="5">
        <v>102.912192</v>
      </c>
      <c r="O1301" s="5">
        <v>93.772734999999997</v>
      </c>
      <c r="P1301" s="5">
        <v>70.028194999999997</v>
      </c>
      <c r="Q1301" s="5">
        <v>50.716481999999999</v>
      </c>
      <c r="R1301" s="5">
        <v>41.318769000000003</v>
      </c>
      <c r="S1301" s="5">
        <v>64.486979000000005</v>
      </c>
      <c r="T1301" s="5">
        <v>59.660724000000002</v>
      </c>
      <c r="U1301" s="5">
        <v>54.258211000000003</v>
      </c>
      <c r="W1301" s="5">
        <v>56.446964999999999</v>
      </c>
      <c r="X1301" s="5">
        <v>60.696263000000002</v>
      </c>
      <c r="Y1301" s="5">
        <v>9.9217E-2</v>
      </c>
      <c r="Z1301" s="5">
        <v>111.851437</v>
      </c>
      <c r="AD1301" s="5">
        <v>74.662351000000001</v>
      </c>
      <c r="AE1301" s="5">
        <v>46.655852000000003</v>
      </c>
      <c r="AG1301" s="5">
        <v>5.5392349999999997</v>
      </c>
      <c r="AI1301" s="5">
        <v>6.3803809999999999</v>
      </c>
      <c r="AJ1301" s="5">
        <v>52.829967000000003</v>
      </c>
      <c r="AK1301" s="5">
        <v>52.536734000000003</v>
      </c>
      <c r="AL1301" s="5">
        <v>6.7493660000000002</v>
      </c>
      <c r="AM1301" s="5">
        <v>41.270718000000002</v>
      </c>
      <c r="AO1301" s="5">
        <v>49.234172999999998</v>
      </c>
      <c r="AP1301" s="5">
        <v>54.950600999999999</v>
      </c>
      <c r="AQ1301" s="5">
        <v>82.715434999999999</v>
      </c>
      <c r="AR1301" s="5">
        <v>47.959004</v>
      </c>
      <c r="AT1301" s="5">
        <v>4.43614</v>
      </c>
      <c r="AU1301" s="5">
        <v>68.667822999999999</v>
      </c>
      <c r="AV1301" s="5">
        <v>6.1178920000000003</v>
      </c>
      <c r="AW1301" s="5">
        <v>61.979871000000003</v>
      </c>
      <c r="AY1301" s="5">
        <v>44.418393000000002</v>
      </c>
      <c r="AZ1301" s="5">
        <v>74.195645999999996</v>
      </c>
      <c r="BA1301" s="5">
        <v>54.755839000000002</v>
      </c>
    </row>
    <row r="1302" spans="2:53" x14ac:dyDescent="0.25">
      <c r="B1302" s="4">
        <v>43964</v>
      </c>
      <c r="C1302" s="5">
        <v>6.1503569999999996</v>
      </c>
      <c r="D1302" s="5">
        <v>77.387682999999996</v>
      </c>
      <c r="G1302" s="5">
        <v>53.707014000000001</v>
      </c>
      <c r="H1302" s="5">
        <v>4.954853</v>
      </c>
      <c r="J1302" s="5">
        <v>7.3547029999999998</v>
      </c>
      <c r="K1302" s="5">
        <v>13.263337</v>
      </c>
      <c r="L1302" s="5">
        <v>56.72437</v>
      </c>
      <c r="M1302" s="5">
        <v>51.524822</v>
      </c>
      <c r="N1302" s="5">
        <v>102.799752</v>
      </c>
      <c r="O1302" s="5">
        <v>91.213507000000007</v>
      </c>
      <c r="P1302" s="5">
        <v>70.730861000000004</v>
      </c>
      <c r="Q1302" s="5">
        <v>52.287376000000002</v>
      </c>
      <c r="R1302" s="5">
        <v>41.651682999999998</v>
      </c>
      <c r="S1302" s="5">
        <v>65.628935999999996</v>
      </c>
      <c r="T1302" s="5">
        <v>60.275657000000002</v>
      </c>
      <c r="U1302" s="5">
        <v>54.317900999999999</v>
      </c>
      <c r="W1302" s="5">
        <v>56.425471000000002</v>
      </c>
      <c r="X1302" s="5">
        <v>60.482683000000002</v>
      </c>
      <c r="Y1302" s="5">
        <v>0.10144300000000001</v>
      </c>
      <c r="Z1302" s="5">
        <v>113.08866999999999</v>
      </c>
      <c r="AD1302" s="5">
        <v>76.413493000000003</v>
      </c>
      <c r="AE1302" s="5">
        <v>46.545546000000002</v>
      </c>
      <c r="AG1302" s="5">
        <v>5.5503470000000004</v>
      </c>
      <c r="AI1302" s="5">
        <v>5.9150590000000003</v>
      </c>
      <c r="AJ1302" s="5">
        <v>52.266907000000003</v>
      </c>
      <c r="AK1302" s="5">
        <v>53.180041000000003</v>
      </c>
      <c r="AL1302" s="5">
        <v>6.7295980000000002</v>
      </c>
      <c r="AM1302" s="5">
        <v>41.229585</v>
      </c>
      <c r="AO1302" s="5">
        <v>49.085991999999997</v>
      </c>
      <c r="AP1302" s="5">
        <v>54.944755000000001</v>
      </c>
      <c r="AQ1302" s="5">
        <v>82.682266999999996</v>
      </c>
      <c r="AR1302" s="5">
        <v>48.228437</v>
      </c>
      <c r="AT1302" s="5">
        <v>4.4783869999999997</v>
      </c>
      <c r="AU1302" s="5">
        <v>69.602468999999999</v>
      </c>
      <c r="AV1302" s="5">
        <v>6.1804180000000004</v>
      </c>
      <c r="AW1302" s="5">
        <v>63.327258999999998</v>
      </c>
      <c r="AY1302" s="5">
        <v>44.776606000000001</v>
      </c>
      <c r="AZ1302" s="5">
        <v>74.491144000000006</v>
      </c>
      <c r="BA1302" s="5">
        <v>55.655304999999998</v>
      </c>
    </row>
    <row r="1303" spans="2:53" x14ac:dyDescent="0.25">
      <c r="B1303" s="4">
        <v>43963</v>
      </c>
      <c r="C1303" s="5">
        <v>6.1980649999999997</v>
      </c>
      <c r="D1303" s="5">
        <v>75.321826000000001</v>
      </c>
      <c r="G1303" s="5">
        <v>53.678108000000002</v>
      </c>
      <c r="H1303" s="5">
        <v>4.9722390000000001</v>
      </c>
      <c r="J1303" s="5">
        <v>7.3943089999999998</v>
      </c>
      <c r="K1303" s="5">
        <v>13.619486</v>
      </c>
      <c r="L1303" s="5">
        <v>56.560687999999999</v>
      </c>
      <c r="M1303" s="5">
        <v>53.237146000000003</v>
      </c>
      <c r="N1303" s="5">
        <v>104.036592</v>
      </c>
      <c r="O1303" s="5">
        <v>92.854037000000005</v>
      </c>
      <c r="P1303" s="5">
        <v>72.354354000000001</v>
      </c>
      <c r="Q1303" s="5">
        <v>53.163699999999999</v>
      </c>
      <c r="R1303" s="5">
        <v>41.896393000000003</v>
      </c>
      <c r="S1303" s="5">
        <v>66.005110000000002</v>
      </c>
      <c r="T1303" s="5">
        <v>59.910350000000001</v>
      </c>
      <c r="U1303" s="5">
        <v>54.914800999999997</v>
      </c>
      <c r="W1303" s="5">
        <v>56.172924000000002</v>
      </c>
      <c r="X1303" s="5">
        <v>60.724366000000003</v>
      </c>
      <c r="Y1303" s="5">
        <v>0.103918</v>
      </c>
      <c r="Z1303" s="5">
        <v>113.748991</v>
      </c>
      <c r="AD1303" s="5">
        <v>75.649358000000007</v>
      </c>
      <c r="AE1303" s="5">
        <v>47.547645000000003</v>
      </c>
      <c r="AG1303" s="5">
        <v>5.5725709999999999</v>
      </c>
      <c r="AI1303" s="5">
        <v>5.9607590000000004</v>
      </c>
      <c r="AJ1303" s="5">
        <v>52.829963999999997</v>
      </c>
      <c r="AK1303" s="5">
        <v>52.188257999999998</v>
      </c>
      <c r="AL1303" s="5">
        <v>6.859502</v>
      </c>
      <c r="AM1303" s="5">
        <v>41.732329</v>
      </c>
      <c r="AO1303" s="5">
        <v>49.042971999999999</v>
      </c>
      <c r="AP1303" s="5">
        <v>54.833683999999998</v>
      </c>
      <c r="AQ1303" s="5">
        <v>82.748603000000003</v>
      </c>
      <c r="AR1303" s="5">
        <v>49.036735</v>
      </c>
      <c r="AT1303" s="5">
        <v>4.507263</v>
      </c>
      <c r="AU1303" s="5">
        <v>70.320937999999998</v>
      </c>
      <c r="AV1303" s="5">
        <v>6.2405379999999999</v>
      </c>
      <c r="AW1303" s="5">
        <v>64.054849000000004</v>
      </c>
      <c r="AY1303" s="5">
        <v>45.286788000000001</v>
      </c>
      <c r="AZ1303" s="5">
        <v>75.223464000000007</v>
      </c>
      <c r="BA1303" s="5">
        <v>57.677463000000003</v>
      </c>
    </row>
    <row r="1304" spans="2:53" x14ac:dyDescent="0.25">
      <c r="B1304" s="4">
        <v>43962</v>
      </c>
      <c r="C1304" s="5">
        <v>6.2538210000000003</v>
      </c>
      <c r="D1304" s="5">
        <v>75.026702999999998</v>
      </c>
      <c r="G1304" s="5">
        <v>54.296692999999998</v>
      </c>
      <c r="H1304" s="5">
        <v>4.9983170000000001</v>
      </c>
      <c r="J1304" s="5">
        <v>7.4022309999999996</v>
      </c>
      <c r="K1304" s="5">
        <v>13.722314000000001</v>
      </c>
      <c r="L1304" s="5">
        <v>57.260570999999999</v>
      </c>
      <c r="M1304" s="5">
        <v>53.756211999999998</v>
      </c>
      <c r="N1304" s="5">
        <v>102.906274</v>
      </c>
      <c r="O1304" s="5">
        <v>93.687427</v>
      </c>
      <c r="P1304" s="5">
        <v>72.583912999999995</v>
      </c>
      <c r="Q1304" s="5">
        <v>51.995266999999998</v>
      </c>
      <c r="R1304" s="5">
        <v>41.892260999999998</v>
      </c>
      <c r="S1304" s="5">
        <v>65.890915000000007</v>
      </c>
      <c r="T1304" s="5">
        <v>60.519195000000003</v>
      </c>
      <c r="U1304" s="5">
        <v>55.678832999999997</v>
      </c>
      <c r="W1304" s="5">
        <v>56.688764999999997</v>
      </c>
      <c r="X1304" s="5">
        <v>60.926706000000003</v>
      </c>
      <c r="Y1304" s="5">
        <v>0.109856</v>
      </c>
      <c r="Z1304" s="5">
        <v>114.30505100000001</v>
      </c>
      <c r="AD1304" s="5">
        <v>75.139934999999994</v>
      </c>
      <c r="AE1304" s="5">
        <v>47.164327999999998</v>
      </c>
      <c r="AG1304" s="5">
        <v>5.5670149999999996</v>
      </c>
      <c r="AI1304" s="5">
        <v>5.8999889999999997</v>
      </c>
      <c r="AJ1304" s="5">
        <v>53.32114</v>
      </c>
      <c r="AK1304" s="5">
        <v>52.188257999999998</v>
      </c>
      <c r="AL1304" s="5">
        <v>6.854419</v>
      </c>
      <c r="AM1304" s="5">
        <v>41.723188</v>
      </c>
      <c r="AO1304" s="5">
        <v>49.425373999999998</v>
      </c>
      <c r="AP1304" s="5">
        <v>54.950600999999999</v>
      </c>
      <c r="AQ1304" s="5">
        <v>82.737547000000006</v>
      </c>
      <c r="AR1304" s="5">
        <v>48.713416000000002</v>
      </c>
      <c r="AT1304" s="5">
        <v>4.462637</v>
      </c>
      <c r="AU1304" s="5">
        <v>71.083913999999993</v>
      </c>
      <c r="AV1304" s="5">
        <v>6.224907</v>
      </c>
      <c r="AW1304" s="5">
        <v>64.950862000000001</v>
      </c>
      <c r="AY1304" s="5">
        <v>45.292216000000003</v>
      </c>
      <c r="AZ1304" s="5">
        <v>75.223464000000007</v>
      </c>
      <c r="BA1304" s="5">
        <v>58.629452999999998</v>
      </c>
    </row>
    <row r="1305" spans="2:53" x14ac:dyDescent="0.25">
      <c r="B1305" s="4">
        <v>43959</v>
      </c>
      <c r="C1305" s="5">
        <v>6.2538210000000003</v>
      </c>
      <c r="D1305" s="5">
        <v>75.420199999999994</v>
      </c>
      <c r="G1305" s="5">
        <v>54.337161000000002</v>
      </c>
      <c r="H1305" s="5">
        <v>5.0110999999999999</v>
      </c>
      <c r="J1305" s="5">
        <v>7.4131989999999996</v>
      </c>
      <c r="K1305" s="5">
        <v>13.858508</v>
      </c>
      <c r="L1305" s="5">
        <v>55.595526999999997</v>
      </c>
      <c r="M1305" s="5">
        <v>53.660752000000002</v>
      </c>
      <c r="N1305" s="5">
        <v>100.479938</v>
      </c>
      <c r="O1305" s="5">
        <v>93.470877000000002</v>
      </c>
      <c r="P1305" s="5">
        <v>71.727722</v>
      </c>
      <c r="Q1305" s="5">
        <v>51.586315999999997</v>
      </c>
      <c r="R1305" s="5">
        <v>41.863332</v>
      </c>
      <c r="S1305" s="5">
        <v>65.628935999999996</v>
      </c>
      <c r="T1305" s="5">
        <v>60.884501999999998</v>
      </c>
      <c r="U1305" s="5">
        <v>54.735731000000001</v>
      </c>
      <c r="W1305" s="5">
        <v>57.548499999999997</v>
      </c>
      <c r="X1305" s="5">
        <v>61.376348999999998</v>
      </c>
      <c r="Y1305" s="5">
        <v>0.107629</v>
      </c>
      <c r="Z1305" s="5">
        <v>112.94965500000001</v>
      </c>
      <c r="AD1305" s="5">
        <v>76.413493000000003</v>
      </c>
      <c r="AE1305" s="5">
        <v>48.735925000000002</v>
      </c>
      <c r="AG1305" s="5">
        <v>5.5559029999999998</v>
      </c>
      <c r="AI1305" s="5">
        <v>5.8616390000000003</v>
      </c>
      <c r="AJ1305" s="5">
        <v>52.618644000000003</v>
      </c>
      <c r="AK1305" s="5">
        <v>52.188257999999998</v>
      </c>
      <c r="AL1305" s="5">
        <v>6.8058459999999998</v>
      </c>
      <c r="AM1305" s="5">
        <v>41.453519</v>
      </c>
      <c r="AO1305" s="5">
        <v>49.865135000000002</v>
      </c>
      <c r="AP1305" s="5">
        <v>55.248736999999998</v>
      </c>
      <c r="AQ1305" s="5">
        <v>82.870219000000006</v>
      </c>
      <c r="AR1305" s="5">
        <v>48.982847999999997</v>
      </c>
      <c r="AT1305" s="5">
        <v>4.5104129999999998</v>
      </c>
      <c r="AU1305" s="5">
        <v>71.211076000000006</v>
      </c>
      <c r="AV1305" s="5">
        <v>6.204466</v>
      </c>
      <c r="AW1305" s="5">
        <v>65.206866000000005</v>
      </c>
      <c r="AY1305" s="5">
        <v>45.210804000000003</v>
      </c>
      <c r="AZ1305" s="5">
        <v>73.553258999999997</v>
      </c>
      <c r="BA1305" s="5">
        <v>59.450133999999998</v>
      </c>
    </row>
    <row r="1306" spans="2:53" x14ac:dyDescent="0.25">
      <c r="B1306" s="4">
        <v>43958</v>
      </c>
      <c r="C1306" s="5">
        <v>6.2078369999999996</v>
      </c>
      <c r="D1306" s="5">
        <v>75.420199999999994</v>
      </c>
      <c r="G1306" s="5">
        <v>54.053883999999996</v>
      </c>
      <c r="H1306" s="5">
        <v>5.0417800000000002</v>
      </c>
      <c r="J1306" s="5">
        <v>7.4461029999999999</v>
      </c>
      <c r="K1306" s="5">
        <v>13.953844999999999</v>
      </c>
      <c r="L1306" s="5">
        <v>55.595526999999997</v>
      </c>
      <c r="M1306" s="5">
        <v>54.203682999999998</v>
      </c>
      <c r="N1306" s="5">
        <v>97.970749999999995</v>
      </c>
      <c r="O1306" s="5">
        <v>92.302819</v>
      </c>
      <c r="P1306" s="5">
        <v>71.851806999999994</v>
      </c>
      <c r="Q1306" s="5">
        <v>52.190005999999997</v>
      </c>
      <c r="R1306" s="5">
        <v>41.743487000000002</v>
      </c>
      <c r="S1306" s="5">
        <v>65.662522999999993</v>
      </c>
      <c r="T1306" s="5">
        <v>59.971235</v>
      </c>
      <c r="U1306" s="5">
        <v>54.819296999999999</v>
      </c>
      <c r="W1306" s="5">
        <v>58.032100999999997</v>
      </c>
      <c r="X1306" s="5">
        <v>60.994152</v>
      </c>
      <c r="Y1306" s="5">
        <v>0.106392</v>
      </c>
      <c r="Z1306" s="5">
        <v>111.211968</v>
      </c>
      <c r="AD1306" s="5">
        <v>74.312122000000002</v>
      </c>
      <c r="AE1306" s="5">
        <v>48.358085000000003</v>
      </c>
      <c r="AG1306" s="5">
        <v>5.5281229999999999</v>
      </c>
      <c r="AI1306" s="5">
        <v>5.9029389999999999</v>
      </c>
      <c r="AJ1306" s="5">
        <v>52.047510000000003</v>
      </c>
      <c r="AK1306" s="5">
        <v>52.454523999999999</v>
      </c>
      <c r="AL1306" s="5">
        <v>6.8058459999999998</v>
      </c>
      <c r="AM1306" s="5">
        <v>41.498873000000003</v>
      </c>
      <c r="AO1306" s="5">
        <v>49.927275000000002</v>
      </c>
      <c r="AP1306" s="5">
        <v>55.242891</v>
      </c>
      <c r="AQ1306" s="5">
        <v>82.919971000000004</v>
      </c>
      <c r="AR1306" s="5">
        <v>49.306167000000002</v>
      </c>
      <c r="AT1306" s="5">
        <v>4.462637</v>
      </c>
      <c r="AU1306" s="5">
        <v>71.719727000000006</v>
      </c>
      <c r="AV1306" s="5">
        <v>6.1659889999999997</v>
      </c>
      <c r="AW1306" s="5">
        <v>65.516765000000007</v>
      </c>
      <c r="AY1306" s="5">
        <v>45.102254000000002</v>
      </c>
      <c r="AZ1306" s="5">
        <v>73.232066000000003</v>
      </c>
      <c r="BA1306" s="5">
        <v>59.916280999999998</v>
      </c>
    </row>
    <row r="1307" spans="2:53" x14ac:dyDescent="0.25">
      <c r="B1307" s="4">
        <v>43957</v>
      </c>
      <c r="C1307" s="5">
        <v>6.2078369999999996</v>
      </c>
      <c r="D1307" s="5">
        <v>75.420199999999994</v>
      </c>
      <c r="G1307" s="5">
        <v>54.019196999999998</v>
      </c>
      <c r="H1307" s="5">
        <v>5.0479159999999998</v>
      </c>
      <c r="J1307" s="5">
        <v>7.3668889999999996</v>
      </c>
      <c r="K1307" s="5">
        <v>13.994021999999999</v>
      </c>
      <c r="L1307" s="5">
        <v>54.523125999999998</v>
      </c>
      <c r="M1307" s="5">
        <v>54.269312999999997</v>
      </c>
      <c r="N1307" s="5">
        <v>98.237054999999998</v>
      </c>
      <c r="O1307" s="5">
        <v>92.854037000000005</v>
      </c>
      <c r="P1307" s="5">
        <v>72.093773999999996</v>
      </c>
      <c r="Q1307" s="5">
        <v>52.787205</v>
      </c>
      <c r="R1307" s="5">
        <v>41.784813</v>
      </c>
      <c r="S1307" s="5">
        <v>66.764176000000006</v>
      </c>
      <c r="T1307" s="5">
        <v>59.362389999999998</v>
      </c>
      <c r="U1307" s="5">
        <v>55.487825000000001</v>
      </c>
      <c r="W1307" s="5">
        <v>57.795673999999998</v>
      </c>
      <c r="X1307" s="5">
        <v>61.207732999999998</v>
      </c>
      <c r="Y1307" s="5">
        <v>0.115052</v>
      </c>
      <c r="Z1307" s="5">
        <v>111.38573700000001</v>
      </c>
      <c r="AD1307" s="5">
        <v>73.388791999999995</v>
      </c>
      <c r="AE1307" s="5">
        <v>48.648310000000002</v>
      </c>
      <c r="AG1307" s="5">
        <v>5.5392349999999997</v>
      </c>
      <c r="AI1307" s="5">
        <v>5.9519089999999997</v>
      </c>
      <c r="AJ1307" s="5">
        <v>52.972748000000003</v>
      </c>
      <c r="AK1307" s="5">
        <v>52.188257999999998</v>
      </c>
      <c r="AL1307" s="5">
        <v>6.8239190000000001</v>
      </c>
      <c r="AM1307" s="5">
        <v>41.272103999999999</v>
      </c>
      <c r="AO1307" s="5">
        <v>49.946395000000003</v>
      </c>
      <c r="AP1307" s="5">
        <v>55.389035999999997</v>
      </c>
      <c r="AQ1307" s="5">
        <v>82.919971000000004</v>
      </c>
      <c r="AR1307" s="5">
        <v>49.564822999999997</v>
      </c>
      <c r="AT1307" s="5">
        <v>4.5308890000000002</v>
      </c>
      <c r="AU1307" s="5">
        <v>71.516266000000002</v>
      </c>
      <c r="AV1307" s="5">
        <v>6.1960490000000004</v>
      </c>
      <c r="AW1307" s="5">
        <v>65.961404000000002</v>
      </c>
      <c r="AY1307" s="5">
        <v>45.753549999999997</v>
      </c>
      <c r="AZ1307" s="5">
        <v>72.493322000000006</v>
      </c>
      <c r="BA1307" s="5">
        <v>60.736961999999998</v>
      </c>
    </row>
    <row r="1308" spans="2:53" x14ac:dyDescent="0.25">
      <c r="B1308" s="4">
        <v>43956</v>
      </c>
      <c r="C1308" s="5">
        <v>6.173349</v>
      </c>
      <c r="D1308" s="5">
        <v>75.092286000000001</v>
      </c>
      <c r="G1308" s="5">
        <v>53.186709</v>
      </c>
      <c r="H1308" s="5">
        <v>4.9957599999999998</v>
      </c>
      <c r="J1308" s="5">
        <v>7.2876750000000001</v>
      </c>
      <c r="K1308" s="5">
        <v>14.130217</v>
      </c>
      <c r="L1308" s="5">
        <v>54.777115999999999</v>
      </c>
      <c r="M1308" s="5">
        <v>53.696548999999997</v>
      </c>
      <c r="N1308" s="5">
        <v>97.657101999999995</v>
      </c>
      <c r="O1308" s="5">
        <v>93.575871000000006</v>
      </c>
      <c r="P1308" s="5">
        <v>73.173320000000004</v>
      </c>
      <c r="Q1308" s="5">
        <v>53.215631000000002</v>
      </c>
      <c r="R1308" s="5">
        <v>41.838537000000002</v>
      </c>
      <c r="S1308" s="5">
        <v>67.106763000000001</v>
      </c>
      <c r="T1308" s="5">
        <v>59.185825000000001</v>
      </c>
      <c r="U1308" s="5">
        <v>55.332630999999999</v>
      </c>
      <c r="W1308" s="5">
        <v>58.032100999999997</v>
      </c>
      <c r="X1308" s="5">
        <v>62.388047</v>
      </c>
      <c r="Y1308" s="5">
        <v>0.115299</v>
      </c>
      <c r="Z1308" s="5">
        <v>109.126744</v>
      </c>
      <c r="AD1308" s="5">
        <v>73.541618999999997</v>
      </c>
      <c r="AE1308" s="5">
        <v>47.843345999999997</v>
      </c>
      <c r="AG1308" s="5">
        <v>5.544791</v>
      </c>
      <c r="AI1308" s="5">
        <v>5.9052990000000003</v>
      </c>
      <c r="AJ1308" s="5">
        <v>52.864232000000001</v>
      </c>
      <c r="AK1308" s="5">
        <v>51.442711000000003</v>
      </c>
      <c r="AL1308" s="5">
        <v>6.8809639999999996</v>
      </c>
      <c r="AM1308" s="5">
        <v>41.045333999999997</v>
      </c>
      <c r="AO1308" s="5">
        <v>49.879474999999999</v>
      </c>
      <c r="AP1308" s="5">
        <v>55.231198999999997</v>
      </c>
      <c r="AQ1308" s="5">
        <v>83.196370999999999</v>
      </c>
      <c r="AR1308" s="5">
        <v>49.575600000000001</v>
      </c>
      <c r="AT1308" s="5">
        <v>4.5466389999999999</v>
      </c>
      <c r="AU1308" s="5">
        <v>70.225566000000001</v>
      </c>
      <c r="AV1308" s="5">
        <v>6.1323210000000001</v>
      </c>
      <c r="AW1308" s="5">
        <v>65.954667000000001</v>
      </c>
      <c r="AY1308" s="5">
        <v>45.438757000000003</v>
      </c>
      <c r="AZ1308" s="5">
        <v>72.140009000000006</v>
      </c>
      <c r="BA1308" s="5">
        <v>61.065235000000001</v>
      </c>
    </row>
    <row r="1309" spans="2:53" x14ac:dyDescent="0.25">
      <c r="B1309" s="4">
        <v>43955</v>
      </c>
      <c r="C1309" s="5">
        <v>6.1388610000000003</v>
      </c>
      <c r="D1309" s="5">
        <v>74.961119999999994</v>
      </c>
      <c r="G1309" s="5">
        <v>53.042180000000002</v>
      </c>
      <c r="H1309" s="5">
        <v>4.9471829999999999</v>
      </c>
      <c r="J1309" s="5">
        <v>7.3065670000000003</v>
      </c>
      <c r="K1309" s="5">
        <v>14.096169</v>
      </c>
      <c r="L1309" s="5">
        <v>54.901288000000001</v>
      </c>
      <c r="M1309" s="5">
        <v>54.293177999999997</v>
      </c>
      <c r="N1309" s="5">
        <v>99.414715999999999</v>
      </c>
      <c r="O1309" s="5">
        <v>94.232083000000003</v>
      </c>
      <c r="P1309" s="5">
        <v>71.951076</v>
      </c>
      <c r="Q1309" s="5">
        <v>52.267901999999999</v>
      </c>
      <c r="R1309" s="5">
        <v>41.739353999999999</v>
      </c>
      <c r="S1309" s="5">
        <v>66.166327999999993</v>
      </c>
      <c r="T1309" s="5">
        <v>59.057966999999998</v>
      </c>
      <c r="U1309" s="5">
        <v>57.003951000000001</v>
      </c>
      <c r="W1309" s="5">
        <v>58.037474000000003</v>
      </c>
      <c r="X1309" s="5">
        <v>62.388047</v>
      </c>
      <c r="Y1309" s="5">
        <v>0.115052</v>
      </c>
      <c r="Z1309" s="5">
        <v>108.709699</v>
      </c>
      <c r="AD1309" s="5">
        <v>72.344475000000003</v>
      </c>
      <c r="AE1309" s="5">
        <v>48.303325000000001</v>
      </c>
      <c r="AG1309" s="5">
        <v>5.5503470000000004</v>
      </c>
      <c r="AI1309" s="5">
        <v>5.8999889999999997</v>
      </c>
      <c r="AJ1309" s="5">
        <v>52.944190999999996</v>
      </c>
      <c r="AK1309" s="5">
        <v>51.416085000000002</v>
      </c>
      <c r="AL1309" s="5">
        <v>6.8052809999999999</v>
      </c>
      <c r="AM1309" s="5">
        <v>41.272103999999999</v>
      </c>
      <c r="AO1309" s="5">
        <v>49.712175000000002</v>
      </c>
      <c r="AP1309" s="5">
        <v>55.535181000000001</v>
      </c>
      <c r="AQ1309" s="5">
        <v>82.604875000000007</v>
      </c>
      <c r="AR1309" s="5">
        <v>51.030535999999998</v>
      </c>
      <c r="AT1309" s="5">
        <v>4.5356139999999998</v>
      </c>
      <c r="AU1309" s="5">
        <v>69.920375000000007</v>
      </c>
      <c r="AV1309" s="5">
        <v>6.074605</v>
      </c>
      <c r="AW1309" s="5">
        <v>65.267499000000001</v>
      </c>
      <c r="AY1309" s="5">
        <v>44.830880999999998</v>
      </c>
      <c r="AZ1309" s="5">
        <v>71.626099999999994</v>
      </c>
      <c r="BA1309" s="5">
        <v>60.539999000000002</v>
      </c>
    </row>
    <row r="1310" spans="2:53" x14ac:dyDescent="0.25">
      <c r="B1310" s="4">
        <v>43951</v>
      </c>
      <c r="C1310" s="5">
        <v>6.2233559999999999</v>
      </c>
      <c r="D1310" s="5">
        <v>74.721779999999995</v>
      </c>
      <c r="G1310" s="5">
        <v>52.088287999999999</v>
      </c>
      <c r="H1310" s="5">
        <v>5.0008739999999996</v>
      </c>
      <c r="J1310" s="5">
        <v>7.3975200000000001</v>
      </c>
      <c r="K1310" s="5">
        <v>14.412820999999999</v>
      </c>
      <c r="L1310" s="5">
        <v>54.980297999999998</v>
      </c>
      <c r="M1310" s="5">
        <v>53.965029999999999</v>
      </c>
      <c r="N1310" s="5">
        <v>101.917952</v>
      </c>
      <c r="O1310" s="5">
        <v>95.498615000000001</v>
      </c>
      <c r="P1310" s="5">
        <v>71.175507999999994</v>
      </c>
      <c r="Q1310" s="5">
        <v>54.059483999999998</v>
      </c>
      <c r="R1310" s="5">
        <v>42.144350000000003</v>
      </c>
      <c r="S1310" s="5">
        <v>67.845695000000006</v>
      </c>
      <c r="T1310" s="5">
        <v>58.783996999999999</v>
      </c>
      <c r="U1310" s="5">
        <v>56.824880999999998</v>
      </c>
      <c r="W1310" s="5">
        <v>57.763412000000002</v>
      </c>
      <c r="X1310" s="5">
        <v>60.966039000000002</v>
      </c>
      <c r="Y1310" s="5">
        <v>0.110371</v>
      </c>
      <c r="Z1310" s="5">
        <v>110.058178</v>
      </c>
      <c r="AD1310" s="5">
        <v>75.394648000000004</v>
      </c>
      <c r="AE1310" s="5">
        <v>48.462128</v>
      </c>
      <c r="AG1310" s="5">
        <v>5.5892390000000001</v>
      </c>
      <c r="AI1310" s="5">
        <v>5.9890790000000003</v>
      </c>
      <c r="AJ1310" s="5">
        <v>51.544910999999999</v>
      </c>
      <c r="AK1310" s="5">
        <v>52.720790999999998</v>
      </c>
      <c r="AL1310" s="5">
        <v>6.8086669999999998</v>
      </c>
      <c r="AM1310" s="5">
        <v>41.045333999999997</v>
      </c>
      <c r="AO1310" s="5">
        <v>50.190198000000002</v>
      </c>
      <c r="AP1310" s="5">
        <v>54.558912999999997</v>
      </c>
      <c r="AQ1310" s="5">
        <v>83.501558000000003</v>
      </c>
      <c r="AR1310" s="5">
        <v>51.11139</v>
      </c>
      <c r="AT1310" s="5">
        <v>4.5413889999999997</v>
      </c>
      <c r="AU1310" s="5">
        <v>71.363669999999999</v>
      </c>
      <c r="AV1310" s="5">
        <v>6.0108750000000004</v>
      </c>
      <c r="AW1310" s="5">
        <v>65.941186000000002</v>
      </c>
      <c r="AY1310" s="5">
        <v>45.552714000000002</v>
      </c>
      <c r="AZ1310" s="5">
        <v>71.908738999999997</v>
      </c>
      <c r="BA1310" s="5">
        <v>61.859653999999999</v>
      </c>
    </row>
    <row r="1311" spans="2:53" x14ac:dyDescent="0.25">
      <c r="B1311" s="4">
        <v>43950</v>
      </c>
      <c r="C1311" s="5">
        <v>6.2653169999999996</v>
      </c>
      <c r="D1311" s="5">
        <v>74.721779999999995</v>
      </c>
      <c r="G1311" s="5">
        <v>52.296410000000002</v>
      </c>
      <c r="H1311" s="5">
        <v>4.9650800000000004</v>
      </c>
      <c r="J1311" s="5">
        <v>7.3314269999999997</v>
      </c>
      <c r="K1311" s="5">
        <v>14.208866</v>
      </c>
      <c r="L1311" s="5">
        <v>55.249561</v>
      </c>
      <c r="M1311" s="5">
        <v>54.261541000000001</v>
      </c>
      <c r="N1311" s="5">
        <v>104.20374200000001</v>
      </c>
      <c r="O1311" s="5">
        <v>94.616184000000004</v>
      </c>
      <c r="P1311" s="5">
        <v>69.220339999999993</v>
      </c>
      <c r="Q1311" s="5">
        <v>53.412064999999998</v>
      </c>
      <c r="R1311" s="5">
        <v>41.945985</v>
      </c>
      <c r="S1311" s="5">
        <v>68.916449</v>
      </c>
      <c r="T1311" s="5">
        <v>58.790058000000002</v>
      </c>
      <c r="U1311" s="5">
        <v>56.337215999999998</v>
      </c>
      <c r="W1311" s="5">
        <v>57.763412000000002</v>
      </c>
      <c r="X1311" s="5">
        <v>60.418557</v>
      </c>
      <c r="Y1311" s="5">
        <v>0.110371</v>
      </c>
      <c r="Z1311" s="5">
        <v>110.757334</v>
      </c>
      <c r="AD1311" s="5">
        <v>76.623771000000005</v>
      </c>
      <c r="AE1311" s="5">
        <v>48.407367999999998</v>
      </c>
      <c r="AG1311" s="5">
        <v>5.5506169999999999</v>
      </c>
      <c r="AI1311" s="5">
        <v>6.0173990000000002</v>
      </c>
      <c r="AJ1311" s="5">
        <v>51.847613000000003</v>
      </c>
      <c r="AK1311" s="5">
        <v>51.655724999999997</v>
      </c>
      <c r="AL1311" s="5">
        <v>6.7856730000000001</v>
      </c>
      <c r="AM1311" s="5">
        <v>41.045333999999997</v>
      </c>
      <c r="AO1311" s="5">
        <v>49.620933000000001</v>
      </c>
      <c r="AP1311" s="5">
        <v>55.139327000000002</v>
      </c>
      <c r="AQ1311" s="5">
        <v>83.990127999999999</v>
      </c>
      <c r="AR1311" s="5">
        <v>49.850374000000002</v>
      </c>
      <c r="AT1311" s="5">
        <v>4.4510860000000001</v>
      </c>
      <c r="AU1311" s="5">
        <v>69.629267999999996</v>
      </c>
      <c r="AV1311" s="5">
        <v>6.0299800000000001</v>
      </c>
      <c r="AW1311" s="5">
        <v>65.847127999999998</v>
      </c>
      <c r="AY1311" s="5">
        <v>44.350554000000002</v>
      </c>
      <c r="AZ1311" s="5">
        <v>69.044663999999997</v>
      </c>
      <c r="BA1311" s="5">
        <v>62.240450000000003</v>
      </c>
    </row>
    <row r="1312" spans="2:53" x14ac:dyDescent="0.25">
      <c r="B1312" s="4">
        <v>43949</v>
      </c>
      <c r="C1312" s="5">
        <v>6.2940569999999996</v>
      </c>
      <c r="D1312" s="5">
        <v>75.048075999999995</v>
      </c>
      <c r="G1312" s="5">
        <v>52.030476999999998</v>
      </c>
      <c r="H1312" s="5">
        <v>4.9420700000000002</v>
      </c>
      <c r="J1312" s="5">
        <v>7.3368849999999997</v>
      </c>
      <c r="K1312" s="5">
        <v>14.391066</v>
      </c>
      <c r="L1312" s="5">
        <v>54.469817999999997</v>
      </c>
      <c r="M1312" s="5">
        <v>53.988751000000001</v>
      </c>
      <c r="N1312" s="5">
        <v>104.392261</v>
      </c>
      <c r="O1312" s="5">
        <v>93.152002999999993</v>
      </c>
      <c r="P1312" s="5">
        <v>69.029140999999996</v>
      </c>
      <c r="Q1312" s="5">
        <v>53.800516999999999</v>
      </c>
      <c r="R1312" s="5">
        <v>41.57405</v>
      </c>
      <c r="S1312" s="5">
        <v>65.751030999999998</v>
      </c>
      <c r="T1312" s="5">
        <v>59.250633000000001</v>
      </c>
      <c r="U1312" s="5">
        <v>56.485894000000002</v>
      </c>
      <c r="W1312" s="5">
        <v>57.495989000000002</v>
      </c>
      <c r="X1312" s="5">
        <v>60.167161999999998</v>
      </c>
      <c r="Y1312" s="5">
        <v>0.109709</v>
      </c>
      <c r="Z1312" s="5">
        <v>106.624701</v>
      </c>
      <c r="AD1312" s="5">
        <v>75.394648000000004</v>
      </c>
      <c r="AE1312" s="5">
        <v>47.153376000000002</v>
      </c>
      <c r="AG1312" s="5">
        <v>5.517512</v>
      </c>
      <c r="AI1312" s="5">
        <v>6.0109089999999998</v>
      </c>
      <c r="AJ1312" s="5">
        <v>51.973261999999998</v>
      </c>
      <c r="AK1312" s="5">
        <v>51.128517000000002</v>
      </c>
      <c r="AL1312" s="5">
        <v>6.6622870000000001</v>
      </c>
      <c r="AM1312" s="5">
        <v>40.800421999999998</v>
      </c>
      <c r="AO1312" s="5">
        <v>49.246167</v>
      </c>
      <c r="AP1312" s="5">
        <v>54.402200999999998</v>
      </c>
      <c r="AQ1312" s="5">
        <v>81.519829999999999</v>
      </c>
      <c r="AR1312" s="5">
        <v>50.113309000000001</v>
      </c>
      <c r="AT1312" s="5">
        <v>4.41066</v>
      </c>
      <c r="AU1312" s="5">
        <v>69.629267999999996</v>
      </c>
      <c r="AV1312" s="5">
        <v>5.9941579999999997</v>
      </c>
      <c r="AW1312" s="5">
        <v>66.008369999999999</v>
      </c>
      <c r="AY1312" s="5">
        <v>43.396372</v>
      </c>
      <c r="AZ1312" s="5">
        <v>68.309466</v>
      </c>
      <c r="BA1312" s="5">
        <v>62.680334999999999</v>
      </c>
    </row>
    <row r="1313" spans="2:53" x14ac:dyDescent="0.25">
      <c r="B1313" s="4">
        <v>43948</v>
      </c>
      <c r="C1313" s="5">
        <v>6.2653169999999996</v>
      </c>
      <c r="D1313" s="5">
        <v>74.702202999999997</v>
      </c>
      <c r="G1313" s="5">
        <v>51.868603999999998</v>
      </c>
      <c r="H1313" s="5">
        <v>4.9241729999999997</v>
      </c>
      <c r="J1313" s="5">
        <v>7.276249</v>
      </c>
      <c r="K1313" s="5">
        <v>14.106208000000001</v>
      </c>
      <c r="L1313" s="5">
        <v>55.030785000000002</v>
      </c>
      <c r="M1313" s="5">
        <v>53.443170000000002</v>
      </c>
      <c r="N1313" s="5">
        <v>103.773684</v>
      </c>
      <c r="O1313" s="5">
        <v>93.145465999999999</v>
      </c>
      <c r="P1313" s="5">
        <v>68.770095999999995</v>
      </c>
      <c r="Q1313" s="5">
        <v>54.447935999999999</v>
      </c>
      <c r="R1313" s="5">
        <v>41.578181999999998</v>
      </c>
      <c r="S1313" s="5">
        <v>65.081809000000007</v>
      </c>
      <c r="T1313" s="5">
        <v>59.571823999999999</v>
      </c>
      <c r="U1313" s="5">
        <v>55.665188999999998</v>
      </c>
      <c r="W1313" s="5">
        <v>57.709927999999998</v>
      </c>
      <c r="X1313" s="5">
        <v>59.776103999999997</v>
      </c>
      <c r="Y1313" s="5">
        <v>0.110371</v>
      </c>
      <c r="Z1313" s="5">
        <v>105.21946699999999</v>
      </c>
      <c r="AD1313" s="5">
        <v>74.564672999999999</v>
      </c>
      <c r="AE1313" s="5">
        <v>46.54007</v>
      </c>
      <c r="AG1313" s="5">
        <v>5.4899240000000002</v>
      </c>
      <c r="AI1313" s="5">
        <v>6.0173990000000002</v>
      </c>
      <c r="AJ1313" s="5">
        <v>52.041798</v>
      </c>
      <c r="AK1313" s="5">
        <v>52.188257999999998</v>
      </c>
      <c r="AL1313" s="5">
        <v>6.5899380000000001</v>
      </c>
      <c r="AM1313" s="5">
        <v>40.156396000000001</v>
      </c>
      <c r="AO1313" s="5">
        <v>49.526055999999997</v>
      </c>
      <c r="AP1313" s="5">
        <v>54.558912999999997</v>
      </c>
      <c r="AQ1313" s="5">
        <v>79.049531999999999</v>
      </c>
      <c r="AR1313" s="5">
        <v>50.172336000000001</v>
      </c>
      <c r="AT1313" s="5">
        <v>4.3261329999999996</v>
      </c>
      <c r="AU1313" s="5">
        <v>69.502669999999995</v>
      </c>
      <c r="AV1313" s="5">
        <v>5.9356499999999999</v>
      </c>
      <c r="AW1313" s="5">
        <v>65.847127999999998</v>
      </c>
      <c r="AY1313" s="5">
        <v>41.757553000000001</v>
      </c>
      <c r="AZ1313" s="5">
        <v>68.725013000000004</v>
      </c>
      <c r="BA1313" s="5">
        <v>63.126784999999998</v>
      </c>
    </row>
    <row r="1314" spans="2:53" x14ac:dyDescent="0.25">
      <c r="B1314" s="4">
        <v>43945</v>
      </c>
      <c r="C1314" s="5">
        <v>6.1503569999999996</v>
      </c>
      <c r="D1314" s="5">
        <v>74.395483999999996</v>
      </c>
      <c r="G1314" s="5">
        <v>50.579403999999997</v>
      </c>
      <c r="H1314" s="5">
        <v>4.8679259999999998</v>
      </c>
      <c r="J1314" s="5">
        <v>7.1373939999999996</v>
      </c>
      <c r="K1314" s="5">
        <v>14.072896</v>
      </c>
      <c r="L1314" s="5">
        <v>54.413722</v>
      </c>
      <c r="M1314" s="5">
        <v>54.261541000000001</v>
      </c>
      <c r="N1314" s="5">
        <v>104.333349</v>
      </c>
      <c r="O1314" s="5">
        <v>90.530856999999997</v>
      </c>
      <c r="P1314" s="5">
        <v>66.611394000000004</v>
      </c>
      <c r="Q1314" s="5">
        <v>52.149597999999997</v>
      </c>
      <c r="R1314" s="5">
        <v>41.474867000000003</v>
      </c>
      <c r="S1314" s="5">
        <v>65.751030999999998</v>
      </c>
      <c r="T1314" s="5">
        <v>57.820425</v>
      </c>
      <c r="U1314" s="5">
        <v>53.791842000000003</v>
      </c>
      <c r="W1314" s="5">
        <v>57.442504</v>
      </c>
      <c r="X1314" s="5">
        <v>58.742592000000002</v>
      </c>
      <c r="Y1314" s="5">
        <v>0.108385</v>
      </c>
      <c r="Z1314" s="5">
        <v>104.99102999999999</v>
      </c>
      <c r="AD1314" s="5">
        <v>70.953333000000001</v>
      </c>
      <c r="AE1314" s="5">
        <v>46.052711000000002</v>
      </c>
      <c r="AG1314" s="5">
        <v>5.3519860000000001</v>
      </c>
      <c r="AI1314" s="5">
        <v>5.6374389999999996</v>
      </c>
      <c r="AJ1314" s="5">
        <v>50.933796999999998</v>
      </c>
      <c r="AK1314" s="5">
        <v>52.188257999999998</v>
      </c>
      <c r="AL1314" s="5">
        <v>6.5618949999999998</v>
      </c>
      <c r="AM1314" s="5">
        <v>39.798099999999998</v>
      </c>
      <c r="AO1314" s="5">
        <v>48.387526000000001</v>
      </c>
      <c r="AP1314" s="5">
        <v>54.558912999999997</v>
      </c>
      <c r="AQ1314" s="5">
        <v>78.506066000000004</v>
      </c>
      <c r="AR1314" s="5">
        <v>48.294226999999999</v>
      </c>
      <c r="AT1314" s="5">
        <v>4.2626059999999999</v>
      </c>
      <c r="AU1314" s="5">
        <v>68.603819000000001</v>
      </c>
      <c r="AV1314" s="5">
        <v>5.9714710000000002</v>
      </c>
      <c r="AW1314" s="5">
        <v>65.840408999999994</v>
      </c>
      <c r="AY1314" s="5">
        <v>41.617390999999998</v>
      </c>
      <c r="AZ1314" s="5">
        <v>67.126756999999998</v>
      </c>
      <c r="BA1314" s="5">
        <v>61.912177</v>
      </c>
    </row>
    <row r="1315" spans="2:53" x14ac:dyDescent="0.25">
      <c r="B1315" s="4">
        <v>43944</v>
      </c>
      <c r="C1315" s="5">
        <v>6.3009539999999999</v>
      </c>
      <c r="D1315" s="5">
        <v>75.048075999999995</v>
      </c>
      <c r="G1315" s="5">
        <v>53.759045</v>
      </c>
      <c r="H1315" s="5">
        <v>4.9753069999999999</v>
      </c>
      <c r="J1315" s="5">
        <v>7.276249</v>
      </c>
      <c r="K1315" s="5">
        <v>14.344836000000001</v>
      </c>
      <c r="L1315" s="5">
        <v>56.741731000000001</v>
      </c>
      <c r="M1315" s="5">
        <v>54.409796</v>
      </c>
      <c r="N1315" s="5">
        <v>107.20826</v>
      </c>
      <c r="O1315" s="5">
        <v>94.132480999999999</v>
      </c>
      <c r="P1315" s="5">
        <v>69.294353000000001</v>
      </c>
      <c r="Q1315" s="5">
        <v>54.383194000000003</v>
      </c>
      <c r="R1315" s="5">
        <v>42.131951999999998</v>
      </c>
      <c r="S1315" s="5">
        <v>68.394457000000003</v>
      </c>
      <c r="T1315" s="5">
        <v>59.390017999999998</v>
      </c>
      <c r="U1315" s="5">
        <v>56.497788</v>
      </c>
      <c r="W1315" s="5">
        <v>58.298259000000002</v>
      </c>
      <c r="X1315" s="5">
        <v>60.681125000000002</v>
      </c>
      <c r="Y1315" s="5">
        <v>0.112579</v>
      </c>
      <c r="Z1315" s="5">
        <v>105.35791399999999</v>
      </c>
      <c r="AD1315" s="5">
        <v>71.466522999999995</v>
      </c>
      <c r="AE1315" s="5">
        <v>47.629784000000001</v>
      </c>
      <c r="AG1315" s="5">
        <v>5.5230290000000002</v>
      </c>
      <c r="AI1315" s="5">
        <v>5.9713789999999998</v>
      </c>
      <c r="AJ1315" s="5">
        <v>52.144602999999996</v>
      </c>
      <c r="AK1315" s="5">
        <v>52.188257999999998</v>
      </c>
      <c r="AL1315" s="5">
        <v>6.6908899999999996</v>
      </c>
      <c r="AM1315" s="5">
        <v>41.290244999999999</v>
      </c>
      <c r="AO1315" s="5">
        <v>51.010888999999999</v>
      </c>
      <c r="AP1315" s="5">
        <v>54.849119999999999</v>
      </c>
      <c r="AQ1315" s="5">
        <v>79.598487000000006</v>
      </c>
      <c r="AR1315" s="5">
        <v>52.855347999999999</v>
      </c>
      <c r="AT1315" s="5">
        <v>4.3639340000000004</v>
      </c>
      <c r="AU1315" s="5">
        <v>70.831956000000005</v>
      </c>
      <c r="AV1315" s="5">
        <v>6.1792369999999996</v>
      </c>
      <c r="AW1315" s="5">
        <v>67.849214000000003</v>
      </c>
      <c r="AY1315" s="5">
        <v>44.161873999999997</v>
      </c>
      <c r="AZ1315" s="5">
        <v>68.450113000000002</v>
      </c>
      <c r="BA1315" s="5">
        <v>64.446439999999996</v>
      </c>
    </row>
    <row r="1316" spans="2:53" x14ac:dyDescent="0.25">
      <c r="B1316" s="4">
        <v>43943</v>
      </c>
      <c r="C1316" s="5">
        <v>6.2969309999999998</v>
      </c>
      <c r="D1316" s="5">
        <v>75.048075999999995</v>
      </c>
      <c r="G1316" s="5">
        <v>53.764825999999999</v>
      </c>
      <c r="H1316" s="5">
        <v>4.9599669999999998</v>
      </c>
      <c r="J1316" s="5">
        <v>7.3538620000000003</v>
      </c>
      <c r="K1316" s="5">
        <v>14.287728</v>
      </c>
      <c r="L1316" s="5">
        <v>56.629537999999997</v>
      </c>
      <c r="M1316" s="5">
        <v>55.595841</v>
      </c>
      <c r="N1316" s="5">
        <v>106.035909</v>
      </c>
      <c r="O1316" s="5">
        <v>94.779596999999995</v>
      </c>
      <c r="P1316" s="5">
        <v>69.386869000000004</v>
      </c>
      <c r="Q1316" s="5">
        <v>53.088355999999997</v>
      </c>
      <c r="R1316" s="5">
        <v>42.069963000000001</v>
      </c>
      <c r="S1316" s="5">
        <v>68.079921999999996</v>
      </c>
      <c r="T1316" s="5">
        <v>61.202019999999997</v>
      </c>
      <c r="U1316" s="5">
        <v>55.754396</v>
      </c>
      <c r="W1316" s="5">
        <v>57.495989000000002</v>
      </c>
      <c r="X1316" s="5">
        <v>60.290066000000003</v>
      </c>
      <c r="Y1316" s="5">
        <v>0.11368200000000001</v>
      </c>
      <c r="Z1316" s="5">
        <v>103.987292</v>
      </c>
      <c r="AD1316" s="5">
        <v>70.294421999999997</v>
      </c>
      <c r="AE1316" s="5">
        <v>48.516886999999997</v>
      </c>
      <c r="AG1316" s="5">
        <v>5.517512</v>
      </c>
      <c r="AI1316" s="5">
        <v>5.9294890000000002</v>
      </c>
      <c r="AJ1316" s="5">
        <v>53.075552000000002</v>
      </c>
      <c r="AK1316" s="5">
        <v>51.655724999999997</v>
      </c>
      <c r="AL1316" s="5">
        <v>6.7284660000000001</v>
      </c>
      <c r="AM1316" s="5">
        <v>41.045333999999997</v>
      </c>
      <c r="AO1316" s="5">
        <v>51.091535</v>
      </c>
      <c r="AP1316" s="5">
        <v>55.139327000000002</v>
      </c>
      <c r="AQ1316" s="5">
        <v>79.049531999999999</v>
      </c>
      <c r="AR1316" s="5">
        <v>49.206451000000001</v>
      </c>
      <c r="AT1316" s="5">
        <v>4.2620810000000002</v>
      </c>
      <c r="AU1316" s="5">
        <v>70.705357000000006</v>
      </c>
      <c r="AV1316" s="5">
        <v>6.2580450000000001</v>
      </c>
      <c r="AW1316" s="5">
        <v>65.182005000000004</v>
      </c>
      <c r="AY1316" s="5">
        <v>42.695562000000002</v>
      </c>
      <c r="AZ1316" s="5">
        <v>68.200784999999996</v>
      </c>
      <c r="BA1316" s="5">
        <v>61.275328999999999</v>
      </c>
    </row>
    <row r="1317" spans="2:53" x14ac:dyDescent="0.25">
      <c r="B1317" s="4">
        <v>43941</v>
      </c>
      <c r="C1317" s="5">
        <v>6.3394659999999998</v>
      </c>
      <c r="D1317" s="5">
        <v>75.772453999999996</v>
      </c>
      <c r="G1317" s="5">
        <v>54.614657000000001</v>
      </c>
      <c r="H1317" s="5">
        <v>4.8832659999999999</v>
      </c>
      <c r="J1317" s="5">
        <v>7.3847860000000001</v>
      </c>
      <c r="K1317" s="5">
        <v>14.276851000000001</v>
      </c>
      <c r="L1317" s="5">
        <v>56.377102999999998</v>
      </c>
      <c r="M1317" s="5">
        <v>55.441654999999997</v>
      </c>
      <c r="N1317" s="5">
        <v>104.27443700000001</v>
      </c>
      <c r="O1317" s="5">
        <v>92.884005000000002</v>
      </c>
      <c r="P1317" s="5">
        <v>69.590402999999995</v>
      </c>
      <c r="Q1317" s="5">
        <v>50.660535000000003</v>
      </c>
      <c r="R1317" s="5">
        <v>41.751752000000003</v>
      </c>
      <c r="S1317" s="5">
        <v>66.821786000000003</v>
      </c>
      <c r="T1317" s="5">
        <v>60.086942000000001</v>
      </c>
      <c r="U1317" s="5">
        <v>55.748449000000001</v>
      </c>
      <c r="W1317" s="5">
        <v>57.495989000000002</v>
      </c>
      <c r="X1317" s="5">
        <v>58.938121000000002</v>
      </c>
      <c r="Y1317" s="5">
        <v>0.107943</v>
      </c>
      <c r="Z1317" s="5">
        <v>104.25033999999999</v>
      </c>
      <c r="AD1317" s="5">
        <v>68.735843000000003</v>
      </c>
      <c r="AE1317" s="5">
        <v>48.735925000000002</v>
      </c>
      <c r="AG1317" s="5">
        <v>5.5285469999999997</v>
      </c>
      <c r="AI1317" s="5">
        <v>6.0769890000000002</v>
      </c>
      <c r="AJ1317" s="5">
        <v>52.989882000000001</v>
      </c>
      <c r="AK1317" s="5">
        <v>52.135004000000002</v>
      </c>
      <c r="AL1317" s="5">
        <v>6.7873549999999998</v>
      </c>
      <c r="AM1317" s="5">
        <v>40.410378000000001</v>
      </c>
      <c r="AO1317" s="5">
        <v>51.210130999999997</v>
      </c>
      <c r="AP1317" s="5">
        <v>55.139327000000002</v>
      </c>
      <c r="AQ1317" s="5">
        <v>78.775053999999997</v>
      </c>
      <c r="AR1317" s="5">
        <v>47.355172000000003</v>
      </c>
      <c r="AT1317" s="5">
        <v>4.2783559999999996</v>
      </c>
      <c r="AU1317" s="5">
        <v>70.040713999999994</v>
      </c>
      <c r="AV1317" s="5">
        <v>6.2687910000000002</v>
      </c>
      <c r="AW1317" s="5">
        <v>64.631095999999999</v>
      </c>
      <c r="AY1317" s="5">
        <v>42.576962999999999</v>
      </c>
      <c r="AZ1317" s="5">
        <v>68.021780000000007</v>
      </c>
      <c r="BA1317" s="5">
        <v>60.402124000000001</v>
      </c>
    </row>
    <row r="1318" spans="2:53" x14ac:dyDescent="0.25">
      <c r="B1318" s="4">
        <v>43938</v>
      </c>
      <c r="C1318" s="5">
        <v>6.3515370000000004</v>
      </c>
      <c r="D1318" s="5">
        <v>74.395483999999996</v>
      </c>
      <c r="G1318" s="5">
        <v>53.186709</v>
      </c>
      <c r="H1318" s="5">
        <v>4.9001400000000004</v>
      </c>
      <c r="J1318" s="5">
        <v>7.3672019999999998</v>
      </c>
      <c r="K1318" s="5">
        <v>14.317641999999999</v>
      </c>
      <c r="L1318" s="5">
        <v>55.816136999999998</v>
      </c>
      <c r="M1318" s="5">
        <v>55.435724999999998</v>
      </c>
      <c r="N1318" s="5">
        <v>104.863558</v>
      </c>
      <c r="O1318" s="5">
        <v>94.779596999999995</v>
      </c>
      <c r="P1318" s="5">
        <v>70.318195000000003</v>
      </c>
      <c r="Q1318" s="5">
        <v>51.152572999999997</v>
      </c>
      <c r="R1318" s="5">
        <v>41.326093</v>
      </c>
      <c r="S1318" s="5">
        <v>66.420253000000002</v>
      </c>
      <c r="T1318" s="5">
        <v>60.602058999999997</v>
      </c>
      <c r="U1318" s="5">
        <v>55.724660999999998</v>
      </c>
      <c r="W1318" s="5">
        <v>57.758063999999997</v>
      </c>
      <c r="X1318" s="5">
        <v>60.105710000000002</v>
      </c>
      <c r="Y1318" s="5">
        <v>0.108164</v>
      </c>
      <c r="Z1318" s="5">
        <v>104.790282</v>
      </c>
      <c r="AD1318" s="5">
        <v>68.019910999999993</v>
      </c>
      <c r="AE1318" s="5">
        <v>48.976866999999999</v>
      </c>
      <c r="AG1318" s="5">
        <v>5.5285469999999997</v>
      </c>
      <c r="AI1318" s="5">
        <v>6.0474889999999997</v>
      </c>
      <c r="AJ1318" s="5">
        <v>53.526749000000002</v>
      </c>
      <c r="AK1318" s="5">
        <v>51.522590999999998</v>
      </c>
      <c r="AL1318" s="5">
        <v>6.8411960000000001</v>
      </c>
      <c r="AM1318" s="5">
        <v>40.814028999999998</v>
      </c>
      <c r="AO1318" s="5">
        <v>51.333472</v>
      </c>
      <c r="AP1318" s="5">
        <v>56.166659000000003</v>
      </c>
      <c r="AQ1318" s="5">
        <v>78.950720000000004</v>
      </c>
      <c r="AR1318" s="5">
        <v>47.757624</v>
      </c>
      <c r="AT1318" s="5">
        <v>4.1870029999999998</v>
      </c>
      <c r="AU1318" s="5">
        <v>69.179843000000005</v>
      </c>
      <c r="AV1318" s="5">
        <v>6.2078939999999996</v>
      </c>
      <c r="AW1318" s="5">
        <v>64.496728000000004</v>
      </c>
      <c r="AY1318" s="5">
        <v>43.272382999999998</v>
      </c>
      <c r="AZ1318" s="5">
        <v>67.906706</v>
      </c>
      <c r="BA1318" s="5">
        <v>59.24004</v>
      </c>
    </row>
    <row r="1319" spans="2:53" x14ac:dyDescent="0.25">
      <c r="B1319" s="4">
        <v>43937</v>
      </c>
      <c r="C1319" s="5">
        <v>6.3845049999999999</v>
      </c>
      <c r="D1319" s="5">
        <v>73.742891999999998</v>
      </c>
      <c r="G1319" s="5">
        <v>53.123117000000001</v>
      </c>
      <c r="H1319" s="5">
        <v>4.6981619999999999</v>
      </c>
      <c r="J1319" s="5">
        <v>7.4581549999999996</v>
      </c>
      <c r="K1319" s="5">
        <v>14.242858</v>
      </c>
      <c r="L1319" s="5">
        <v>54.974688</v>
      </c>
      <c r="M1319" s="5">
        <v>54.558052000000004</v>
      </c>
      <c r="N1319" s="5">
        <v>104.215525</v>
      </c>
      <c r="O1319" s="5">
        <v>94.773060999999998</v>
      </c>
      <c r="P1319" s="5">
        <v>70.003641000000002</v>
      </c>
      <c r="Q1319" s="5">
        <v>51.398592000000001</v>
      </c>
      <c r="R1319" s="5">
        <v>42.44603</v>
      </c>
      <c r="S1319" s="5">
        <v>66.453714000000005</v>
      </c>
      <c r="T1319" s="5">
        <v>60.874768000000003</v>
      </c>
      <c r="U1319" s="5">
        <v>55.011004</v>
      </c>
      <c r="W1319" s="5">
        <v>57.495989000000002</v>
      </c>
      <c r="X1319" s="5">
        <v>60.334758999999998</v>
      </c>
      <c r="Y1319" s="5">
        <v>0.107281</v>
      </c>
      <c r="Z1319" s="5">
        <v>105.21946699999999</v>
      </c>
      <c r="AD1319" s="5">
        <v>69.375747000000004</v>
      </c>
      <c r="AE1319" s="5">
        <v>48.188330000000001</v>
      </c>
      <c r="AG1319" s="5">
        <v>5.5119939999999996</v>
      </c>
      <c r="AI1319" s="5">
        <v>5.9294890000000002</v>
      </c>
      <c r="AJ1319" s="5">
        <v>53.395387999999997</v>
      </c>
      <c r="AK1319" s="5">
        <v>47.927992000000003</v>
      </c>
      <c r="AL1319" s="5">
        <v>6.8703599999999998</v>
      </c>
      <c r="AM1319" s="5">
        <v>40.605400000000003</v>
      </c>
      <c r="AO1319" s="5">
        <v>51.172179999999997</v>
      </c>
      <c r="AP1319" s="5">
        <v>55.139327000000002</v>
      </c>
      <c r="AQ1319" s="5">
        <v>77.880257999999998</v>
      </c>
      <c r="AR1319" s="5">
        <v>48.562528</v>
      </c>
      <c r="AT1319" s="5">
        <v>4.0819999999999999</v>
      </c>
      <c r="AU1319" s="5">
        <v>67.515071000000006</v>
      </c>
      <c r="AV1319" s="5">
        <v>6.1266990000000003</v>
      </c>
      <c r="AW1319" s="5">
        <v>64.967016000000001</v>
      </c>
      <c r="AY1319" s="5">
        <v>42.905805000000001</v>
      </c>
      <c r="AZ1319" s="5">
        <v>68.213571000000002</v>
      </c>
      <c r="BA1319" s="5">
        <v>59.128427000000002</v>
      </c>
    </row>
    <row r="1320" spans="2:53" x14ac:dyDescent="0.25">
      <c r="B1320" s="4">
        <v>43936</v>
      </c>
      <c r="C1320" s="5">
        <v>6.4010870000000004</v>
      </c>
      <c r="D1320" s="5">
        <v>73.090300999999997</v>
      </c>
      <c r="G1320" s="5">
        <v>53.047986000000002</v>
      </c>
      <c r="H1320" s="5">
        <v>4.6705500000000004</v>
      </c>
      <c r="J1320" s="5">
        <v>7.6036799999999998</v>
      </c>
      <c r="K1320" s="5">
        <v>14.249656999999999</v>
      </c>
      <c r="L1320" s="5">
        <v>53.403982999999997</v>
      </c>
      <c r="M1320" s="5">
        <v>54.676656999999999</v>
      </c>
      <c r="N1320" s="5">
        <v>102.38924900000001</v>
      </c>
      <c r="O1320" s="5">
        <v>93.603022999999993</v>
      </c>
      <c r="P1320" s="5">
        <v>70.133162999999996</v>
      </c>
      <c r="Q1320" s="5">
        <v>51.793517999999999</v>
      </c>
      <c r="R1320" s="5">
        <v>41.735222</v>
      </c>
      <c r="S1320" s="5">
        <v>66.587558000000001</v>
      </c>
      <c r="T1320" s="5">
        <v>59.396078000000003</v>
      </c>
      <c r="U1320" s="5">
        <v>54.862326000000003</v>
      </c>
      <c r="W1320" s="5">
        <v>57.389020000000002</v>
      </c>
      <c r="X1320" s="5">
        <v>59.776103999999997</v>
      </c>
      <c r="Y1320" s="5">
        <v>0.10639800000000001</v>
      </c>
      <c r="Z1320" s="5">
        <v>103.62733</v>
      </c>
      <c r="AD1320" s="5">
        <v>68.343030999999996</v>
      </c>
      <c r="AE1320" s="5">
        <v>49.414942000000003</v>
      </c>
      <c r="AG1320" s="5">
        <v>5.517512</v>
      </c>
      <c r="AI1320" s="5">
        <v>5.8999889999999997</v>
      </c>
      <c r="AJ1320" s="5">
        <v>53.561017</v>
      </c>
      <c r="AK1320" s="5">
        <v>52.182932000000001</v>
      </c>
      <c r="AL1320" s="5">
        <v>6.8574609999999998</v>
      </c>
      <c r="AM1320" s="5">
        <v>40.818564000000002</v>
      </c>
      <c r="AO1320" s="5">
        <v>51.086790999999998</v>
      </c>
      <c r="AP1320" s="5">
        <v>55.719740999999999</v>
      </c>
      <c r="AQ1320" s="5">
        <v>77.018398000000005</v>
      </c>
      <c r="AR1320" s="5">
        <v>48.696679000000003</v>
      </c>
      <c r="AT1320" s="5">
        <v>4.114026</v>
      </c>
      <c r="AU1320" s="5">
        <v>66.426321999999999</v>
      </c>
      <c r="AV1320" s="5">
        <v>6.2258050000000003</v>
      </c>
      <c r="AW1320" s="5">
        <v>64.496728000000004</v>
      </c>
      <c r="AY1320" s="5">
        <v>43.072921000000001</v>
      </c>
      <c r="AZ1320" s="5">
        <v>68.392576000000005</v>
      </c>
      <c r="BA1320" s="5">
        <v>59.450133999999998</v>
      </c>
    </row>
    <row r="1321" spans="2:53" x14ac:dyDescent="0.25">
      <c r="B1321" s="4">
        <v>43935</v>
      </c>
      <c r="C1321" s="5">
        <v>6.2592850000000002</v>
      </c>
      <c r="D1321" s="5">
        <v>74.003928999999999</v>
      </c>
      <c r="G1321" s="5">
        <v>53.042236000000003</v>
      </c>
      <c r="H1321" s="5">
        <v>4.7319839999999997</v>
      </c>
      <c r="J1321" s="5">
        <v>7.6558270000000004</v>
      </c>
      <c r="K1321" s="5">
        <v>14.344836000000001</v>
      </c>
      <c r="L1321" s="5">
        <v>53.931291000000002</v>
      </c>
      <c r="M1321" s="5">
        <v>53.520263</v>
      </c>
      <c r="N1321" s="5">
        <v>102.418705</v>
      </c>
      <c r="O1321" s="5">
        <v>93.524585000000002</v>
      </c>
      <c r="P1321" s="5">
        <v>69.436210000000003</v>
      </c>
      <c r="Q1321" s="5">
        <v>52.538049999999998</v>
      </c>
      <c r="R1321" s="5">
        <v>41.429408000000002</v>
      </c>
      <c r="S1321" s="5">
        <v>67.256780000000006</v>
      </c>
      <c r="T1321" s="5">
        <v>61.208080000000002</v>
      </c>
      <c r="U1321" s="5">
        <v>54.713647999999999</v>
      </c>
      <c r="W1321" s="5">
        <v>56.688370999999997</v>
      </c>
      <c r="X1321" s="5">
        <v>59.161583</v>
      </c>
      <c r="Y1321" s="5">
        <v>0.108164</v>
      </c>
      <c r="Z1321" s="5">
        <v>105.738642</v>
      </c>
      <c r="AD1321" s="5">
        <v>68.279674</v>
      </c>
      <c r="AE1321" s="5">
        <v>49.283520000000003</v>
      </c>
      <c r="AG1321" s="5">
        <v>5.5616519999999996</v>
      </c>
      <c r="AI1321" s="5">
        <v>6.0209390000000003</v>
      </c>
      <c r="AJ1321" s="5">
        <v>54.126440000000002</v>
      </c>
      <c r="AK1321" s="5">
        <v>50.590657999999998</v>
      </c>
      <c r="AL1321" s="5">
        <v>6.8423179999999997</v>
      </c>
      <c r="AM1321" s="5">
        <v>40.138255000000001</v>
      </c>
      <c r="AO1321" s="5">
        <v>50.285075999999997</v>
      </c>
      <c r="AP1321" s="5">
        <v>55.719740999999999</v>
      </c>
      <c r="AQ1321" s="5">
        <v>77.155636999999999</v>
      </c>
      <c r="AR1321" s="5">
        <v>48.664482999999997</v>
      </c>
      <c r="AT1321" s="5">
        <v>4.1240009999999998</v>
      </c>
      <c r="AU1321" s="5">
        <v>67.052985000000007</v>
      </c>
      <c r="AV1321" s="5">
        <v>6.0502789999999997</v>
      </c>
      <c r="AW1321" s="5">
        <v>65.638857000000002</v>
      </c>
      <c r="AY1321" s="5">
        <v>43.892330999999999</v>
      </c>
      <c r="AZ1321" s="5">
        <v>68.258322000000007</v>
      </c>
      <c r="BA1321" s="5">
        <v>60.402124000000001</v>
      </c>
    </row>
    <row r="1322" spans="2:53" x14ac:dyDescent="0.25">
      <c r="B1322" s="4">
        <v>43934</v>
      </c>
      <c r="C1322" s="5">
        <v>6.0723130000000003</v>
      </c>
      <c r="D1322" s="5">
        <v>73.142508000000007</v>
      </c>
      <c r="G1322" s="5">
        <v>53.059486</v>
      </c>
      <c r="H1322" s="5">
        <v>4.6532869999999997</v>
      </c>
      <c r="J1322" s="5">
        <v>7.4678570000000004</v>
      </c>
      <c r="K1322" s="5">
        <v>14.276851000000001</v>
      </c>
      <c r="L1322" s="5">
        <v>53.712513999999999</v>
      </c>
      <c r="M1322" s="5">
        <v>53.401659000000002</v>
      </c>
      <c r="N1322" s="5">
        <v>100.610103</v>
      </c>
      <c r="O1322" s="5">
        <v>92.164987999999994</v>
      </c>
      <c r="P1322" s="5">
        <v>68.955128000000002</v>
      </c>
      <c r="Q1322" s="5">
        <v>53.554498000000002</v>
      </c>
      <c r="R1322" s="5">
        <v>41.069870999999999</v>
      </c>
      <c r="S1322" s="5">
        <v>65.583725000000001</v>
      </c>
      <c r="T1322" s="5">
        <v>60.450553999999997</v>
      </c>
      <c r="U1322" s="5">
        <v>54.196247</v>
      </c>
      <c r="W1322" s="5">
        <v>56.693719000000002</v>
      </c>
      <c r="X1322" s="5">
        <v>59.429737000000003</v>
      </c>
      <c r="Y1322" s="5">
        <v>0.108164</v>
      </c>
      <c r="Z1322" s="5">
        <v>106.08475900000001</v>
      </c>
      <c r="AD1322" s="5">
        <v>68.108609999999999</v>
      </c>
      <c r="AE1322" s="5">
        <v>49.831138000000003</v>
      </c>
      <c r="AG1322" s="5">
        <v>5.3740560000000004</v>
      </c>
      <c r="AI1322" s="5">
        <v>6.0238889999999996</v>
      </c>
      <c r="AJ1322" s="5">
        <v>53.32114</v>
      </c>
      <c r="AK1322" s="5">
        <v>52.188257999999998</v>
      </c>
      <c r="AL1322" s="5">
        <v>6.8423179999999997</v>
      </c>
      <c r="AM1322" s="5">
        <v>39.457945000000002</v>
      </c>
      <c r="AO1322" s="5">
        <v>50.033650000000002</v>
      </c>
      <c r="AP1322" s="5">
        <v>55.719740999999999</v>
      </c>
      <c r="AQ1322" s="5">
        <v>76.310246000000006</v>
      </c>
      <c r="AR1322" s="5">
        <v>47.424931000000001</v>
      </c>
      <c r="AT1322" s="5">
        <v>4.0998520000000003</v>
      </c>
      <c r="AU1322" s="5">
        <v>65.312253999999996</v>
      </c>
      <c r="AV1322" s="5">
        <v>6.0001290000000003</v>
      </c>
      <c r="AW1322" s="5">
        <v>64.416106999999997</v>
      </c>
      <c r="AY1322" s="5">
        <v>43.967803000000004</v>
      </c>
      <c r="AZ1322" s="5">
        <v>67.478373000000005</v>
      </c>
      <c r="BA1322" s="5">
        <v>59.883454</v>
      </c>
    </row>
    <row r="1323" spans="2:53" x14ac:dyDescent="0.25">
      <c r="B1323" s="4">
        <v>43930</v>
      </c>
      <c r="C1323" s="5">
        <v>6.0837479999999999</v>
      </c>
      <c r="D1323" s="5">
        <v>74.950187999999997</v>
      </c>
      <c r="G1323" s="5">
        <v>52.610999</v>
      </c>
      <c r="H1323" s="5">
        <v>4.5588509999999998</v>
      </c>
      <c r="J1323" s="5">
        <v>7.2956519999999996</v>
      </c>
      <c r="K1323" s="5">
        <v>14.140881</v>
      </c>
      <c r="L1323" s="5">
        <v>53.706904000000002</v>
      </c>
      <c r="M1323" s="5">
        <v>56.212584</v>
      </c>
      <c r="N1323" s="5">
        <v>100.291978</v>
      </c>
      <c r="O1323" s="5">
        <v>92.818640000000002</v>
      </c>
      <c r="P1323" s="5">
        <v>69.084649999999996</v>
      </c>
      <c r="Q1323" s="5">
        <v>53.282581999999998</v>
      </c>
      <c r="R1323" s="5">
        <v>41.201456</v>
      </c>
      <c r="S1323" s="5">
        <v>64.914503999999994</v>
      </c>
      <c r="T1323" s="5">
        <v>59.390017999999998</v>
      </c>
      <c r="U1323" s="5">
        <v>54.267612999999997</v>
      </c>
      <c r="W1323" s="5">
        <v>56.693719000000002</v>
      </c>
      <c r="X1323" s="5">
        <v>59.580573999999999</v>
      </c>
      <c r="Y1323" s="5">
        <v>0.107502</v>
      </c>
      <c r="Z1323" s="5">
        <v>105.9117</v>
      </c>
      <c r="AD1323" s="5">
        <v>67.791826</v>
      </c>
      <c r="AE1323" s="5">
        <v>49.820245999999997</v>
      </c>
      <c r="AG1323" s="5">
        <v>5.2968109999999999</v>
      </c>
      <c r="AI1323" s="5">
        <v>5.8645889999999996</v>
      </c>
      <c r="AJ1323" s="5">
        <v>53.595278999999998</v>
      </c>
      <c r="AK1323" s="5">
        <v>52.907178000000002</v>
      </c>
      <c r="AL1323" s="5">
        <v>6.8282970000000001</v>
      </c>
      <c r="AM1323" s="5">
        <v>39.036152999999999</v>
      </c>
      <c r="AO1323" s="5">
        <v>48.387526000000001</v>
      </c>
      <c r="AP1323">
        <v>55.719740999999999</v>
      </c>
      <c r="AQ1323" s="5">
        <v>76.293777000000006</v>
      </c>
      <c r="AR1323" s="5">
        <v>47.355172000000003</v>
      </c>
      <c r="AT1323" s="5">
        <v>4.0628270000000004</v>
      </c>
      <c r="AU1323" s="5">
        <v>64.546332000000007</v>
      </c>
      <c r="AV1323" s="5">
        <v>6.059831</v>
      </c>
      <c r="AW1323" s="5">
        <v>63.106017000000001</v>
      </c>
      <c r="AY1323" s="5">
        <v>44.205001000000003</v>
      </c>
      <c r="AZ1323" s="5">
        <v>67.829989999999995</v>
      </c>
      <c r="BA1323" s="5">
        <v>60.441516999999997</v>
      </c>
    </row>
    <row r="1324" spans="2:53" x14ac:dyDescent="0.25">
      <c r="B1324" s="4">
        <v>43929</v>
      </c>
      <c r="C1324" s="5">
        <v>6.0025560000000002</v>
      </c>
      <c r="D1324" s="5">
        <v>71.791641999999996</v>
      </c>
      <c r="G1324" s="5">
        <v>52.484501999999999</v>
      </c>
      <c r="H1324" s="5">
        <v>4.5162019999999998</v>
      </c>
      <c r="J1324" s="5">
        <v>7.1852960000000001</v>
      </c>
      <c r="K1324" s="5">
        <v>14.072215999999999</v>
      </c>
      <c r="L1324" s="5">
        <v>53.538614000000003</v>
      </c>
      <c r="M1324" s="5">
        <v>56.325259000000003</v>
      </c>
      <c r="N1324" s="5">
        <v>98.854522000000003</v>
      </c>
      <c r="O1324" s="5">
        <v>94.001750999999999</v>
      </c>
      <c r="P1324" s="5">
        <v>69.029140999999996</v>
      </c>
      <c r="Q1324" s="5">
        <v>53.586869</v>
      </c>
      <c r="R1324" s="5">
        <v>40.996268999999998</v>
      </c>
      <c r="S1324" s="5">
        <v>65.583725000000001</v>
      </c>
      <c r="T1324" s="5">
        <v>59.159730000000003</v>
      </c>
      <c r="U1324" s="5">
        <v>53.327964999999999</v>
      </c>
      <c r="W1324" s="5">
        <v>56.640234999999997</v>
      </c>
      <c r="X1324" s="5">
        <v>59.507949000000004</v>
      </c>
      <c r="Y1324" s="5">
        <v>0.109268</v>
      </c>
      <c r="Z1324" s="5">
        <v>104.52031100000001</v>
      </c>
      <c r="AD1324" s="5">
        <v>64.814053999999999</v>
      </c>
      <c r="AE1324" s="5">
        <v>49.624189000000001</v>
      </c>
      <c r="AG1324" s="5">
        <v>5.2416359999999997</v>
      </c>
      <c r="AI1324" s="5">
        <v>5.8071159999999997</v>
      </c>
      <c r="AJ1324" s="5">
        <v>53.600957000000001</v>
      </c>
      <c r="AK1324">
        <v>49.970829000000002</v>
      </c>
      <c r="AL1324" s="5">
        <v>6.8400749999999997</v>
      </c>
      <c r="AM1324" s="5">
        <v>39.099648999999999</v>
      </c>
      <c r="AO1324" s="5">
        <v>48.909351999999998</v>
      </c>
      <c r="AP1324" s="5">
        <v>55.719740999999999</v>
      </c>
      <c r="AQ1324" s="5">
        <v>74.970796000000007</v>
      </c>
      <c r="AR1324" s="5">
        <v>47.730794000000003</v>
      </c>
      <c r="AT1324" s="5">
        <v>4.0153730000000003</v>
      </c>
      <c r="AU1324" s="5">
        <v>64.242495000000005</v>
      </c>
      <c r="AV1324" s="5">
        <v>6.089683</v>
      </c>
      <c r="AW1324" s="5">
        <v>63.005240999999998</v>
      </c>
      <c r="AY1324" s="5">
        <v>43.374808999999999</v>
      </c>
      <c r="AZ1324" s="5">
        <v>68.175212999999999</v>
      </c>
      <c r="BA1324" s="5">
        <v>59.253171000000002</v>
      </c>
    </row>
    <row r="1325" spans="2:53" x14ac:dyDescent="0.25">
      <c r="B1325" s="4">
        <v>43928</v>
      </c>
      <c r="C1325" s="5">
        <v>5.9408029999999998</v>
      </c>
      <c r="D1325" s="5">
        <v>71.935213000000005</v>
      </c>
      <c r="G1325" s="5">
        <v>52.317757</v>
      </c>
      <c r="H1325" s="5">
        <v>4.3263129999999999</v>
      </c>
      <c r="J1325" s="5">
        <v>7.0943430000000003</v>
      </c>
      <c r="K1325" s="5">
        <v>14.166715</v>
      </c>
      <c r="L1325" s="5">
        <v>52.584972</v>
      </c>
      <c r="M1325" s="5">
        <v>54.540261000000001</v>
      </c>
      <c r="N1325" s="5">
        <v>95.732180999999997</v>
      </c>
      <c r="O1325" s="5">
        <v>93.145465999999999</v>
      </c>
      <c r="P1325" s="5">
        <v>68.270510999999999</v>
      </c>
      <c r="Q1325" s="5">
        <v>52.440936999999998</v>
      </c>
      <c r="R1325" s="5">
        <v>40.832120000000003</v>
      </c>
      <c r="S1325" s="5">
        <v>66.915476999999996</v>
      </c>
      <c r="T1325" s="5">
        <v>60.583879000000003</v>
      </c>
      <c r="U1325" s="5">
        <v>53.214970000000001</v>
      </c>
      <c r="W1325" s="5">
        <v>56.666977000000003</v>
      </c>
      <c r="X1325" s="5">
        <v>59.139237000000001</v>
      </c>
      <c r="Y1325" s="5">
        <v>0.10595599999999999</v>
      </c>
      <c r="Z1325" s="5">
        <v>104.907962</v>
      </c>
      <c r="AD1325" s="5">
        <v>64.250178000000005</v>
      </c>
      <c r="AE1325" s="5">
        <v>51.192644999999999</v>
      </c>
      <c r="AG1325" s="5">
        <v>5.2085309999999998</v>
      </c>
      <c r="AI1325" s="5">
        <v>5.7590260000000004</v>
      </c>
      <c r="AJ1325" s="5">
        <v>53.941640999999997</v>
      </c>
      <c r="AK1325" s="5">
        <v>49.997283000000003</v>
      </c>
      <c r="AL1325" s="5">
        <v>6.8221280000000002</v>
      </c>
      <c r="AM1325" s="5">
        <v>39.412585999999997</v>
      </c>
      <c r="AO1325" s="5">
        <v>48.287903999999997</v>
      </c>
      <c r="AP1325" s="5">
        <v>55.690719999999999</v>
      </c>
      <c r="AQ1325" s="5">
        <v>74.119915000000006</v>
      </c>
      <c r="AR1325" s="5">
        <v>47.113700999999999</v>
      </c>
      <c r="AT1325" s="5">
        <v>3.8954330000000001</v>
      </c>
      <c r="AU1325" s="5">
        <v>63.615831999999997</v>
      </c>
      <c r="AV1325" s="5">
        <v>6.2090880000000004</v>
      </c>
      <c r="AW1325" s="5">
        <v>62.917901000000001</v>
      </c>
      <c r="AY1325" s="5">
        <v>44.205001000000003</v>
      </c>
      <c r="AZ1325" s="5">
        <v>67.561482999999996</v>
      </c>
      <c r="BA1325" s="5">
        <v>57.775945</v>
      </c>
    </row>
    <row r="1326" spans="2:53" x14ac:dyDescent="0.25">
      <c r="B1326" s="4">
        <v>43927</v>
      </c>
      <c r="C1326" s="5">
        <v>5.8150110000000002</v>
      </c>
      <c r="D1326" s="5">
        <v>70.479933000000003</v>
      </c>
      <c r="G1326" s="5">
        <v>51.748522999999999</v>
      </c>
      <c r="H1326" s="5">
        <v>4.3664230000000002</v>
      </c>
      <c r="J1326" s="5">
        <v>7.0337069999999997</v>
      </c>
      <c r="K1326" s="5">
        <v>13.868261</v>
      </c>
      <c r="L1326" s="5">
        <v>51.608891</v>
      </c>
      <c r="M1326" s="5">
        <v>48.580387000000002</v>
      </c>
      <c r="N1326" s="5">
        <v>91.649570999999995</v>
      </c>
      <c r="O1326" s="5">
        <v>89.583061000000001</v>
      </c>
      <c r="P1326" s="5">
        <v>68.215001000000001</v>
      </c>
      <c r="Q1326" s="5">
        <v>50.887130999999997</v>
      </c>
      <c r="R1326" s="5">
        <v>40.421747000000003</v>
      </c>
      <c r="S1326" s="5">
        <v>62.953684000000003</v>
      </c>
      <c r="T1326" s="5">
        <v>59.989978000000001</v>
      </c>
      <c r="U1326" s="5">
        <v>53.250652000000002</v>
      </c>
      <c r="W1326" s="5">
        <v>56.693719000000002</v>
      </c>
      <c r="X1326" s="5">
        <v>59.088957999999998</v>
      </c>
      <c r="Y1326" s="5">
        <v>0.108164</v>
      </c>
      <c r="Z1326" s="5">
        <v>102.31208700000001</v>
      </c>
      <c r="AD1326" s="5">
        <v>62.723278000000001</v>
      </c>
      <c r="AE1326" s="5">
        <v>49.068694999999998</v>
      </c>
      <c r="AG1326" s="5">
        <v>5.0981810000000003</v>
      </c>
      <c r="AI1326" s="5">
        <v>5.3960080000000001</v>
      </c>
      <c r="AJ1326" s="5">
        <v>53.896216000000003</v>
      </c>
      <c r="AK1326">
        <v>49.468210999999997</v>
      </c>
      <c r="AL1326" s="5">
        <v>6.7806249999999997</v>
      </c>
      <c r="AM1326" s="5">
        <v>39.210124</v>
      </c>
      <c r="AO1326" s="5">
        <v>47.452981999999999</v>
      </c>
      <c r="AP1326" s="5">
        <v>47.303738000000003</v>
      </c>
      <c r="AQ1326" s="5">
        <v>74.054040999999998</v>
      </c>
      <c r="AR1326" s="5">
        <v>46.684418999999998</v>
      </c>
      <c r="AT1326" s="5">
        <v>3.8511069999999998</v>
      </c>
      <c r="AU1326" s="5">
        <v>63.330984999999998</v>
      </c>
      <c r="AV1326" s="5">
        <v>6.0335619999999999</v>
      </c>
      <c r="AW1326" s="5">
        <v>60.821758000000003</v>
      </c>
      <c r="AY1326" s="5">
        <v>43.126829999999998</v>
      </c>
      <c r="AZ1326" s="5">
        <v>66.167803000000006</v>
      </c>
      <c r="BA1326" s="5">
        <v>55.668436</v>
      </c>
    </row>
    <row r="1327" spans="2:53" x14ac:dyDescent="0.25">
      <c r="B1327" s="4">
        <v>43924</v>
      </c>
      <c r="C1327" s="5">
        <v>5.7235259999999997</v>
      </c>
      <c r="D1327" s="5">
        <v>71.654597999999993</v>
      </c>
      <c r="G1327" s="5">
        <v>51.173540000000003</v>
      </c>
      <c r="H1327" s="5">
        <v>4.325806</v>
      </c>
      <c r="J1327" s="5">
        <v>7.0421959999999997</v>
      </c>
      <c r="K1327" s="5">
        <v>13.529016</v>
      </c>
      <c r="L1327" s="5">
        <v>52.618630000000003</v>
      </c>
      <c r="M1327" s="5">
        <v>48.040737</v>
      </c>
      <c r="N1327" s="5">
        <v>89.546408999999997</v>
      </c>
      <c r="O1327" s="5">
        <v>89.877204000000006</v>
      </c>
      <c r="P1327" s="5">
        <v>66.241331000000002</v>
      </c>
      <c r="Q1327" s="5">
        <v>51.243212</v>
      </c>
      <c r="R1327" s="5">
        <v>39.912883999999998</v>
      </c>
      <c r="S1327" s="5">
        <v>63.24145</v>
      </c>
      <c r="T1327" s="5">
        <v>60.602058999999997</v>
      </c>
      <c r="U1327" s="5">
        <v>52.846246999999998</v>
      </c>
      <c r="W1327" s="5">
        <v>55.624026999999998</v>
      </c>
      <c r="X1327" s="5">
        <v>59.217447999999997</v>
      </c>
      <c r="Y1327" s="5">
        <v>0.104853</v>
      </c>
      <c r="Z1327" s="5">
        <v>101.76522300000001</v>
      </c>
      <c r="AD1327" s="5">
        <v>62.723278000000001</v>
      </c>
      <c r="AE1327" s="5">
        <v>49.014234999999999</v>
      </c>
      <c r="AG1327" s="5">
        <v>5.0871459999999997</v>
      </c>
      <c r="AI1327" s="5">
        <v>5.2194839999999996</v>
      </c>
      <c r="AJ1327" s="5">
        <v>53.941640999999997</v>
      </c>
      <c r="AK1327">
        <v>48.674602999999998</v>
      </c>
      <c r="AL1327" s="5">
        <v>6.8142760000000004</v>
      </c>
      <c r="AM1327" s="5">
        <v>38.242806000000002</v>
      </c>
      <c r="AO1327" s="5">
        <v>47.429262999999999</v>
      </c>
      <c r="AP1327" s="5"/>
      <c r="AQ1327" s="5">
        <v>72.462070999999995</v>
      </c>
      <c r="AR1327" s="5">
        <v>46.416117999999997</v>
      </c>
      <c r="AT1327" s="5">
        <v>3.8589289999999998</v>
      </c>
      <c r="AU1327" s="5">
        <v>63.963977999999997</v>
      </c>
      <c r="AV1327" s="5">
        <v>6.1028169999999999</v>
      </c>
      <c r="AW1327" s="5">
        <v>60.129761999999999</v>
      </c>
      <c r="AY1327" s="5">
        <v>43.072921000000001</v>
      </c>
      <c r="AZ1327" s="5">
        <v>65.279173</v>
      </c>
      <c r="BA1327" s="5">
        <v>56.128017</v>
      </c>
    </row>
    <row r="1328" spans="2:53" x14ac:dyDescent="0.25">
      <c r="B1328" s="4">
        <v>43923</v>
      </c>
      <c r="C1328" s="5">
        <v>5.6606310000000004</v>
      </c>
      <c r="D1328" s="5">
        <v>72.613907999999995</v>
      </c>
      <c r="G1328" s="5">
        <v>52.317757</v>
      </c>
      <c r="H1328" s="5">
        <v>4.5035090000000002</v>
      </c>
      <c r="J1328" s="5">
        <v>7.1246609999999997</v>
      </c>
      <c r="K1328" s="5">
        <v>13.495023</v>
      </c>
      <c r="L1328" s="5">
        <v>54.10519</v>
      </c>
      <c r="M1328" s="5">
        <v>50.993988000000002</v>
      </c>
      <c r="N1328" s="5">
        <v>90.135530000000003</v>
      </c>
      <c r="O1328" s="5">
        <v>92.491814000000005</v>
      </c>
      <c r="P1328" s="5">
        <v>67.536552</v>
      </c>
      <c r="Q1328" s="5">
        <v>51.825888999999997</v>
      </c>
      <c r="R1328" s="5">
        <v>40.401228000000003</v>
      </c>
      <c r="S1328" s="5">
        <v>62.572228000000003</v>
      </c>
      <c r="T1328" s="5">
        <v>60.602058999999997</v>
      </c>
      <c r="U1328" s="5">
        <v>53.256599000000001</v>
      </c>
      <c r="W1328" s="5">
        <v>56.693719000000002</v>
      </c>
      <c r="X1328" s="5">
        <v>59.217447999999997</v>
      </c>
      <c r="Y1328" s="5">
        <v>0.109488</v>
      </c>
      <c r="Z1328" s="5">
        <v>103.14276700000001</v>
      </c>
      <c r="AD1328" s="5">
        <v>62.716943000000001</v>
      </c>
      <c r="AE1328" s="5">
        <v>49.019680999999999</v>
      </c>
      <c r="AG1328" s="5">
        <v>5.3685390000000002</v>
      </c>
      <c r="AI1328" s="5">
        <v>5.5420369999999997</v>
      </c>
      <c r="AJ1328" s="5">
        <v>53.941640999999997</v>
      </c>
      <c r="AK1328" s="5"/>
      <c r="AL1328" s="5">
        <v>6.8989640000000003</v>
      </c>
      <c r="AM1328" s="5">
        <v>38.692720999999999</v>
      </c>
      <c r="AO1328" s="5">
        <v>48.24521</v>
      </c>
      <c r="AP1328">
        <v>55.719740999999999</v>
      </c>
      <c r="AQ1328" s="5">
        <v>73.785053000000005</v>
      </c>
      <c r="AR1328" s="5">
        <v>48.229835000000001</v>
      </c>
      <c r="AT1328" s="5">
        <v>3.9736539999999998</v>
      </c>
      <c r="AU1328" s="5">
        <v>63.527211999999999</v>
      </c>
      <c r="AV1328" s="5">
        <v>6.3726739999999999</v>
      </c>
      <c r="AW1328" s="5">
        <v>60.727699999999999</v>
      </c>
      <c r="AY1328" s="5">
        <v>42.323593000000002</v>
      </c>
      <c r="AZ1328" s="5">
        <v>66.295664000000002</v>
      </c>
      <c r="BA1328" s="5">
        <v>55.051284000000003</v>
      </c>
    </row>
    <row r="1329" spans="2:53" x14ac:dyDescent="0.25">
      <c r="B1329" s="4">
        <v>43922</v>
      </c>
      <c r="C1329" s="5">
        <v>5.7738430000000003</v>
      </c>
      <c r="D1329" s="5">
        <v>72.613907999999995</v>
      </c>
      <c r="G1329" s="5">
        <v>50.598556000000002</v>
      </c>
      <c r="H1329" s="5">
        <v>4.4679679999999999</v>
      </c>
      <c r="J1329" s="5">
        <v>7.0725110000000004</v>
      </c>
      <c r="K1329" s="5">
        <v>14.072896</v>
      </c>
      <c r="L1329" s="5">
        <v>54.408112000000003</v>
      </c>
      <c r="M1329" s="5">
        <v>50.999918000000001</v>
      </c>
      <c r="N1329" s="5">
        <v>90.724650999999994</v>
      </c>
      <c r="O1329" s="5">
        <v>96.086901999999995</v>
      </c>
      <c r="P1329" s="5">
        <v>66.611394000000004</v>
      </c>
      <c r="Q1329" s="5">
        <v>51.799992000000003</v>
      </c>
      <c r="R1329" s="5">
        <v>40.216560000000001</v>
      </c>
      <c r="S1329" s="5">
        <v>64.164974999999998</v>
      </c>
      <c r="T1329" s="5">
        <v>60.595998999999999</v>
      </c>
      <c r="U1329" s="5">
        <v>53.524220999999997</v>
      </c>
      <c r="W1329" s="5">
        <v>57.014626999999997</v>
      </c>
      <c r="X1329" s="5">
        <v>60.267719999999997</v>
      </c>
      <c r="Y1329" s="5">
        <v>0.110371</v>
      </c>
      <c r="Z1329" s="5">
        <v>104.45801</v>
      </c>
      <c r="AD1329" s="5">
        <v>61.779260999999998</v>
      </c>
      <c r="AE1329" s="5">
        <v>49.068694999999998</v>
      </c>
      <c r="AG1329" s="5">
        <v>5.5726870000000002</v>
      </c>
      <c r="AI1329" s="5">
        <v>5.5420369999999997</v>
      </c>
      <c r="AJ1329" s="5">
        <v>54.276646999999997</v>
      </c>
      <c r="AK1329" s="5">
        <v>50.261819000000003</v>
      </c>
      <c r="AL1329" s="5">
        <v>6.8041809999999998</v>
      </c>
      <c r="AM1329" s="5">
        <v>38.692720999999999</v>
      </c>
      <c r="AO1329" s="5">
        <v>49.336300999999999</v>
      </c>
      <c r="AP1329" s="5">
        <v>55.719740999999999</v>
      </c>
      <c r="AQ1329" s="5">
        <v>73.011026000000001</v>
      </c>
      <c r="AR1329" s="5">
        <v>49.367432000000001</v>
      </c>
      <c r="AT1329" s="5">
        <v>4.1092380000000004</v>
      </c>
      <c r="AU1329" s="5">
        <v>66.502280999999996</v>
      </c>
      <c r="AV1329" s="5">
        <v>6.5816340000000002</v>
      </c>
      <c r="AW1329" s="5">
        <v>62.810406999999998</v>
      </c>
      <c r="AY1329" s="5">
        <v>42.555399000000001</v>
      </c>
      <c r="AZ1329" s="5">
        <v>66.007977999999994</v>
      </c>
      <c r="BA1329" s="5">
        <v>57.775945</v>
      </c>
    </row>
    <row r="1330" spans="2:53" x14ac:dyDescent="0.25">
      <c r="B1330" s="4">
        <v>43921</v>
      </c>
      <c r="C1330" s="5">
        <v>5.7664099999999996</v>
      </c>
      <c r="D1330" s="5">
        <v>72.011745000000005</v>
      </c>
      <c r="G1330" s="5">
        <v>50.610056</v>
      </c>
      <c r="H1330" s="5">
        <v>4.5441269999999996</v>
      </c>
      <c r="J1330" s="5">
        <v>7.1640800000000002</v>
      </c>
      <c r="K1330" s="5">
        <v>14.827062</v>
      </c>
      <c r="L1330" s="5">
        <v>54.075214000000003</v>
      </c>
      <c r="M1330" s="5">
        <v>53.926822000000001</v>
      </c>
      <c r="N1330" s="5">
        <v>92.648855999999995</v>
      </c>
      <c r="O1330" s="5">
        <v>99.583978999999999</v>
      </c>
      <c r="P1330" s="5">
        <v>66.510041000000001</v>
      </c>
      <c r="Q1330" s="5">
        <v>53.690069000000001</v>
      </c>
      <c r="R1330" s="5">
        <v>41.185040999999998</v>
      </c>
      <c r="S1330" s="5">
        <v>61.990036000000003</v>
      </c>
      <c r="T1330" s="5">
        <v>59.656638000000001</v>
      </c>
      <c r="U1330" s="5">
        <v>53.23874</v>
      </c>
      <c r="W1330" s="5">
        <v>57.121575</v>
      </c>
      <c r="X1330" s="5">
        <v>58.770524999999999</v>
      </c>
      <c r="Y1330" s="5">
        <v>0.112799</v>
      </c>
      <c r="Z1330" s="5">
        <v>106.167851</v>
      </c>
      <c r="AD1330" s="5">
        <v>64.234917999999993</v>
      </c>
      <c r="AE1330" s="5">
        <v>48.197330999999998</v>
      </c>
      <c r="AG1330" s="5">
        <v>5.5616519999999996</v>
      </c>
      <c r="AI1330" s="5">
        <v>5.48691</v>
      </c>
      <c r="AJ1330" s="5">
        <v>53.112642999999998</v>
      </c>
      <c r="AK1330" s="5"/>
      <c r="AL1330" s="5">
        <v>7.0206689999999998</v>
      </c>
      <c r="AM1330" s="5">
        <v>39.322603000000001</v>
      </c>
      <c r="AO1330" s="5">
        <v>51.311529999999998</v>
      </c>
      <c r="AP1330" s="5">
        <v>55.328699</v>
      </c>
      <c r="AQ1330" s="5">
        <v>75.570321000000007</v>
      </c>
      <c r="AR1330" s="5">
        <v>49.152782000000002</v>
      </c>
      <c r="AT1330" s="5">
        <v>4.2182269999999997</v>
      </c>
      <c r="AU1330" s="5">
        <v>69.255806000000007</v>
      </c>
      <c r="AV1330" s="5">
        <v>6.4025259999999999</v>
      </c>
      <c r="AW1330" s="5">
        <v>65.773224999999996</v>
      </c>
      <c r="AY1330" s="5">
        <v>43.013624999999998</v>
      </c>
      <c r="AZ1330" s="5">
        <v>66.500236000000001</v>
      </c>
      <c r="BA1330" s="5">
        <v>60.323338999999997</v>
      </c>
    </row>
    <row r="1331" spans="2:53" x14ac:dyDescent="0.25">
      <c r="B1331" s="4">
        <v>43920</v>
      </c>
      <c r="C1331" s="5">
        <v>5.746969</v>
      </c>
      <c r="D1331" s="5">
        <v>70.778000000000006</v>
      </c>
      <c r="G1331" s="5">
        <v>50.081071000000001</v>
      </c>
      <c r="H1331" s="5">
        <v>4.3715010000000003</v>
      </c>
      <c r="J1331" s="5">
        <v>7.0454020000000002</v>
      </c>
      <c r="K1331" s="5">
        <v>14.466879</v>
      </c>
      <c r="L1331" s="5">
        <v>53.517736999999997</v>
      </c>
      <c r="M1331" s="5">
        <v>52.453249999999997</v>
      </c>
      <c r="N1331" s="5">
        <v>93.205746000000005</v>
      </c>
      <c r="O1331" s="5">
        <v>98.744349</v>
      </c>
      <c r="P1331" s="5">
        <v>67.662261000000001</v>
      </c>
      <c r="Q1331" s="5">
        <v>53.625498999999998</v>
      </c>
      <c r="R1331" s="5">
        <v>41.160418</v>
      </c>
      <c r="S1331" s="5">
        <v>62.003366999999997</v>
      </c>
      <c r="T1331" s="5">
        <v>53.756729999999997</v>
      </c>
      <c r="U1331" s="5">
        <v>53.215071000000002</v>
      </c>
      <c r="W1331" s="5">
        <v>55.793165999999999</v>
      </c>
      <c r="X1331" s="5">
        <v>58.609586</v>
      </c>
      <c r="Y1331" s="5">
        <v>0.111917</v>
      </c>
      <c r="Z1331" s="5">
        <v>105.499219</v>
      </c>
      <c r="AD1331" s="5">
        <v>63.926307999999999</v>
      </c>
      <c r="AE1331" s="5">
        <v>47.543807000000001</v>
      </c>
      <c r="AG1331" s="5">
        <v>5.578074</v>
      </c>
      <c r="AI1331" s="5">
        <v>5.27813</v>
      </c>
      <c r="AJ1331" s="5">
        <v>50.534801000000002</v>
      </c>
      <c r="AK1331" s="5"/>
      <c r="AL1331" s="5">
        <v>6.9615970000000003</v>
      </c>
      <c r="AM1331" s="5">
        <v>39.070650000000001</v>
      </c>
      <c r="AO1331" s="5">
        <v>48.491491000000003</v>
      </c>
      <c r="AP1331" s="5">
        <v>55.328699</v>
      </c>
      <c r="AQ1331" s="5">
        <v>75.287041000000002</v>
      </c>
      <c r="AR1331" s="5">
        <v>49.152782000000002</v>
      </c>
      <c r="AT1331" s="5">
        <v>4.3277369999999999</v>
      </c>
      <c r="AU1331" s="5">
        <v>71.289223000000007</v>
      </c>
      <c r="AV1331" s="5">
        <v>6.4748640000000002</v>
      </c>
      <c r="AW1331" s="5">
        <v>66.309055000000001</v>
      </c>
      <c r="AY1331" s="5">
        <v>42.746127000000001</v>
      </c>
      <c r="AZ1331" s="5">
        <v>66.608315000000005</v>
      </c>
      <c r="BA1331" s="5">
        <v>59.870322999999999</v>
      </c>
    </row>
    <row r="1332" spans="2:53" x14ac:dyDescent="0.25">
      <c r="B1332" s="4">
        <v>43917</v>
      </c>
      <c r="C1332" s="5">
        <v>5.7749870000000003</v>
      </c>
      <c r="D1332" s="5">
        <v>66.310545000000005</v>
      </c>
      <c r="G1332" s="5">
        <v>49.678581999999999</v>
      </c>
      <c r="H1332" s="5">
        <v>4.3156509999999999</v>
      </c>
      <c r="J1332" s="5">
        <v>6.7833459999999999</v>
      </c>
      <c r="K1332" s="5">
        <v>14.476357999999999</v>
      </c>
      <c r="L1332" s="5">
        <v>52.179794000000001</v>
      </c>
      <c r="M1332" s="5">
        <v>51.150613</v>
      </c>
      <c r="N1332" s="5">
        <v>94.313663000000005</v>
      </c>
      <c r="O1332" s="5">
        <v>104.784476</v>
      </c>
      <c r="P1332" s="5">
        <v>67.355819999999994</v>
      </c>
      <c r="Q1332" s="5">
        <v>56.808807000000002</v>
      </c>
      <c r="R1332" s="5">
        <v>41.037306999999998</v>
      </c>
      <c r="S1332" s="5">
        <v>59.723733000000003</v>
      </c>
      <c r="T1332" s="5">
        <v>54.595264999999998</v>
      </c>
      <c r="U1332" s="5">
        <v>53.013879000000003</v>
      </c>
      <c r="W1332" s="5">
        <v>55.384017</v>
      </c>
      <c r="X1332" s="5">
        <v>57.410867000000003</v>
      </c>
      <c r="Y1332" s="5">
        <v>0.110371</v>
      </c>
      <c r="Z1332" s="5">
        <v>103.81040400000001</v>
      </c>
      <c r="AD1332" s="5">
        <v>64.845838999999998</v>
      </c>
      <c r="AE1332" s="5">
        <v>46.726903999999998</v>
      </c>
      <c r="AG1332" s="5">
        <v>5.4357480000000002</v>
      </c>
      <c r="AI1332" s="5">
        <v>5.3954219999999999</v>
      </c>
      <c r="AJ1332" s="5">
        <v>50.478020000000001</v>
      </c>
      <c r="AK1332" s="5">
        <v>51.309381000000002</v>
      </c>
      <c r="AL1332" s="5">
        <v>7.0100800000000003</v>
      </c>
      <c r="AM1332" s="5">
        <v>37.909869</v>
      </c>
      <c r="AO1332" s="5">
        <v>47.516953000000001</v>
      </c>
      <c r="AP1332" s="5"/>
      <c r="AQ1332" s="5">
        <v>72.999013000000005</v>
      </c>
      <c r="AR1332" s="5">
        <v>49.152782000000002</v>
      </c>
      <c r="AT1332" s="5">
        <v>4.166601</v>
      </c>
      <c r="AU1332" s="5">
        <v>71.131838000000002</v>
      </c>
      <c r="AV1332" s="5">
        <v>6.4985819999999999</v>
      </c>
      <c r="AW1332" s="5">
        <v>66.114817000000002</v>
      </c>
      <c r="AY1332" s="5">
        <v>42.232531000000002</v>
      </c>
      <c r="AZ1332" s="5">
        <v>64.707400000000007</v>
      </c>
      <c r="BA1332" s="5">
        <v>61.419769000000002</v>
      </c>
    </row>
    <row r="1333" spans="2:53" x14ac:dyDescent="0.25">
      <c r="B1333" s="4">
        <v>43916</v>
      </c>
      <c r="C1333" s="5">
        <v>5.6606310000000004</v>
      </c>
      <c r="D1333" s="5">
        <v>65.583285000000004</v>
      </c>
      <c r="G1333" s="5">
        <v>50.017823</v>
      </c>
      <c r="H1333" s="5">
        <v>4.3156509999999999</v>
      </c>
      <c r="J1333" s="5">
        <v>6.6267139999999998</v>
      </c>
      <c r="K1333" s="5">
        <v>14.145965</v>
      </c>
      <c r="L1333" s="5">
        <v>52.514279999999999</v>
      </c>
      <c r="M1333" s="5">
        <v>51.575001999999998</v>
      </c>
      <c r="N1333" s="5">
        <v>93.141264000000007</v>
      </c>
      <c r="O1333" s="5">
        <v>101.79695599999999</v>
      </c>
      <c r="P1333" s="5">
        <v>65.884900999999999</v>
      </c>
      <c r="Q1333" s="5">
        <v>51.617367999999999</v>
      </c>
      <c r="R1333" s="5">
        <v>40.844431</v>
      </c>
      <c r="S1333" s="5">
        <v>59.323797999999996</v>
      </c>
      <c r="T1333" s="5">
        <v>53.720534000000001</v>
      </c>
      <c r="U1333" s="5">
        <v>52.723927000000003</v>
      </c>
      <c r="W1333" s="5">
        <v>54.199075999999998</v>
      </c>
      <c r="X1333" s="5">
        <v>57.161133999999997</v>
      </c>
      <c r="Y1333" s="5">
        <v>0.112137</v>
      </c>
      <c r="Z1333" s="5">
        <v>104.66515099999999</v>
      </c>
      <c r="AD1333" s="5">
        <v>62.981583999999998</v>
      </c>
      <c r="AE1333" s="5">
        <v>47.925029000000002</v>
      </c>
      <c r="AG1333" s="5">
        <v>5.3098450000000001</v>
      </c>
      <c r="AI1333" s="5">
        <v>5.3954219999999999</v>
      </c>
      <c r="AJ1333" s="5">
        <v>51.500072000000003</v>
      </c>
      <c r="AK1333" s="5">
        <v>51.309381000000002</v>
      </c>
      <c r="AL1333" s="5">
        <v>7.0496470000000002</v>
      </c>
      <c r="AM1333" s="5">
        <v>37.792890999999997</v>
      </c>
      <c r="AO1333" s="5">
        <v>44.268493999999997</v>
      </c>
      <c r="AP1333" s="5">
        <v>55.328699</v>
      </c>
      <c r="AQ1333" s="5">
        <v>73.265949000000006</v>
      </c>
      <c r="AR1333" s="5">
        <v>48.618513</v>
      </c>
      <c r="AT1333" s="5">
        <v>4.0080720000000003</v>
      </c>
      <c r="AU1333" s="5">
        <v>69.249510000000001</v>
      </c>
      <c r="AV1333" s="5">
        <v>6.2839390000000002</v>
      </c>
      <c r="AW1333" s="5">
        <v>65.002967999999996</v>
      </c>
      <c r="AY1333" s="5">
        <v>40.980642000000003</v>
      </c>
      <c r="AZ1333" s="5">
        <v>65.260508999999999</v>
      </c>
      <c r="BA1333" s="5">
        <v>60.92736</v>
      </c>
    </row>
    <row r="1334" spans="2:53" x14ac:dyDescent="0.25">
      <c r="B1334" s="4">
        <v>43915</v>
      </c>
      <c r="C1334" s="5">
        <v>5.3713090000000001</v>
      </c>
      <c r="D1334" s="5">
        <v>64.959918999999999</v>
      </c>
      <c r="G1334" s="5">
        <v>49.023100999999997</v>
      </c>
      <c r="H1334" s="5">
        <v>4.2953419999999998</v>
      </c>
      <c r="J1334" s="5">
        <v>6.3327289999999996</v>
      </c>
      <c r="K1334" s="5">
        <v>13.337585000000001</v>
      </c>
      <c r="L1334" s="5">
        <v>51.360303999999999</v>
      </c>
      <c r="M1334" s="5">
        <v>47.154286999999997</v>
      </c>
      <c r="N1334" s="5">
        <v>89.401309999999995</v>
      </c>
      <c r="O1334" s="5">
        <v>93.921360000000007</v>
      </c>
      <c r="P1334" s="5">
        <v>64.965576999999996</v>
      </c>
      <c r="Q1334" s="5">
        <v>47.781902000000002</v>
      </c>
      <c r="R1334" s="5">
        <v>41.020892000000003</v>
      </c>
      <c r="S1334" s="5">
        <v>59.990357000000003</v>
      </c>
      <c r="T1334" s="5">
        <v>50.740417000000001</v>
      </c>
      <c r="U1334" s="5">
        <v>51.777144999999997</v>
      </c>
      <c r="W1334" s="5">
        <v>49.416804999999997</v>
      </c>
      <c r="X1334" s="5">
        <v>55.385254000000003</v>
      </c>
      <c r="Y1334" s="5">
        <v>0.111475</v>
      </c>
      <c r="Z1334" s="5">
        <v>102.63857299999999</v>
      </c>
      <c r="AD1334" s="5">
        <v>60.185201999999997</v>
      </c>
      <c r="AE1334" s="5">
        <v>48.992449999999998</v>
      </c>
      <c r="AG1334" s="5">
        <v>5.0470889999999997</v>
      </c>
      <c r="AI1334" s="5">
        <v>5.27813</v>
      </c>
      <c r="AJ1334" s="5">
        <v>48.212471000000001</v>
      </c>
      <c r="AK1334" s="5">
        <v>51.314672000000002</v>
      </c>
      <c r="AL1334" s="5">
        <v>6.5703829999999996</v>
      </c>
      <c r="AM1334" s="5">
        <v>35.673788999999999</v>
      </c>
      <c r="AO1334" s="5">
        <v>44.616880000000002</v>
      </c>
      <c r="AP1334" s="5">
        <v>55.328699</v>
      </c>
      <c r="AQ1334" s="5">
        <v>72.236335999999994</v>
      </c>
      <c r="AR1334" s="5">
        <v>48.618513</v>
      </c>
      <c r="AT1334" s="5">
        <v>3.879267</v>
      </c>
      <c r="AU1334" s="5">
        <v>64.842723000000007</v>
      </c>
      <c r="AV1334" s="5">
        <v>5.9293630000000004</v>
      </c>
      <c r="AW1334" s="5">
        <v>60.147002000000001</v>
      </c>
      <c r="AY1334" s="5">
        <v>38.894160999999997</v>
      </c>
      <c r="AZ1334" s="5">
        <v>64.084356999999997</v>
      </c>
      <c r="BA1334" s="5">
        <v>57.270404999999997</v>
      </c>
    </row>
    <row r="1335" spans="2:53" x14ac:dyDescent="0.25">
      <c r="B1335" s="4">
        <v>43914</v>
      </c>
      <c r="C1335" s="5">
        <v>4.8035310000000004</v>
      </c>
      <c r="D1335" s="5">
        <v>64.284605999999997</v>
      </c>
      <c r="G1335" s="5">
        <v>46.056185999999997</v>
      </c>
      <c r="H1335" s="5">
        <v>4.1633339999999999</v>
      </c>
      <c r="J1335" s="5">
        <v>5.9640430000000002</v>
      </c>
      <c r="K1335" s="5">
        <v>12.694402</v>
      </c>
      <c r="L1335" s="5">
        <v>50.184027999999998</v>
      </c>
      <c r="M1335" s="5">
        <v>45.055920999999998</v>
      </c>
      <c r="N1335" s="5">
        <v>82.067952000000005</v>
      </c>
      <c r="O1335" s="5">
        <v>85.297257999999999</v>
      </c>
      <c r="P1335" s="5">
        <v>62.526302999999999</v>
      </c>
      <c r="Q1335" s="5">
        <v>43.746268000000001</v>
      </c>
      <c r="R1335" s="5">
        <v>39.806187000000001</v>
      </c>
      <c r="S1335" s="5">
        <v>56.657559999999997</v>
      </c>
      <c r="T1335" s="5">
        <v>46.873502999999999</v>
      </c>
      <c r="U1335" s="5">
        <v>50.859949999999998</v>
      </c>
      <c r="W1335" s="5">
        <v>48.104337000000001</v>
      </c>
      <c r="X1335" s="5">
        <v>53.553877999999997</v>
      </c>
      <c r="Y1335" s="5">
        <v>0.10154199999999999</v>
      </c>
      <c r="Z1335" s="5">
        <v>95.814383000000007</v>
      </c>
      <c r="AD1335" s="5">
        <v>55.171868000000003</v>
      </c>
      <c r="AE1335" s="5">
        <v>42.424543</v>
      </c>
      <c r="AG1335" s="5">
        <v>4.9047640000000001</v>
      </c>
      <c r="AI1335" s="5">
        <v>4.6623479999999997</v>
      </c>
      <c r="AJ1335" s="5">
        <v>44.743172000000001</v>
      </c>
      <c r="AK1335" s="5">
        <v>51.055425999999997</v>
      </c>
      <c r="AL1335" s="5">
        <v>6.1524200000000002</v>
      </c>
      <c r="AM1335" s="5">
        <v>34.049594999999997</v>
      </c>
      <c r="AO1335" s="5">
        <v>42.860829000000003</v>
      </c>
      <c r="AP1335" s="5">
        <v>55.328699</v>
      </c>
      <c r="AQ1335" s="5">
        <v>69.120259000000004</v>
      </c>
      <c r="AR1335" s="5">
        <v>48.030816999999999</v>
      </c>
      <c r="AT1335" s="5">
        <v>3.8067820000000001</v>
      </c>
      <c r="AU1335" s="5">
        <v>57.288231000000003</v>
      </c>
      <c r="AV1335" s="5">
        <v>5.1360140000000003</v>
      </c>
      <c r="AW1335" s="5">
        <v>53.583075000000001</v>
      </c>
      <c r="AY1335" s="5">
        <v>35.309691999999998</v>
      </c>
      <c r="AZ1335" s="5">
        <v>58.99194</v>
      </c>
      <c r="BA1335" s="5">
        <v>53.160435</v>
      </c>
    </row>
    <row r="1336" spans="2:53" x14ac:dyDescent="0.25">
      <c r="B1336" s="4">
        <v>43913</v>
      </c>
      <c r="C1336" s="5">
        <v>4.7749420000000002</v>
      </c>
      <c r="D1336" s="5">
        <v>60.90804</v>
      </c>
      <c r="G1336" s="5">
        <v>44.388733000000002</v>
      </c>
      <c r="H1336" s="5">
        <v>4.1176389999999996</v>
      </c>
      <c r="J1336" s="5">
        <v>5.8435569999999997</v>
      </c>
      <c r="K1336" s="5">
        <v>12.21303</v>
      </c>
      <c r="L1336" s="5">
        <v>48.946430999999997</v>
      </c>
      <c r="M1336" s="5">
        <v>42.438858000000003</v>
      </c>
      <c r="N1336" s="5">
        <v>78.193173000000002</v>
      </c>
      <c r="O1336" s="5">
        <v>79.439376999999993</v>
      </c>
      <c r="P1336" s="5">
        <v>61.28828</v>
      </c>
      <c r="Q1336" s="5">
        <v>43.713982999999999</v>
      </c>
      <c r="R1336" s="5">
        <v>39.748735000000003</v>
      </c>
      <c r="S1336" s="5">
        <v>53.991320999999999</v>
      </c>
      <c r="T1336" s="5">
        <v>44.339801000000001</v>
      </c>
      <c r="U1336" s="5">
        <v>50.871785000000003</v>
      </c>
      <c r="W1336" s="5">
        <v>49.390236000000002</v>
      </c>
      <c r="X1336" s="5">
        <v>55.385254000000003</v>
      </c>
      <c r="Y1336" s="5">
        <v>0.10595599999999999</v>
      </c>
      <c r="Z1336" s="5">
        <v>91.333855</v>
      </c>
      <c r="AD1336" s="5">
        <v>53.540644999999998</v>
      </c>
      <c r="AE1336" s="5">
        <v>41.662098999999998</v>
      </c>
      <c r="AG1336" s="5">
        <v>4.6693790000000002</v>
      </c>
      <c r="AI1336" s="5">
        <v>4.3245480000000001</v>
      </c>
      <c r="AJ1336" s="5">
        <v>43.136279000000002</v>
      </c>
      <c r="AK1336" s="5">
        <v>48.462975</v>
      </c>
      <c r="AL1336" s="5">
        <v>6.0181139999999997</v>
      </c>
      <c r="AM1336" s="5">
        <v>33.244245999999997</v>
      </c>
      <c r="AO1336" s="5">
        <v>43.218629999999997</v>
      </c>
      <c r="AP1336" s="5">
        <v>55.328699</v>
      </c>
      <c r="AQ1336" s="5">
        <v>67.551325000000006</v>
      </c>
      <c r="AR1336" s="5">
        <v>45.412897000000001</v>
      </c>
      <c r="AT1336" s="5">
        <v>3.7546339999999998</v>
      </c>
      <c r="AU1336" s="5">
        <v>55.399608000000001</v>
      </c>
      <c r="AV1336" s="5">
        <v>4.9806650000000001</v>
      </c>
      <c r="AW1336" s="5">
        <v>48.894556000000001</v>
      </c>
      <c r="AY1336" s="5">
        <v>35.052894000000002</v>
      </c>
      <c r="AZ1336" s="5">
        <v>55.596995</v>
      </c>
      <c r="BA1336" s="5">
        <v>51.998350000000002</v>
      </c>
    </row>
    <row r="1337" spans="2:53" x14ac:dyDescent="0.25">
      <c r="B1337" s="4">
        <v>43910</v>
      </c>
      <c r="C1337" s="5">
        <v>4.9167439999999996</v>
      </c>
      <c r="D1337" s="5">
        <v>62.985926999999997</v>
      </c>
      <c r="G1337" s="5">
        <v>43.698753000000004</v>
      </c>
      <c r="H1337" s="5">
        <v>4.4171959999999997</v>
      </c>
      <c r="J1337" s="5">
        <v>6.0236830000000001</v>
      </c>
      <c r="K1337" s="5">
        <v>12.999745000000001</v>
      </c>
      <c r="L1337" s="5">
        <v>50.563111999999997</v>
      </c>
      <c r="M1337" s="5">
        <v>43.617716000000001</v>
      </c>
      <c r="N1337" s="5">
        <v>79.723153999999994</v>
      </c>
      <c r="O1337" s="5">
        <v>86.891902999999999</v>
      </c>
      <c r="P1337" s="5">
        <v>64.291405999999995</v>
      </c>
      <c r="Q1337" s="5">
        <v>45.844797</v>
      </c>
      <c r="R1337" s="5">
        <v>41.029099000000002</v>
      </c>
      <c r="S1337" s="5">
        <v>59.123829999999998</v>
      </c>
      <c r="T1337" s="5">
        <v>47.657744999999998</v>
      </c>
      <c r="U1337" s="5">
        <v>50.593668000000001</v>
      </c>
      <c r="W1337" s="5">
        <v>53.083213000000001</v>
      </c>
      <c r="X1337" s="5">
        <v>54.386321000000002</v>
      </c>
      <c r="Y1337" s="5">
        <v>0.111917</v>
      </c>
      <c r="Z1337" s="5">
        <v>98.647456000000005</v>
      </c>
      <c r="AD1337" s="5">
        <v>54.264932999999999</v>
      </c>
      <c r="AE1337" s="5">
        <v>41.934401000000001</v>
      </c>
      <c r="AG1337" s="5">
        <v>4.9649780000000003</v>
      </c>
      <c r="AI1337" s="5">
        <v>4.8676089999999999</v>
      </c>
      <c r="AJ1337" s="5">
        <v>43.153312999999997</v>
      </c>
      <c r="AK1337" s="5">
        <v>49.732747000000003</v>
      </c>
      <c r="AL1337" s="5">
        <v>6.130128</v>
      </c>
      <c r="AM1337" s="5">
        <v>36.218187</v>
      </c>
      <c r="AO1337" s="5">
        <v>47.549909</v>
      </c>
      <c r="AP1337" s="5">
        <v>55.328699</v>
      </c>
      <c r="AQ1337" s="5">
        <v>70.819937999999993</v>
      </c>
      <c r="AR1337" s="5">
        <v>49.633625000000002</v>
      </c>
      <c r="AT1337" s="5">
        <v>4.1572139999999997</v>
      </c>
      <c r="AU1337" s="5">
        <v>61.096953999999997</v>
      </c>
      <c r="AV1337" s="5">
        <v>5.6921879999999998</v>
      </c>
      <c r="AW1337" s="5">
        <v>51.908603999999997</v>
      </c>
      <c r="AY1337" s="5">
        <v>40.124650000000003</v>
      </c>
      <c r="AZ1337" s="5">
        <v>59.036442999999998</v>
      </c>
      <c r="BA1337" s="5">
        <v>50.88879</v>
      </c>
    </row>
    <row r="1338" spans="2:53" x14ac:dyDescent="0.25">
      <c r="B1338" s="4">
        <v>43909</v>
      </c>
      <c r="C1338" s="5">
        <v>4.8143950000000002</v>
      </c>
      <c r="D1338" s="5">
        <v>61.362577999999999</v>
      </c>
      <c r="G1338" s="5">
        <v>45.406453999999997</v>
      </c>
      <c r="H1338" s="5">
        <v>4.0617890000000001</v>
      </c>
      <c r="J1338" s="5">
        <v>5.6628280000000002</v>
      </c>
      <c r="K1338" s="5">
        <v>12.322032999999999</v>
      </c>
      <c r="L1338" s="5">
        <v>48.779187999999998</v>
      </c>
      <c r="M1338" s="5">
        <v>39.197001</v>
      </c>
      <c r="N1338" s="5">
        <v>75.977338000000003</v>
      </c>
      <c r="O1338" s="5">
        <v>84.919749999999993</v>
      </c>
      <c r="P1338" s="5">
        <v>60.368955999999997</v>
      </c>
      <c r="Q1338" s="5">
        <v>43.261991999999999</v>
      </c>
      <c r="R1338" s="5">
        <v>40.093448000000002</v>
      </c>
      <c r="S1338" s="5">
        <v>59.323797999999996</v>
      </c>
      <c r="T1338" s="5">
        <v>44.629367000000002</v>
      </c>
      <c r="U1338" s="5">
        <v>47.575800000000001</v>
      </c>
      <c r="W1338" s="5">
        <v>49.841895000000001</v>
      </c>
      <c r="X1338" s="5">
        <v>54.358573</v>
      </c>
      <c r="Y1338" s="5">
        <v>0.10154199999999999</v>
      </c>
      <c r="Z1338" s="5">
        <v>95.848849000000001</v>
      </c>
      <c r="AD1338" s="5">
        <v>51.940913000000002</v>
      </c>
      <c r="AE1338" s="5">
        <v>41.629423000000003</v>
      </c>
      <c r="AG1338" s="5">
        <v>4.8992899999999997</v>
      </c>
      <c r="AI1338" s="5">
        <v>4.6858069999999996</v>
      </c>
      <c r="AJ1338" s="5">
        <v>42.608218000000001</v>
      </c>
      <c r="AK1338" s="5">
        <v>44.971100999999997</v>
      </c>
      <c r="AL1338" s="5">
        <v>6.205362</v>
      </c>
      <c r="AM1338" s="5">
        <v>37.999851999999997</v>
      </c>
      <c r="AO1338" s="5">
        <v>47.079118000000001</v>
      </c>
      <c r="AP1338" s="5">
        <v>57.628298999999998</v>
      </c>
      <c r="AQ1338" s="5">
        <v>70.324197999999996</v>
      </c>
      <c r="AR1338" s="5">
        <v>43.008685</v>
      </c>
      <c r="AT1338" s="5">
        <v>3.656075</v>
      </c>
      <c r="AU1338" s="5">
        <v>56.65869</v>
      </c>
      <c r="AV1338" s="5">
        <v>4.8680070000000004</v>
      </c>
      <c r="AW1338" s="5">
        <v>48.425704000000003</v>
      </c>
      <c r="AY1338" s="5">
        <v>42.264631000000001</v>
      </c>
      <c r="AZ1338" s="5">
        <v>56.900297999999999</v>
      </c>
      <c r="BA1338" s="5">
        <v>47.277793000000003</v>
      </c>
    </row>
    <row r="1339" spans="2:53" x14ac:dyDescent="0.25">
      <c r="B1339" s="4">
        <v>43908</v>
      </c>
      <c r="C1339" s="5">
        <v>4.9981359999999997</v>
      </c>
      <c r="D1339" s="5">
        <v>61.687247999999997</v>
      </c>
      <c r="G1339" s="5">
        <v>44.561228</v>
      </c>
      <c r="H1339" s="5">
        <v>4.1770430000000003</v>
      </c>
      <c r="J1339" s="5">
        <v>5.8254840000000003</v>
      </c>
      <c r="K1339" s="5">
        <v>11.441888000000001</v>
      </c>
      <c r="L1339" s="5">
        <v>50.172879000000002</v>
      </c>
      <c r="M1339" s="5">
        <v>43.617716000000001</v>
      </c>
      <c r="N1339" s="5">
        <v>68.614670000000004</v>
      </c>
      <c r="O1339" s="5">
        <v>76.803330000000003</v>
      </c>
      <c r="P1339" s="5">
        <v>56.458764000000002</v>
      </c>
      <c r="Q1339" s="5">
        <v>46.826264000000002</v>
      </c>
      <c r="R1339" s="5">
        <v>41.59131</v>
      </c>
      <c r="S1339" s="5">
        <v>58.657238</v>
      </c>
      <c r="T1339" s="5">
        <v>53.087108000000001</v>
      </c>
      <c r="U1339" s="5">
        <v>47.954512999999999</v>
      </c>
      <c r="W1339" s="5">
        <v>47.822713999999998</v>
      </c>
      <c r="X1339" s="5">
        <v>52.166471999999999</v>
      </c>
      <c r="Y1339" s="5">
        <v>0.105294</v>
      </c>
      <c r="Z1339" s="5">
        <v>91.216672000000003</v>
      </c>
      <c r="AD1339" s="5">
        <v>52.085769999999997</v>
      </c>
      <c r="AE1339" s="5">
        <v>45.746619000000003</v>
      </c>
      <c r="AG1339" s="5">
        <v>5.1456229999999996</v>
      </c>
      <c r="AI1339" s="5">
        <v>4.6910850000000002</v>
      </c>
      <c r="AJ1339" s="5">
        <v>43.238484</v>
      </c>
      <c r="AK1339" s="5">
        <v>51.319961999999997</v>
      </c>
      <c r="AL1339" s="5">
        <v>6.3519269999999999</v>
      </c>
      <c r="AM1339" s="5">
        <v>35.138390000000001</v>
      </c>
      <c r="AO1339" s="5">
        <v>47.126196999999998</v>
      </c>
      <c r="AP1339" s="5">
        <v>57.628298999999998</v>
      </c>
      <c r="AQ1339" s="5">
        <v>69.185631000000001</v>
      </c>
      <c r="AR1339" s="5">
        <v>46.476092999999999</v>
      </c>
      <c r="AT1339" s="5">
        <v>3.8192970000000002</v>
      </c>
      <c r="AU1339" s="5">
        <v>55.714379000000001</v>
      </c>
      <c r="AV1339" s="5">
        <v>5.0399589999999996</v>
      </c>
      <c r="AW1339" s="5">
        <v>50.234133</v>
      </c>
      <c r="AY1339" s="5">
        <v>40.659644999999998</v>
      </c>
      <c r="AZ1339" s="5">
        <v>55.310904000000001</v>
      </c>
      <c r="BA1339" s="5">
        <v>44.842011999999997</v>
      </c>
    </row>
    <row r="1340" spans="2:53" x14ac:dyDescent="0.25">
      <c r="B1340" s="4">
        <v>43907</v>
      </c>
      <c r="C1340" s="5">
        <v>5.3815150000000003</v>
      </c>
      <c r="D1340" s="5">
        <v>73.303931000000006</v>
      </c>
      <c r="G1340" s="5">
        <v>53.502223000000001</v>
      </c>
      <c r="H1340" s="5">
        <v>4.5441269999999996</v>
      </c>
      <c r="J1340" s="5">
        <v>6.8435879999999996</v>
      </c>
      <c r="K1340" s="5">
        <v>14.879193000000001</v>
      </c>
      <c r="L1340" s="5">
        <v>55.190167000000002</v>
      </c>
      <c r="M1340" s="5">
        <v>53.048572999999998</v>
      </c>
      <c r="N1340" s="5">
        <v>84.998951000000005</v>
      </c>
      <c r="O1340" s="5">
        <v>93.400660000000002</v>
      </c>
      <c r="P1340" s="5">
        <v>67.5642</v>
      </c>
      <c r="Q1340" s="5">
        <v>55.420549000000001</v>
      </c>
      <c r="R1340" s="5">
        <v>45.161555999999997</v>
      </c>
      <c r="S1340" s="5">
        <v>65.189520999999999</v>
      </c>
      <c r="T1340" s="5">
        <v>63.927737</v>
      </c>
      <c r="U1340" s="5">
        <v>53.936991999999996</v>
      </c>
      <c r="W1340" s="5">
        <v>56.749620999999998</v>
      </c>
      <c r="X1340" s="5">
        <v>57.471913000000001</v>
      </c>
      <c r="Y1340" s="5">
        <v>0.110371</v>
      </c>
      <c r="Z1340" s="5">
        <v>102.362848</v>
      </c>
      <c r="AD1340" s="5">
        <v>62.754851000000002</v>
      </c>
      <c r="AE1340" s="5">
        <v>50.103439999999999</v>
      </c>
      <c r="AG1340" s="5">
        <v>5.4302739999999998</v>
      </c>
      <c r="AI1340" s="5">
        <v>5.7414329999999998</v>
      </c>
      <c r="AJ1340" s="5">
        <v>49.115284000000003</v>
      </c>
      <c r="AK1340" s="5">
        <v>55.023465000000002</v>
      </c>
      <c r="AL1340" s="5">
        <v>6.993919</v>
      </c>
      <c r="AM1340" s="5">
        <v>42.292043999999997</v>
      </c>
      <c r="AO1340" s="5">
        <v>50.374656000000002</v>
      </c>
      <c r="AP1340" s="5">
        <v>57.634062</v>
      </c>
      <c r="AQ1340" s="5">
        <v>77.139255000000006</v>
      </c>
      <c r="AR1340" s="5">
        <v>51.556994000000003</v>
      </c>
      <c r="AT1340" s="5">
        <v>4.4794869999999998</v>
      </c>
      <c r="AU1340" s="5">
        <v>67.864519999999999</v>
      </c>
      <c r="AV1340" s="5">
        <v>6.0479500000000002</v>
      </c>
      <c r="AW1340" s="5">
        <v>65.505308999999997</v>
      </c>
      <c r="AY1340" s="5">
        <v>43.174123000000002</v>
      </c>
      <c r="AZ1340" s="5">
        <v>67.212283999999997</v>
      </c>
      <c r="BA1340" s="5">
        <v>60.073852000000002</v>
      </c>
    </row>
    <row r="1341" spans="2:53" x14ac:dyDescent="0.25">
      <c r="B1341" s="4">
        <v>43906</v>
      </c>
      <c r="C1341" s="5">
        <v>5.6115430000000002</v>
      </c>
      <c r="D1341" s="5">
        <v>73.700028000000003</v>
      </c>
      <c r="G1341" s="5">
        <v>54.335949999999997</v>
      </c>
      <c r="H1341" s="5">
        <v>4.5583429999999998</v>
      </c>
      <c r="J1341" s="5">
        <v>6.9405789999999996</v>
      </c>
      <c r="K1341" s="5">
        <v>15.910316999999999</v>
      </c>
      <c r="L1341" s="5">
        <v>55.385283999999999</v>
      </c>
      <c r="M1341" s="5">
        <v>53.030889999999999</v>
      </c>
      <c r="N1341" s="5">
        <v>85.585149999999999</v>
      </c>
      <c r="O1341" s="5">
        <v>96.329599999999999</v>
      </c>
      <c r="P1341" s="5">
        <v>68.029990999999995</v>
      </c>
      <c r="Q1341" s="5">
        <v>59.727376999999997</v>
      </c>
      <c r="R1341" s="5">
        <v>45.141036999999997</v>
      </c>
      <c r="S1341" s="5">
        <v>66.915910999999994</v>
      </c>
      <c r="T1341" s="5">
        <v>62.136046999999998</v>
      </c>
      <c r="U1341" s="5">
        <v>55.623448000000003</v>
      </c>
      <c r="W1341" s="5">
        <v>58.449984000000001</v>
      </c>
      <c r="X1341" s="5">
        <v>59.935946000000001</v>
      </c>
      <c r="Y1341" s="5">
        <v>0.116994</v>
      </c>
      <c r="Z1341" s="5">
        <v>103.52778600000001</v>
      </c>
      <c r="AD1341" s="5">
        <v>66.445571000000001</v>
      </c>
      <c r="AE1341" s="5">
        <v>52.281849999999999</v>
      </c>
      <c r="AG1341" s="5">
        <v>5.4466960000000002</v>
      </c>
      <c r="AI1341" s="5">
        <v>5.9115060000000001</v>
      </c>
      <c r="AJ1341" s="5">
        <v>50.143014000000001</v>
      </c>
      <c r="AK1341" s="5">
        <v>55.388523999999997</v>
      </c>
      <c r="AL1341" s="5">
        <v>7.0719390000000004</v>
      </c>
      <c r="AM1341" s="5">
        <v>42.530498999999999</v>
      </c>
      <c r="AO1341" s="5">
        <v>51.269159000000002</v>
      </c>
      <c r="AP1341" s="5">
        <v>60.515765000000002</v>
      </c>
      <c r="AQ1341" s="5">
        <v>77.357163</v>
      </c>
      <c r="AR1341" s="5">
        <v>53.159802999999997</v>
      </c>
      <c r="AT1341" s="5">
        <v>4.6411449999999999</v>
      </c>
      <c r="AU1341" s="5">
        <v>68.682923000000002</v>
      </c>
      <c r="AV1341" s="5">
        <v>6.3408610000000003</v>
      </c>
      <c r="AW1341" s="5">
        <v>68.117484000000005</v>
      </c>
      <c r="AY1341" s="5">
        <v>44.388562999999998</v>
      </c>
      <c r="AZ1341" s="5">
        <v>68.916115000000005</v>
      </c>
      <c r="BA1341" s="5">
        <v>62.443978999999999</v>
      </c>
    </row>
    <row r="1342" spans="2:53" x14ac:dyDescent="0.25">
      <c r="B1342" s="4">
        <v>43903</v>
      </c>
      <c r="C1342" s="5">
        <v>5.8392989999999996</v>
      </c>
      <c r="D1342" s="5">
        <v>75.661033000000003</v>
      </c>
      <c r="G1342" s="5">
        <v>56.635883999999997</v>
      </c>
      <c r="H1342" s="5">
        <v>4.7852969999999999</v>
      </c>
      <c r="J1342" s="5">
        <v>7.33758</v>
      </c>
      <c r="K1342" s="5">
        <v>17.433644999999999</v>
      </c>
      <c r="L1342" s="5">
        <v>57.531568</v>
      </c>
      <c r="M1342" s="5">
        <v>54.640030000000003</v>
      </c>
      <c r="N1342" s="5">
        <v>91.312320999999997</v>
      </c>
      <c r="O1342" s="5">
        <v>100.820643</v>
      </c>
      <c r="P1342" s="5">
        <v>72.013728999999998</v>
      </c>
      <c r="Q1342" s="5">
        <v>65.538689000000005</v>
      </c>
      <c r="R1342" s="5">
        <v>45.974094000000001</v>
      </c>
      <c r="S1342" s="5">
        <v>69.322191000000004</v>
      </c>
      <c r="T1342" s="5">
        <v>68.168672999999998</v>
      </c>
      <c r="U1342" s="5">
        <v>58.582141999999997</v>
      </c>
      <c r="W1342" s="5">
        <v>60.044074000000002</v>
      </c>
      <c r="X1342" s="5">
        <v>61.040320999999999</v>
      </c>
      <c r="Y1342" s="5">
        <v>0.120305</v>
      </c>
      <c r="Z1342" s="5">
        <v>106.34017900000001</v>
      </c>
      <c r="AD1342" s="5">
        <v>68.649927000000005</v>
      </c>
      <c r="AE1342" s="5">
        <v>54.465707000000002</v>
      </c>
      <c r="AG1342" s="5">
        <v>5.6820810000000002</v>
      </c>
      <c r="AI1342" s="5">
        <v>6.0411130000000002</v>
      </c>
      <c r="AJ1342" s="5">
        <v>53.941640999999997</v>
      </c>
      <c r="AK1342" s="5">
        <v>58.182023000000001</v>
      </c>
      <c r="AL1342" s="5">
        <v>7.405195</v>
      </c>
      <c r="AM1342" s="5">
        <v>43.866748000000001</v>
      </c>
      <c r="AO1342" s="5">
        <v>55.360334000000002</v>
      </c>
      <c r="AP1342" s="5">
        <v>63.968044999999996</v>
      </c>
      <c r="AQ1342" s="5">
        <v>80.571297999999999</v>
      </c>
      <c r="AR1342" s="5">
        <v>54.468763000000003</v>
      </c>
      <c r="AT1342" s="5">
        <v>4.7960240000000001</v>
      </c>
      <c r="AU1342" s="5">
        <v>72.711985999999996</v>
      </c>
      <c r="AV1342" s="5">
        <v>6.8246969999999996</v>
      </c>
      <c r="AW1342" s="5">
        <v>73.676727999999997</v>
      </c>
      <c r="AY1342" s="5">
        <v>47.534334999999999</v>
      </c>
      <c r="AZ1342" s="5">
        <v>73.112114000000005</v>
      </c>
      <c r="BA1342" s="5">
        <v>70.020505999999997</v>
      </c>
    </row>
    <row r="1343" spans="2:53" x14ac:dyDescent="0.25">
      <c r="B1343" s="4">
        <v>43902</v>
      </c>
      <c r="C1343" s="5">
        <v>5.7927249999999999</v>
      </c>
      <c r="D1343" s="5">
        <v>74.674036999999998</v>
      </c>
      <c r="G1343" s="5">
        <v>54.163454000000002</v>
      </c>
      <c r="H1343" s="5">
        <v>4.7651269999999997</v>
      </c>
      <c r="J1343" s="5">
        <v>7.2291429999999997</v>
      </c>
      <c r="K1343" s="5">
        <v>16.925868999999999</v>
      </c>
      <c r="L1343" s="5">
        <v>56.862596000000003</v>
      </c>
      <c r="M1343" s="5">
        <v>53.696944999999999</v>
      </c>
      <c r="N1343" s="5">
        <v>90.333367999999993</v>
      </c>
      <c r="O1343" s="5">
        <v>101.172116</v>
      </c>
      <c r="P1343" s="5">
        <v>70.383460999999997</v>
      </c>
      <c r="Q1343" s="5">
        <v>65.138354000000007</v>
      </c>
      <c r="R1343" s="5">
        <v>45.961782999999997</v>
      </c>
      <c r="S1343" s="5">
        <v>67.322512000000003</v>
      </c>
      <c r="T1343" s="5">
        <v>60.929521999999999</v>
      </c>
      <c r="U1343" s="5">
        <v>59.558511000000003</v>
      </c>
      <c r="W1343" s="5">
        <v>59.512711000000003</v>
      </c>
      <c r="X1343" s="5">
        <v>61.600833000000002</v>
      </c>
      <c r="Y1343" s="5">
        <v>0.114786</v>
      </c>
      <c r="Z1343" s="5">
        <v>103.465748</v>
      </c>
      <c r="AD1343" s="5">
        <v>68.649927000000005</v>
      </c>
      <c r="AE1343" s="5">
        <v>53.915658000000001</v>
      </c>
      <c r="AG1343" s="5">
        <v>5.4740669999999998</v>
      </c>
      <c r="AI1343" s="5">
        <v>5.877491</v>
      </c>
      <c r="AJ1343" s="5">
        <v>54.452666999999998</v>
      </c>
      <c r="AK1343" s="5">
        <v>54.494393000000002</v>
      </c>
      <c r="AL1343" s="5">
        <v>7.0217830000000001</v>
      </c>
      <c r="AM1343" s="5">
        <v>42.786951000000002</v>
      </c>
      <c r="AO1343" s="5">
        <v>55.553359</v>
      </c>
      <c r="AP1343" s="5">
        <v>63.397468000000003</v>
      </c>
      <c r="AQ1343" s="5">
        <v>77.357163</v>
      </c>
      <c r="AR1343" s="5">
        <v>53.421595000000003</v>
      </c>
      <c r="AT1343" s="5">
        <v>4.6932929999999997</v>
      </c>
      <c r="AU1343" s="5">
        <v>71.767674</v>
      </c>
      <c r="AV1343" s="5">
        <v>6.8187670000000002</v>
      </c>
      <c r="AW1343" s="5">
        <v>72.337151000000006</v>
      </c>
      <c r="AY1343" s="5">
        <v>49.219571000000002</v>
      </c>
      <c r="AZ1343" s="5">
        <v>71.840598999999997</v>
      </c>
      <c r="BA1343" s="5">
        <v>69.593751999999995</v>
      </c>
    </row>
    <row r="1344" spans="2:53" x14ac:dyDescent="0.25">
      <c r="B1344" s="4">
        <v>43901</v>
      </c>
      <c r="C1344" s="5">
        <v>6.3073059999999996</v>
      </c>
      <c r="D1344" s="5">
        <v>81.492101000000005</v>
      </c>
      <c r="G1344" s="5">
        <v>59.223309999999998</v>
      </c>
      <c r="H1344" s="5">
        <v>5.0989380000000004</v>
      </c>
      <c r="J1344" s="5">
        <v>7.788799</v>
      </c>
      <c r="K1344" s="5">
        <v>18.334102000000001</v>
      </c>
      <c r="L1344" s="5">
        <v>61.656892999999997</v>
      </c>
      <c r="M1344" s="5">
        <v>60.121715999999999</v>
      </c>
      <c r="N1344" s="5">
        <v>98.188443000000007</v>
      </c>
      <c r="O1344" s="5">
        <v>109.288535</v>
      </c>
      <c r="P1344" s="5">
        <v>75.697154999999995</v>
      </c>
      <c r="Q1344" s="5">
        <v>72.318554000000006</v>
      </c>
      <c r="R1344" s="5">
        <v>49.655141</v>
      </c>
      <c r="S1344" s="5">
        <v>74.494692000000001</v>
      </c>
      <c r="T1344" s="5">
        <v>67.56541</v>
      </c>
      <c r="U1344" s="5">
        <v>60.079241000000003</v>
      </c>
      <c r="W1344" s="5">
        <v>60.485106000000002</v>
      </c>
      <c r="X1344" s="5">
        <v>63.410010999999997</v>
      </c>
      <c r="Y1344" s="5">
        <v>0.119201</v>
      </c>
      <c r="Z1344" s="5">
        <v>112.357874</v>
      </c>
      <c r="AD1344" s="5">
        <v>74.387549000000007</v>
      </c>
      <c r="AE1344" s="5">
        <v>55.118754000000003</v>
      </c>
      <c r="AG1344" s="5">
        <v>5.994103</v>
      </c>
      <c r="AI1344" s="5">
        <v>6.4803709999999999</v>
      </c>
      <c r="AJ1344" s="5">
        <v>57.348481</v>
      </c>
      <c r="AK1344">
        <v>56.478411999999999</v>
      </c>
      <c r="AL1344" s="5">
        <v>7.6069319999999996</v>
      </c>
      <c r="AM1344" s="5">
        <v>45.373964999999998</v>
      </c>
      <c r="AO1344" s="5">
        <v>57.436523000000001</v>
      </c>
      <c r="AP1344" s="5">
        <v>67.374217999999999</v>
      </c>
      <c r="AQ1344" s="5">
        <v>83.022757999999996</v>
      </c>
      <c r="AR1344" s="5">
        <v>54.896177999999999</v>
      </c>
      <c r="AT1344" s="5">
        <v>5.1334200000000001</v>
      </c>
      <c r="AU1344" s="5">
        <v>76.885842999999994</v>
      </c>
      <c r="AV1344" s="5">
        <v>7.5599379999999998</v>
      </c>
      <c r="AW1344" s="5">
        <v>81.446274000000003</v>
      </c>
      <c r="AY1344" s="5">
        <v>50.123713000000002</v>
      </c>
      <c r="AZ1344" s="5">
        <v>77.308114000000003</v>
      </c>
      <c r="BA1344" s="5">
        <v>78.325798000000006</v>
      </c>
    </row>
    <row r="1345" spans="2:53" x14ac:dyDescent="0.25">
      <c r="B1345" s="4">
        <v>43900</v>
      </c>
      <c r="C1345" s="5">
        <v>6.5032560000000004</v>
      </c>
      <c r="D1345" s="5">
        <v>81.816771000000003</v>
      </c>
      <c r="G1345" s="5">
        <v>58.654076000000003</v>
      </c>
      <c r="H1345" s="5">
        <v>5.2189490000000003</v>
      </c>
      <c r="J1345" s="5">
        <v>7.958081</v>
      </c>
      <c r="K1345" s="5">
        <v>18.685483000000001</v>
      </c>
      <c r="L1345" s="5">
        <v>61.601146</v>
      </c>
      <c r="M1345" s="5">
        <v>62.461748</v>
      </c>
      <c r="N1345" s="5">
        <v>99.607045999999997</v>
      </c>
      <c r="O1345" s="5">
        <v>110.90270700000001</v>
      </c>
      <c r="P1345" s="5">
        <v>78.295777999999999</v>
      </c>
      <c r="Q1345" s="5">
        <v>74.320228</v>
      </c>
      <c r="R1345" s="5">
        <v>50.084901000000002</v>
      </c>
      <c r="S1345" s="5">
        <v>75.454537999999999</v>
      </c>
      <c r="T1345" s="5">
        <v>70.581722999999997</v>
      </c>
      <c r="U1345" s="5">
        <v>60.357357999999998</v>
      </c>
      <c r="W1345" s="5">
        <v>60.575437999999998</v>
      </c>
      <c r="X1345" s="5">
        <v>63.959423999999999</v>
      </c>
      <c r="Y1345" s="5">
        <v>0.12803100000000001</v>
      </c>
      <c r="Z1345" s="5">
        <v>113.24708699999999</v>
      </c>
      <c r="AD1345" s="5">
        <v>78.708085999999994</v>
      </c>
      <c r="AE1345" s="5">
        <v>55.896442999999998</v>
      </c>
      <c r="AG1345" s="5">
        <v>6.0652660000000003</v>
      </c>
      <c r="AI1345" s="5">
        <v>6.5454660000000002</v>
      </c>
      <c r="AJ1345" s="5">
        <v>57.030524</v>
      </c>
      <c r="AK1345" s="5">
        <v>53.732545999999999</v>
      </c>
      <c r="AL1345" s="5">
        <v>7.7295340000000001</v>
      </c>
      <c r="AM1345" s="5">
        <v>45.985849000000002</v>
      </c>
      <c r="AO1345" s="5">
        <v>58.618209</v>
      </c>
      <c r="AP1345">
        <v>67.391508999999999</v>
      </c>
      <c r="AQ1345" s="5">
        <v>85.392501999999993</v>
      </c>
      <c r="AR1345" s="5">
        <v>55.430447000000001</v>
      </c>
      <c r="AT1345" s="5">
        <v>5.162979</v>
      </c>
      <c r="AU1345" s="5">
        <v>77.125067999999999</v>
      </c>
      <c r="AV1345" s="5">
        <v>7.7911830000000002</v>
      </c>
      <c r="AW1345" s="5">
        <v>83.723555000000005</v>
      </c>
      <c r="AY1345" s="5">
        <v>51.568199999999997</v>
      </c>
      <c r="AZ1345" s="5">
        <v>78.516052999999999</v>
      </c>
      <c r="BA1345" s="5">
        <v>80.295433000000003</v>
      </c>
    </row>
    <row r="1346" spans="2:53" x14ac:dyDescent="0.25">
      <c r="B1346" s="4">
        <v>43899</v>
      </c>
      <c r="C1346" s="5">
        <v>6.3959099999999998</v>
      </c>
      <c r="D1346" s="5">
        <v>83.108956000000006</v>
      </c>
      <c r="G1346" s="5">
        <v>58.188339999999997</v>
      </c>
      <c r="H1346" s="5">
        <v>5.093896</v>
      </c>
      <c r="J1346" s="5">
        <v>7.7412070000000002</v>
      </c>
      <c r="K1346" s="5">
        <v>18.584605</v>
      </c>
      <c r="L1346" s="5">
        <v>60.318950000000001</v>
      </c>
      <c r="M1346" s="5">
        <v>60.121715999999999</v>
      </c>
      <c r="N1346" s="5">
        <v>98.745333000000002</v>
      </c>
      <c r="O1346" s="5">
        <v>110.648865</v>
      </c>
      <c r="P1346" s="5">
        <v>75.997467</v>
      </c>
      <c r="Q1346" s="5">
        <v>72.570376999999993</v>
      </c>
      <c r="R1346" s="5">
        <v>48.456124000000003</v>
      </c>
      <c r="S1346" s="5">
        <v>73.454859999999996</v>
      </c>
      <c r="T1346" s="5">
        <v>69.978460999999996</v>
      </c>
      <c r="U1346" s="5">
        <v>60.475706000000002</v>
      </c>
      <c r="W1346" s="5">
        <v>60.416029000000002</v>
      </c>
      <c r="X1346" s="5">
        <v>63.865079999999999</v>
      </c>
      <c r="Y1346" s="5">
        <v>0.114786</v>
      </c>
      <c r="Z1346" s="5">
        <v>112.564668</v>
      </c>
      <c r="AD1346" s="5">
        <v>76.207717000000002</v>
      </c>
      <c r="AE1346" s="5">
        <v>54.108837000000001</v>
      </c>
      <c r="AG1346" s="5">
        <v>5.939362</v>
      </c>
      <c r="AI1346" s="5">
        <v>6.4866029999999997</v>
      </c>
      <c r="AJ1346" s="5">
        <v>55.991962999999998</v>
      </c>
      <c r="AK1346" s="5">
        <v>57.799531000000002</v>
      </c>
      <c r="AL1346" s="5">
        <v>7.5790680000000004</v>
      </c>
      <c r="AM1346" s="5">
        <v>45.275680999999999</v>
      </c>
      <c r="AO1346" s="5">
        <v>57.196420000000003</v>
      </c>
      <c r="AP1346">
        <v>66.855512000000004</v>
      </c>
      <c r="AQ1346" s="5">
        <v>84.575349000000003</v>
      </c>
      <c r="AR1346" s="5">
        <v>55.350307000000001</v>
      </c>
      <c r="AT1346" s="5">
        <v>5.1287529999999997</v>
      </c>
      <c r="AU1346" s="5">
        <v>76.489232000000001</v>
      </c>
      <c r="AV1346" s="5">
        <v>7.6476920000000002</v>
      </c>
      <c r="AW1346" s="5">
        <v>83.388660999999999</v>
      </c>
      <c r="AY1346" s="5">
        <v>50.289560999999999</v>
      </c>
      <c r="AZ1346" s="5">
        <v>77.753144000000006</v>
      </c>
      <c r="BA1346" s="5">
        <v>81.510040000000004</v>
      </c>
    </row>
    <row r="1347" spans="2:53" x14ac:dyDescent="0.25">
      <c r="B1347" s="4">
        <v>43896</v>
      </c>
      <c r="C1347" s="5">
        <v>6.7809929999999996</v>
      </c>
      <c r="D1347" s="5">
        <v>81.492101000000005</v>
      </c>
      <c r="G1347" s="5">
        <v>61.925733000000001</v>
      </c>
      <c r="H1347" s="5">
        <v>5.3097130000000003</v>
      </c>
      <c r="J1347" s="5">
        <v>8.0725429999999996</v>
      </c>
      <c r="K1347" s="5">
        <v>18.988793999999999</v>
      </c>
      <c r="L1347" s="5">
        <v>63.050584000000001</v>
      </c>
      <c r="M1347" s="5">
        <v>63.375362000000003</v>
      </c>
      <c r="N1347" s="5">
        <v>104.36698699999999</v>
      </c>
      <c r="O1347" s="5">
        <v>115.97953699999999</v>
      </c>
      <c r="P1347" s="5">
        <v>79.858628999999993</v>
      </c>
      <c r="Q1347" s="5">
        <v>75.095070000000007</v>
      </c>
      <c r="R1347" s="5">
        <v>51.017375999999999</v>
      </c>
      <c r="S1347" s="5">
        <v>75.654505999999998</v>
      </c>
      <c r="T1347" s="5">
        <v>75.160486000000006</v>
      </c>
      <c r="U1347" s="5">
        <v>60.949097000000002</v>
      </c>
      <c r="W1347" s="5">
        <v>60.389460999999997</v>
      </c>
      <c r="X1347" s="5">
        <v>64.519936000000001</v>
      </c>
      <c r="Y1347" s="5">
        <v>0.123616</v>
      </c>
      <c r="Z1347" s="5">
        <v>117.520822</v>
      </c>
      <c r="AD1347" s="5">
        <v>81.183261999999999</v>
      </c>
      <c r="AE1347" s="5">
        <v>56.166474000000001</v>
      </c>
      <c r="AG1347" s="5">
        <v>6.1200070000000002</v>
      </c>
      <c r="AI1347" s="5">
        <v>6.7080679999999999</v>
      </c>
      <c r="AJ1347" s="5">
        <v>58.419034000000003</v>
      </c>
      <c r="AK1347" s="5">
        <v>58.482616</v>
      </c>
      <c r="AL1347" s="5">
        <v>8.0137490000000007</v>
      </c>
      <c r="AM1347" s="5">
        <v>46.620494999999998</v>
      </c>
      <c r="AO1347" s="5">
        <v>60.110616999999998</v>
      </c>
      <c r="AP1347" s="5">
        <v>67.403035000000003</v>
      </c>
      <c r="AQ1347" s="5">
        <v>88.339701000000005</v>
      </c>
      <c r="AR1347" s="5">
        <v>55.590727999999999</v>
      </c>
      <c r="AT1347" s="5">
        <v>5.3144039999999997</v>
      </c>
      <c r="AU1347" s="5">
        <v>78.566716999999997</v>
      </c>
      <c r="AV1347" s="5">
        <v>8.0378439999999998</v>
      </c>
      <c r="AW1347" s="5">
        <v>85.866878</v>
      </c>
      <c r="AY1347" s="5">
        <v>53.499533</v>
      </c>
      <c r="AZ1347" s="5">
        <v>79.469689000000002</v>
      </c>
      <c r="BA1347" s="5">
        <v>86.992189999999994</v>
      </c>
    </row>
    <row r="1348" spans="2:53" x14ac:dyDescent="0.25">
      <c r="B1348" s="4">
        <v>43895</v>
      </c>
      <c r="C1348" s="5">
        <v>6.781561</v>
      </c>
      <c r="D1348" s="5">
        <v>82.595978000000002</v>
      </c>
      <c r="G1348" s="5">
        <v>62.092478</v>
      </c>
      <c r="H1348" s="5">
        <v>5.3450100000000003</v>
      </c>
      <c r="J1348" s="5">
        <v>8.1689310000000006</v>
      </c>
      <c r="K1348" s="5">
        <v>19.024677000000001</v>
      </c>
      <c r="L1348" s="5">
        <v>63.552312999999998</v>
      </c>
      <c r="M1348" s="5">
        <v>63.799751000000001</v>
      </c>
      <c r="N1348" s="5">
        <v>105.809039</v>
      </c>
      <c r="O1348" s="5">
        <v>116.565325</v>
      </c>
      <c r="P1348" s="5">
        <v>80.980204000000001</v>
      </c>
      <c r="Q1348" s="5">
        <v>75.966766000000007</v>
      </c>
      <c r="R1348" s="5">
        <v>50.899289000000003</v>
      </c>
      <c r="S1348" s="5">
        <v>76.787656999999996</v>
      </c>
      <c r="T1348" s="5">
        <v>76.017118999999994</v>
      </c>
      <c r="U1348" s="5">
        <v>61.570422999999998</v>
      </c>
      <c r="W1348" s="5">
        <v>60.968646999999997</v>
      </c>
      <c r="X1348" s="5">
        <v>64.814065999999997</v>
      </c>
      <c r="Y1348" s="5">
        <v>0.124499</v>
      </c>
      <c r="Z1348" s="5">
        <v>117.89994299999999</v>
      </c>
      <c r="AD1348" s="5">
        <v>81.032105999999999</v>
      </c>
      <c r="AE1348" s="5">
        <v>55.631813000000001</v>
      </c>
      <c r="AG1348" s="5">
        <v>6.1309550000000002</v>
      </c>
      <c r="AI1348" s="5">
        <v>6.8333709999999996</v>
      </c>
      <c r="AJ1348" s="5">
        <v>59.096356</v>
      </c>
      <c r="AK1348" s="5"/>
      <c r="AL1348" s="5">
        <v>8.0806240000000003</v>
      </c>
      <c r="AM1348" s="5">
        <v>46.753695999999998</v>
      </c>
      <c r="AO1348" s="5">
        <v>61.155774000000001</v>
      </c>
      <c r="AP1348" s="5">
        <v>67.086048000000005</v>
      </c>
      <c r="AQ1348" s="5">
        <v>88.252538000000001</v>
      </c>
      <c r="AR1348" s="5">
        <v>56.573784000000003</v>
      </c>
      <c r="AT1348" s="5">
        <v>5.2946980000000003</v>
      </c>
      <c r="AU1348" s="5">
        <v>77.968653000000003</v>
      </c>
      <c r="AV1348" s="5">
        <v>7.90977</v>
      </c>
      <c r="AW1348" s="5">
        <v>86.891654000000003</v>
      </c>
      <c r="AY1348" s="5">
        <v>53.178536000000001</v>
      </c>
      <c r="AZ1348" s="5">
        <v>80.137235000000004</v>
      </c>
      <c r="BA1348" s="5">
        <v>90.248652000000007</v>
      </c>
    </row>
    <row r="1349" spans="2:53" x14ac:dyDescent="0.25">
      <c r="B1349" s="4">
        <v>43894</v>
      </c>
      <c r="C1349" s="5">
        <v>6.8730039999999999</v>
      </c>
      <c r="D1349" s="5">
        <v>83.141423000000003</v>
      </c>
      <c r="G1349" s="5">
        <v>61.580742999999998</v>
      </c>
      <c r="H1349" s="5">
        <v>5.3782909999999999</v>
      </c>
      <c r="J1349" s="5">
        <v>8.2592960000000009</v>
      </c>
      <c r="K1349" s="5">
        <v>19.024677000000001</v>
      </c>
      <c r="L1349" s="5">
        <v>63.987144999999998</v>
      </c>
      <c r="M1349" s="5">
        <v>64.831250999999995</v>
      </c>
      <c r="N1349" s="5">
        <v>106.952128</v>
      </c>
      <c r="O1349" s="5">
        <v>116.832184</v>
      </c>
      <c r="P1349" s="5">
        <v>81.513412000000002</v>
      </c>
      <c r="Q1349" s="5">
        <v>75.708485999999994</v>
      </c>
      <c r="R1349" s="5">
        <v>51.257620000000003</v>
      </c>
      <c r="S1349" s="5">
        <v>76.661011000000002</v>
      </c>
      <c r="T1349" s="5">
        <v>77.127122</v>
      </c>
      <c r="U1349" s="5">
        <v>61.540835999999999</v>
      </c>
      <c r="W1349" s="5">
        <v>60.628574</v>
      </c>
      <c r="X1349" s="5">
        <v>64.780767999999995</v>
      </c>
      <c r="Y1349" s="5">
        <v>0.12472</v>
      </c>
      <c r="Z1349" s="5">
        <v>118.11363</v>
      </c>
      <c r="AD1349" s="5">
        <v>80.616427999999999</v>
      </c>
      <c r="AE1349" s="5">
        <v>55.955849999999998</v>
      </c>
      <c r="AG1349" s="5">
        <v>6.1856949999999999</v>
      </c>
      <c r="AI1349" s="5">
        <v>6.4481539999999997</v>
      </c>
      <c r="AJ1349" s="5">
        <v>59.085067000000002</v>
      </c>
      <c r="AK1349" s="5">
        <v>58.745341000000003</v>
      </c>
      <c r="AL1349" s="5">
        <v>8.0694780000000002</v>
      </c>
      <c r="AM1349" s="5">
        <v>47.020099000000002</v>
      </c>
      <c r="AO1349" s="5">
        <v>61.810172999999999</v>
      </c>
      <c r="AQ1349" s="5">
        <v>88.497684000000007</v>
      </c>
      <c r="AR1349" s="5">
        <v>56.739407</v>
      </c>
      <c r="AT1349" s="5">
        <v>5.367299</v>
      </c>
      <c r="AU1349" s="5">
        <v>77.735722999999993</v>
      </c>
      <c r="AV1349" s="5">
        <v>8.1825209999999995</v>
      </c>
      <c r="AW1349" s="5">
        <v>86.871561</v>
      </c>
      <c r="AY1349" s="5">
        <v>53.376483999999998</v>
      </c>
      <c r="AZ1349" s="5">
        <v>80.550477000000001</v>
      </c>
      <c r="BA1349" s="5">
        <v>91.128422</v>
      </c>
    </row>
    <row r="1350" spans="2:53" x14ac:dyDescent="0.25">
      <c r="B1350" s="4">
        <v>43893</v>
      </c>
      <c r="C1350" s="5">
        <v>6.8247270000000002</v>
      </c>
      <c r="D1350" s="5">
        <v>82.46611</v>
      </c>
      <c r="G1350" s="5">
        <v>61.436996999999998</v>
      </c>
      <c r="H1350" s="5">
        <v>5.3878709999999996</v>
      </c>
      <c r="J1350" s="5">
        <v>8.2833930000000002</v>
      </c>
      <c r="K1350" s="5">
        <v>19.024677000000001</v>
      </c>
      <c r="L1350" s="5">
        <v>63.585762000000003</v>
      </c>
      <c r="M1350" s="5">
        <v>64.748731000000006</v>
      </c>
      <c r="N1350" s="5">
        <v>105.13490899999999</v>
      </c>
      <c r="O1350" s="5">
        <v>117.157622</v>
      </c>
      <c r="P1350" s="5">
        <v>81.206970999999996</v>
      </c>
      <c r="Q1350" s="5">
        <v>75.714943000000005</v>
      </c>
      <c r="R1350" s="5">
        <v>50.756771000000001</v>
      </c>
      <c r="S1350" s="5">
        <v>77.454217</v>
      </c>
      <c r="T1350" s="5">
        <v>76.246358999999998</v>
      </c>
      <c r="U1350" s="5">
        <v>61.540835999999999</v>
      </c>
      <c r="W1350" s="5">
        <v>61.106800999999997</v>
      </c>
      <c r="X1350" s="5">
        <v>64.830714999999998</v>
      </c>
      <c r="Y1350" s="5">
        <v>0.124278</v>
      </c>
      <c r="Z1350" s="5">
        <v>119.21653000000001</v>
      </c>
      <c r="AD1350" s="5">
        <v>79.671704000000005</v>
      </c>
      <c r="AE1350" s="5">
        <v>55.631813000000001</v>
      </c>
      <c r="AG1350" s="5">
        <v>6.1911690000000004</v>
      </c>
      <c r="AI1350" s="5">
        <v>6.2727300000000001</v>
      </c>
      <c r="AJ1350" s="5">
        <v>59.626925</v>
      </c>
      <c r="AK1350">
        <v>58.613979</v>
      </c>
      <c r="AL1350" s="5">
        <v>8.0689209999999996</v>
      </c>
      <c r="AM1350" s="5">
        <v>46.718176</v>
      </c>
      <c r="AO1350" s="5">
        <v>62.153851000000003</v>
      </c>
      <c r="AP1350" s="5"/>
      <c r="AQ1350" s="5">
        <v>88.334253000000004</v>
      </c>
      <c r="AR1350" s="5">
        <v>56.632553999999999</v>
      </c>
      <c r="AT1350" s="5">
        <v>5.3408519999999999</v>
      </c>
      <c r="AU1350" s="5">
        <v>77.458725000000001</v>
      </c>
      <c r="AV1350" s="5">
        <v>8.1149260000000005</v>
      </c>
      <c r="AW1350" s="5">
        <v>86.108001999999999</v>
      </c>
      <c r="AY1350" s="5">
        <v>54.023828999999999</v>
      </c>
      <c r="AZ1350" s="5">
        <v>80.359750000000005</v>
      </c>
      <c r="BA1350" s="5">
        <v>90.294610000000006</v>
      </c>
    </row>
    <row r="1351" spans="2:53" x14ac:dyDescent="0.25">
      <c r="B1351" s="4">
        <v>43892</v>
      </c>
      <c r="C1351" s="5">
        <v>6.9803509999999998</v>
      </c>
      <c r="D1351" s="5">
        <v>82.46611</v>
      </c>
      <c r="G1351" s="5">
        <v>60.948261000000002</v>
      </c>
      <c r="H1351" s="5">
        <v>5.2698780000000003</v>
      </c>
      <c r="J1351" s="5">
        <v>8.2231459999999998</v>
      </c>
      <c r="K1351" s="5">
        <v>19.00572</v>
      </c>
      <c r="L1351" s="5">
        <v>63.831051000000002</v>
      </c>
      <c r="M1351" s="5">
        <v>65.426573000000005</v>
      </c>
      <c r="N1351" s="5">
        <v>104.525261</v>
      </c>
      <c r="O1351" s="5">
        <v>116.50674600000001</v>
      </c>
      <c r="P1351" s="5">
        <v>80.042494000000005</v>
      </c>
      <c r="Q1351" s="5">
        <v>74.739934000000005</v>
      </c>
      <c r="R1351" s="5">
        <v>50.288497999999997</v>
      </c>
      <c r="S1351" s="5">
        <v>78.007461000000006</v>
      </c>
      <c r="T1351" s="5">
        <v>75.733586000000003</v>
      </c>
      <c r="U1351" s="5">
        <v>61.647348999999998</v>
      </c>
      <c r="W1351" s="5">
        <v>60.841119999999997</v>
      </c>
      <c r="X1351" s="5">
        <v>64.786317999999994</v>
      </c>
      <c r="Y1351" s="5">
        <v>0.124278</v>
      </c>
      <c r="Z1351" s="5">
        <v>117.872371</v>
      </c>
      <c r="AD1351" s="5">
        <v>78.663999000000004</v>
      </c>
      <c r="AE1351" s="5">
        <v>55.761428000000002</v>
      </c>
      <c r="AG1351" s="5">
        <v>6.1090580000000001</v>
      </c>
      <c r="AI1351" s="5">
        <v>6.1584390000000004</v>
      </c>
      <c r="AJ1351" s="5">
        <v>59.322130000000001</v>
      </c>
      <c r="AK1351" s="5">
        <v>59.370626999999999</v>
      </c>
      <c r="AL1351" s="5">
        <v>7.9959160000000002</v>
      </c>
      <c r="AM1351" s="5">
        <v>46.798096999999999</v>
      </c>
      <c r="AO1351" s="5">
        <v>62.20093</v>
      </c>
      <c r="AP1351" s="5">
        <v>67.086048000000005</v>
      </c>
      <c r="AQ1351" s="5">
        <v>87.724112000000005</v>
      </c>
      <c r="AR1351" s="5">
        <v>57.033256000000002</v>
      </c>
      <c r="AT1351" s="5">
        <v>5.2641020000000003</v>
      </c>
      <c r="AU1351" s="5">
        <v>77.679063999999997</v>
      </c>
      <c r="AV1351" s="5">
        <v>7.9998969999999998</v>
      </c>
      <c r="AW1351" s="5">
        <v>85.632452000000001</v>
      </c>
      <c r="AY1351" s="5">
        <v>54.034528999999999</v>
      </c>
      <c r="AZ1351" s="5">
        <v>82.127155999999999</v>
      </c>
      <c r="BA1351" s="5">
        <v>87.970442000000006</v>
      </c>
    </row>
    <row r="1352" spans="2:53" x14ac:dyDescent="0.25">
      <c r="B1352" s="4">
        <v>43889</v>
      </c>
      <c r="C1352" s="5">
        <v>6.855397</v>
      </c>
      <c r="D1352" s="5">
        <v>81.946639000000005</v>
      </c>
      <c r="G1352" s="5">
        <v>61.436996999999998</v>
      </c>
      <c r="H1352" s="5">
        <v>5.2476909999999997</v>
      </c>
      <c r="J1352" s="5">
        <v>8.1572309999999995</v>
      </c>
      <c r="K1352" s="5">
        <v>18.930125</v>
      </c>
      <c r="L1352" s="5">
        <v>63.351627999999998</v>
      </c>
      <c r="M1352" s="5">
        <v>64.483457999999999</v>
      </c>
      <c r="N1352" s="5">
        <v>103.32353000000001</v>
      </c>
      <c r="O1352" s="5">
        <v>114.619158</v>
      </c>
      <c r="P1352" s="5">
        <v>79.251889000000006</v>
      </c>
      <c r="Q1352" s="5">
        <v>73.900531000000001</v>
      </c>
      <c r="R1352" s="5">
        <v>49.323447000000002</v>
      </c>
      <c r="S1352" s="5">
        <v>77.327569999999994</v>
      </c>
      <c r="T1352" s="5">
        <v>75.655192999999997</v>
      </c>
      <c r="U1352" s="5">
        <v>61.179868999999997</v>
      </c>
      <c r="W1352" s="5">
        <v>61.027119999999996</v>
      </c>
      <c r="X1352" s="5">
        <v>64.597627000000003</v>
      </c>
      <c r="Y1352" s="5">
        <v>0.12538199999999999</v>
      </c>
      <c r="Z1352" s="5">
        <v>117.83790500000001</v>
      </c>
      <c r="AD1352" s="5">
        <v>77.631135999999998</v>
      </c>
      <c r="AE1352" s="5">
        <v>55.761428000000002</v>
      </c>
      <c r="AG1352" s="5">
        <v>6.0816860000000004</v>
      </c>
      <c r="AI1352" s="5">
        <v>6.0122530000000003</v>
      </c>
      <c r="AJ1352" s="5">
        <v>59.265687</v>
      </c>
      <c r="AK1352" s="5">
        <v>58.850431</v>
      </c>
      <c r="AL1352" s="5">
        <v>8.0444019999999998</v>
      </c>
      <c r="AM1352" s="5">
        <v>46.127650000000003</v>
      </c>
      <c r="AO1352" s="5">
        <v>63.698050000000002</v>
      </c>
      <c r="AP1352" s="5">
        <v>67.101571000000007</v>
      </c>
      <c r="AQ1352" s="5">
        <v>87.974705999999998</v>
      </c>
      <c r="AR1352" s="5">
        <v>57.508738000000001</v>
      </c>
      <c r="AT1352" s="5">
        <v>5.237654</v>
      </c>
      <c r="AU1352" s="5">
        <v>77.521692999999999</v>
      </c>
      <c r="AV1352" s="5">
        <v>7.871823</v>
      </c>
      <c r="AW1352" s="5">
        <v>84.554068000000001</v>
      </c>
      <c r="AY1352" s="5">
        <v>53.504904000000003</v>
      </c>
      <c r="AZ1352" s="5">
        <v>81.605853999999994</v>
      </c>
      <c r="BA1352" s="5">
        <v>85.646272999999994</v>
      </c>
    </row>
    <row r="1353" spans="2:53" x14ac:dyDescent="0.25">
      <c r="B1353" s="4">
        <v>43888</v>
      </c>
      <c r="C1353" s="5">
        <v>6.8718680000000001</v>
      </c>
      <c r="D1353" s="5">
        <v>84.089459000000005</v>
      </c>
      <c r="G1353" s="5">
        <v>61.494495000000001</v>
      </c>
      <c r="H1353" s="5">
        <v>5.2799630000000004</v>
      </c>
      <c r="J1353" s="5">
        <v>8.1434490000000004</v>
      </c>
      <c r="K1353" s="5">
        <v>18.930125</v>
      </c>
      <c r="L1353" s="5">
        <v>62.952353000000002</v>
      </c>
      <c r="M1353" s="5">
        <v>65.638298000000006</v>
      </c>
      <c r="N1353" s="5">
        <v>104.006361</v>
      </c>
      <c r="O1353" s="5">
        <v>115.889535</v>
      </c>
      <c r="P1353" s="5">
        <v>79.099468999999999</v>
      </c>
      <c r="Q1353" s="5">
        <v>74.703449000000006</v>
      </c>
      <c r="R1353" s="5">
        <v>49.270511999999997</v>
      </c>
      <c r="S1353" s="5">
        <v>77.674181000000004</v>
      </c>
      <c r="T1353" s="5">
        <v>75.474990000000005</v>
      </c>
      <c r="U1353" s="5">
        <v>60.773181999999998</v>
      </c>
      <c r="W1353" s="5">
        <v>60.473526</v>
      </c>
      <c r="X1353" s="5">
        <v>64.669279000000003</v>
      </c>
      <c r="Y1353" s="5">
        <v>0.124057</v>
      </c>
      <c r="Z1353" s="5">
        <v>117.307135</v>
      </c>
      <c r="AD1353" s="5">
        <v>77.737651999999997</v>
      </c>
      <c r="AE1353" s="5">
        <v>56.031458999999998</v>
      </c>
      <c r="AG1353" s="5">
        <v>6.0816860000000004</v>
      </c>
      <c r="AI1353" s="5">
        <v>6.145149</v>
      </c>
      <c r="AJ1353" s="5">
        <v>59.344707999999997</v>
      </c>
      <c r="AK1353" s="5">
        <v>59.375881999999997</v>
      </c>
      <c r="AL1353" s="5">
        <v>8.0964620000000007</v>
      </c>
      <c r="AM1353" s="5">
        <v>46.265290999999998</v>
      </c>
      <c r="AO1353" s="5">
        <v>62.990814</v>
      </c>
      <c r="AP1353" s="5"/>
      <c r="AQ1353" s="5">
        <v>87.244714999999999</v>
      </c>
      <c r="AR1353" s="5">
        <v>57.535375000000002</v>
      </c>
      <c r="AT1353" s="5">
        <v>5.3154409999999999</v>
      </c>
      <c r="AU1353" s="5">
        <v>77.033269000000004</v>
      </c>
      <c r="AV1353" s="5">
        <v>7.865926</v>
      </c>
      <c r="AW1353" s="5">
        <v>85.140555000000006</v>
      </c>
      <c r="AY1353" s="5">
        <v>53.494273</v>
      </c>
      <c r="AZ1353" s="5">
        <v>83.503664999999998</v>
      </c>
      <c r="BA1353" s="5">
        <v>87.320462000000006</v>
      </c>
    </row>
    <row r="1354" spans="2:53" x14ac:dyDescent="0.25">
      <c r="B1354" s="4">
        <v>43887</v>
      </c>
      <c r="C1354" s="5">
        <v>6.8241589999999999</v>
      </c>
      <c r="D1354" s="5">
        <v>85.388137999999998</v>
      </c>
      <c r="G1354" s="5">
        <v>61.983231000000004</v>
      </c>
      <c r="H1354" s="5">
        <v>5.2945859999999998</v>
      </c>
      <c r="J1354" s="5">
        <v>8.1194799999999994</v>
      </c>
      <c r="K1354" s="5">
        <v>18.882968000000002</v>
      </c>
      <c r="L1354" s="5">
        <v>62.996716999999997</v>
      </c>
      <c r="M1354" s="5">
        <v>64.788289000000006</v>
      </c>
      <c r="N1354" s="5">
        <v>103.80793199999999</v>
      </c>
      <c r="O1354" s="5">
        <v>116.116389</v>
      </c>
      <c r="P1354" s="5">
        <v>79.806693999999993</v>
      </c>
      <c r="Q1354" s="5">
        <v>74.986075999999997</v>
      </c>
      <c r="R1354" s="5">
        <v>48.863318</v>
      </c>
      <c r="S1354" s="5">
        <v>78.774005000000002</v>
      </c>
      <c r="T1354" s="5">
        <v>76.225836000000001</v>
      </c>
      <c r="U1354" s="5">
        <v>60.708348000000001</v>
      </c>
      <c r="W1354" s="5">
        <v>60.631695999999998</v>
      </c>
      <c r="X1354" s="5">
        <v>64.459833000000003</v>
      </c>
      <c r="Y1354" s="5">
        <v>0.12472</v>
      </c>
      <c r="Z1354" s="5">
        <v>117.11412799999999</v>
      </c>
      <c r="AD1354" s="5">
        <v>78.445667999999998</v>
      </c>
      <c r="AE1354" s="5">
        <v>55.637213000000003</v>
      </c>
      <c r="AG1354" s="5">
        <v>6.0599660000000002</v>
      </c>
      <c r="AI1354" s="5">
        <v>6.2195720000000003</v>
      </c>
      <c r="AJ1354" s="5">
        <v>58.983468999999999</v>
      </c>
      <c r="AK1354" s="5"/>
      <c r="AL1354" s="5">
        <v>8.0842779999999994</v>
      </c>
      <c r="AM1354" s="5">
        <v>46.247531000000002</v>
      </c>
      <c r="AO1354" s="5">
        <v>63.838560000000001</v>
      </c>
      <c r="AP1354" s="5">
        <v>66.516582999999997</v>
      </c>
      <c r="AQ1354" s="5">
        <v>87.162999999999997</v>
      </c>
      <c r="AR1354" s="5">
        <v>56.890765000000002</v>
      </c>
      <c r="AT1354" s="5">
        <v>5.3144039999999997</v>
      </c>
      <c r="AU1354" s="5">
        <v>77.396456000000001</v>
      </c>
      <c r="AV1354" s="5">
        <v>7.8423400000000001</v>
      </c>
      <c r="AW1354" s="5">
        <v>85.140555000000006</v>
      </c>
      <c r="AY1354" s="5">
        <v>53.483642000000003</v>
      </c>
      <c r="AZ1354" s="5">
        <v>82.871060999999997</v>
      </c>
      <c r="BA1354" s="5">
        <v>87.287634999999995</v>
      </c>
    </row>
    <row r="1355" spans="2:53" x14ac:dyDescent="0.25">
      <c r="B1355" s="4">
        <v>43882</v>
      </c>
      <c r="C1355" s="5">
        <v>7.075202</v>
      </c>
      <c r="D1355" s="5">
        <v>83.764788999999993</v>
      </c>
      <c r="G1355" s="5">
        <v>63.495438</v>
      </c>
      <c r="H1355" s="5">
        <v>5.4231680000000004</v>
      </c>
      <c r="J1355" s="5">
        <v>8.3070369999999993</v>
      </c>
      <c r="K1355" s="5">
        <v>19.125489000000002</v>
      </c>
      <c r="L1355" s="5">
        <v>64.438542999999996</v>
      </c>
      <c r="M1355" s="5">
        <v>65.679333</v>
      </c>
      <c r="N1355" s="5">
        <v>104.17561000000001</v>
      </c>
      <c r="O1355" s="5">
        <v>119.90807599999999</v>
      </c>
      <c r="P1355" s="5">
        <v>81.336983000000004</v>
      </c>
      <c r="Q1355" s="5">
        <v>75.634833</v>
      </c>
      <c r="R1355" s="5">
        <v>48.655648999999997</v>
      </c>
      <c r="S1355" s="5">
        <v>80.953654</v>
      </c>
      <c r="T1355" s="5">
        <v>76.886579999999995</v>
      </c>
      <c r="U1355" s="5">
        <v>60.867486</v>
      </c>
      <c r="W1355" s="5">
        <v>60.895311999999997</v>
      </c>
      <c r="X1355" s="5">
        <v>65.203918000000002</v>
      </c>
      <c r="Y1355" s="5">
        <v>0.12582299999999999</v>
      </c>
      <c r="Z1355" s="5">
        <v>117.47257</v>
      </c>
      <c r="AD1355" s="5">
        <v>80.193777999999995</v>
      </c>
      <c r="AE1355" s="5">
        <v>56.706536999999997</v>
      </c>
      <c r="AG1355" s="5">
        <v>6.1794279999999997</v>
      </c>
      <c r="AI1355" s="5">
        <v>6.4433699999999998</v>
      </c>
      <c r="AJ1355" s="5">
        <v>59.999451999999998</v>
      </c>
      <c r="AK1355" s="5">
        <v>59.601824999999998</v>
      </c>
      <c r="AL1355" s="5">
        <v>8.30138</v>
      </c>
      <c r="AM1355" s="5">
        <v>47.286501999999999</v>
      </c>
      <c r="AO1355" s="5">
        <v>63.861978999999998</v>
      </c>
      <c r="AP1355" s="5">
        <v>65.948801000000003</v>
      </c>
      <c r="AQ1355" s="5">
        <v>88.24709</v>
      </c>
      <c r="AR1355" s="5">
        <v>56.896093</v>
      </c>
      <c r="AT1355" s="5">
        <v>5.3413700000000004</v>
      </c>
      <c r="AU1355" s="5">
        <v>78.304423999999997</v>
      </c>
      <c r="AV1355" s="5">
        <v>8.0640490000000007</v>
      </c>
      <c r="AW1355" s="5">
        <v>86.480143999999996</v>
      </c>
      <c r="AY1355" s="5">
        <v>54.748708999999998</v>
      </c>
      <c r="AZ1355" s="5">
        <v>82.934321999999995</v>
      </c>
      <c r="BA1355" s="5">
        <v>89.263835</v>
      </c>
    </row>
    <row r="1356" spans="2:53" x14ac:dyDescent="0.25">
      <c r="B1356" s="4">
        <v>43881</v>
      </c>
      <c r="C1356" s="5">
        <v>7.0888330000000002</v>
      </c>
      <c r="D1356" s="5">
        <v>83.764788999999993</v>
      </c>
      <c r="G1356" s="5">
        <v>62.098227999999999</v>
      </c>
      <c r="H1356" s="5">
        <v>5.4206469999999998</v>
      </c>
      <c r="J1356" s="5">
        <v>8.2632940000000001</v>
      </c>
      <c r="K1356" s="5">
        <v>19.078332</v>
      </c>
      <c r="L1356" s="5">
        <v>64.327634000000003</v>
      </c>
      <c r="M1356" s="5">
        <v>65.339330000000004</v>
      </c>
      <c r="N1356" s="5">
        <v>104.46741900000001</v>
      </c>
      <c r="O1356" s="5">
        <v>121.230306</v>
      </c>
      <c r="P1356" s="5">
        <v>82.245401999999999</v>
      </c>
      <c r="Q1356" s="5">
        <v>75.988117000000003</v>
      </c>
      <c r="R1356" s="5">
        <v>48.407260000000001</v>
      </c>
      <c r="S1356" s="5">
        <v>79.853831</v>
      </c>
      <c r="T1356" s="5">
        <v>75.120591000000005</v>
      </c>
      <c r="U1356" s="5">
        <v>60.708348000000001</v>
      </c>
      <c r="W1356" s="5">
        <v>60.410257999999999</v>
      </c>
      <c r="X1356" s="5">
        <v>65.176360000000003</v>
      </c>
      <c r="Y1356" s="5">
        <v>0.12472</v>
      </c>
      <c r="Z1356" s="5">
        <v>114.770466</v>
      </c>
      <c r="AD1356" s="5">
        <v>79.886763000000002</v>
      </c>
      <c r="AE1356" s="5">
        <v>56.166474000000001</v>
      </c>
      <c r="AG1356" s="5">
        <v>6.1034069999999998</v>
      </c>
      <c r="AI1356" s="5">
        <v>6.6448410000000004</v>
      </c>
      <c r="AJ1356" s="5">
        <v>59.999451999999998</v>
      </c>
      <c r="AK1356" s="5">
        <v>58.587705999999997</v>
      </c>
      <c r="AL1356" s="5">
        <v>8.3407020000000003</v>
      </c>
      <c r="AM1356" s="5">
        <v>46.886898000000002</v>
      </c>
      <c r="AO1356" s="5">
        <v>63.698050000000002</v>
      </c>
      <c r="AP1356">
        <v>65.954536000000004</v>
      </c>
      <c r="AQ1356" s="5">
        <v>87.762246000000005</v>
      </c>
      <c r="AR1356" s="5">
        <v>56.896093</v>
      </c>
      <c r="AT1356" s="5">
        <v>5.380782</v>
      </c>
      <c r="AU1356" s="5">
        <v>78.817896000000005</v>
      </c>
      <c r="AV1356" s="5">
        <v>8.0180559999999996</v>
      </c>
      <c r="AW1356" s="5">
        <v>87.099953999999997</v>
      </c>
      <c r="AY1356" s="5">
        <v>54.748708999999998</v>
      </c>
      <c r="AZ1356" s="5">
        <v>83.187363000000005</v>
      </c>
      <c r="BA1356" s="5">
        <v>89.355750999999998</v>
      </c>
    </row>
    <row r="1357" spans="2:53" x14ac:dyDescent="0.25">
      <c r="B1357" s="4">
        <v>43880</v>
      </c>
      <c r="C1357" s="5">
        <v>7.1655090000000001</v>
      </c>
      <c r="D1357" s="5">
        <v>83.894656999999995</v>
      </c>
      <c r="G1357" s="5">
        <v>61.810735999999999</v>
      </c>
      <c r="H1357" s="5">
        <v>5.3888800000000003</v>
      </c>
      <c r="J1357" s="5">
        <v>8.2812710000000003</v>
      </c>
      <c r="K1357" s="5">
        <v>19.091805000000001</v>
      </c>
      <c r="L1357" s="5">
        <v>64.493998000000005</v>
      </c>
      <c r="M1357" s="5">
        <v>65.186914000000002</v>
      </c>
      <c r="N1357" s="5">
        <v>105.634652</v>
      </c>
      <c r="O1357" s="5">
        <v>122.20901499999999</v>
      </c>
      <c r="P1357" s="5">
        <v>82.428304999999995</v>
      </c>
      <c r="Q1357" s="5">
        <v>75.795417</v>
      </c>
      <c r="R1357" s="5">
        <v>47.470713000000003</v>
      </c>
      <c r="S1357" s="5">
        <v>79.987143000000003</v>
      </c>
      <c r="T1357" s="5">
        <v>75.679220000000001</v>
      </c>
      <c r="U1357" s="5">
        <v>60.649408000000001</v>
      </c>
      <c r="W1357" s="5">
        <v>61.158928000000003</v>
      </c>
      <c r="X1357" s="5">
        <v>65.038566000000003</v>
      </c>
      <c r="Y1357" s="5">
        <v>0.12582299999999999</v>
      </c>
      <c r="Z1357" s="5">
        <v>114.873863</v>
      </c>
      <c r="AD1357" s="5">
        <v>77.693792999999999</v>
      </c>
      <c r="AE1357" s="5">
        <v>56.166474000000001</v>
      </c>
      <c r="AG1357" s="5">
        <v>6.0708260000000003</v>
      </c>
      <c r="AI1357" s="5">
        <v>6.495997</v>
      </c>
      <c r="AJ1357" s="5">
        <v>59.547904000000003</v>
      </c>
      <c r="AK1357" s="5">
        <v>58.324981000000001</v>
      </c>
      <c r="AL1357" s="5">
        <v>8.3074720000000006</v>
      </c>
      <c r="AM1357" s="5">
        <v>46.478413000000003</v>
      </c>
      <c r="AO1357" s="5">
        <v>63.979070999999998</v>
      </c>
      <c r="AP1357" s="5">
        <v>65.954536000000004</v>
      </c>
      <c r="AQ1357" s="5">
        <v>87.876647000000006</v>
      </c>
      <c r="AR1357" s="5">
        <v>56.464576999999998</v>
      </c>
      <c r="AT1357" s="5">
        <v>5.3460369999999999</v>
      </c>
      <c r="AU1357" s="5">
        <v>77.803476000000003</v>
      </c>
      <c r="AV1357" s="5">
        <v>7.7503549999999999</v>
      </c>
      <c r="AW1357" s="5">
        <v>86.979990999999998</v>
      </c>
      <c r="AY1357" s="5">
        <v>54.892225000000003</v>
      </c>
      <c r="AZ1357" s="5">
        <v>83.187363000000005</v>
      </c>
      <c r="BA1357" s="5">
        <v>89.946641999999997</v>
      </c>
    </row>
    <row r="1358" spans="2:53" x14ac:dyDescent="0.25">
      <c r="B1358" s="4">
        <v>43879</v>
      </c>
      <c r="C1358" s="5">
        <v>7.2984140000000002</v>
      </c>
      <c r="D1358" s="5">
        <v>84.154392999999999</v>
      </c>
      <c r="G1358" s="5">
        <v>62.690460999999999</v>
      </c>
      <c r="H1358" s="5">
        <v>5.4090499999999997</v>
      </c>
      <c r="J1358" s="5">
        <v>8.3711540000000007</v>
      </c>
      <c r="K1358" s="5">
        <v>19.081700000000001</v>
      </c>
      <c r="L1358" s="5">
        <v>64.493998000000005</v>
      </c>
      <c r="M1358" s="5">
        <v>65.655884999999998</v>
      </c>
      <c r="N1358" s="5">
        <v>108.704477</v>
      </c>
      <c r="O1358" s="5">
        <v>122.52660899999999</v>
      </c>
      <c r="P1358" s="5">
        <v>82.306369000000004</v>
      </c>
      <c r="Q1358" s="5">
        <v>75.853227000000004</v>
      </c>
      <c r="R1358" s="5">
        <v>48.028568999999997</v>
      </c>
      <c r="S1358" s="5">
        <v>79.987143000000003</v>
      </c>
      <c r="T1358" s="5">
        <v>75.444957000000002</v>
      </c>
      <c r="U1358" s="5">
        <v>60.555104</v>
      </c>
      <c r="W1358" s="5">
        <v>61.844329999999999</v>
      </c>
      <c r="X1358" s="5">
        <v>64.917308000000006</v>
      </c>
      <c r="Y1358" s="5">
        <v>0.128914</v>
      </c>
      <c r="Z1358" s="5">
        <v>117.520822</v>
      </c>
      <c r="AD1358" s="5">
        <v>80.356684999999999</v>
      </c>
      <c r="AE1358" s="5">
        <v>56.090865999999998</v>
      </c>
      <c r="AG1358" s="5">
        <v>6.1305569999999996</v>
      </c>
      <c r="AI1358" s="5">
        <v>6.5922140000000002</v>
      </c>
      <c r="AJ1358" s="5">
        <v>59.322130000000001</v>
      </c>
      <c r="AK1358" s="5">
        <v>58.535161000000002</v>
      </c>
      <c r="AL1358" s="5">
        <v>8.1701219999999992</v>
      </c>
      <c r="AM1358" s="5">
        <v>47.131100000000004</v>
      </c>
      <c r="AO1358" s="5">
        <v>63.979070999999998</v>
      </c>
      <c r="AP1358" s="5">
        <v>66.528053999999997</v>
      </c>
      <c r="AQ1358" s="5">
        <v>87.718664000000004</v>
      </c>
      <c r="AR1358" s="5">
        <v>55.937170000000002</v>
      </c>
      <c r="AT1358" s="5">
        <v>5.3029950000000001</v>
      </c>
      <c r="AU1358" s="5">
        <v>78.273115000000004</v>
      </c>
      <c r="AV1358" s="5">
        <v>7.9001260000000002</v>
      </c>
      <c r="AW1358" s="5">
        <v>87.213252999999995</v>
      </c>
      <c r="AY1358" s="5">
        <v>54.849702000000001</v>
      </c>
      <c r="AZ1358" s="5">
        <v>84.484200000000001</v>
      </c>
      <c r="BA1358" s="5">
        <v>90.452180999999996</v>
      </c>
    </row>
    <row r="1359" spans="2:53" x14ac:dyDescent="0.25">
      <c r="B1359" s="4">
        <v>43878</v>
      </c>
      <c r="C1359" s="5">
        <v>7.2984140000000002</v>
      </c>
      <c r="D1359" s="5">
        <v>84.875159999999994</v>
      </c>
      <c r="G1359" s="5">
        <v>63.817428999999997</v>
      </c>
      <c r="H1359" s="5">
        <v>5.3480359999999996</v>
      </c>
      <c r="J1359" s="5">
        <v>8.3711540000000007</v>
      </c>
      <c r="K1359" s="5">
        <v>19.084395000000001</v>
      </c>
      <c r="L1359" s="5">
        <v>64.604907999999995</v>
      </c>
      <c r="M1359" s="5">
        <v>65.655884999999998</v>
      </c>
      <c r="N1359" s="5">
        <v>110.15768300000001</v>
      </c>
      <c r="O1359" s="5">
        <v>126.318297</v>
      </c>
      <c r="P1359" s="5">
        <v>82.836787999999999</v>
      </c>
      <c r="Q1359" s="5">
        <v>75.930306999999999</v>
      </c>
      <c r="R1359" s="5">
        <v>48.358396999999997</v>
      </c>
      <c r="S1359" s="5">
        <v>80.320423000000005</v>
      </c>
      <c r="T1359" s="5">
        <v>77.385141000000004</v>
      </c>
      <c r="U1359" s="5">
        <v>60.938214000000002</v>
      </c>
      <c r="W1359" s="5">
        <v>61.554352000000002</v>
      </c>
      <c r="X1359" s="5">
        <v>64.514950999999996</v>
      </c>
      <c r="Y1359" s="5">
        <v>0.13178300000000001</v>
      </c>
      <c r="Z1359" s="5">
        <v>123.800455</v>
      </c>
      <c r="AD1359" s="5">
        <v>81.327856999999995</v>
      </c>
      <c r="AE1359" s="5">
        <v>56.166474000000001</v>
      </c>
      <c r="AG1359" s="5">
        <v>6.1685679999999996</v>
      </c>
      <c r="AI1359" s="5">
        <v>6.6474989999999998</v>
      </c>
      <c r="AJ1359" s="5">
        <v>59.943009000000004</v>
      </c>
      <c r="AK1359" s="5">
        <v>59.113157000000001</v>
      </c>
      <c r="AL1359" s="5">
        <v>8.1751059999999995</v>
      </c>
      <c r="AM1359" s="5">
        <v>47.268742000000003</v>
      </c>
      <c r="AO1359" s="5">
        <v>64.489592000000002</v>
      </c>
      <c r="AP1359">
        <v>66.528053999999997</v>
      </c>
      <c r="AQ1359" s="5">
        <v>87.604263000000003</v>
      </c>
      <c r="AR1359" s="5">
        <v>55.937170000000002</v>
      </c>
      <c r="AT1359" s="5">
        <v>5.3781889999999999</v>
      </c>
      <c r="AU1359" s="5">
        <v>77.897403999999995</v>
      </c>
      <c r="AV1359" s="5">
        <v>8.0958900000000007</v>
      </c>
      <c r="AW1359" s="5">
        <v>87.806404000000001</v>
      </c>
      <c r="AY1359" s="5">
        <v>55.147365000000001</v>
      </c>
      <c r="AZ1359" s="5">
        <v>85.211693999999994</v>
      </c>
      <c r="BA1359" s="5">
        <v>91.259731000000002</v>
      </c>
    </row>
    <row r="1360" spans="2:53" x14ac:dyDescent="0.25">
      <c r="B1360" s="4">
        <v>43875</v>
      </c>
      <c r="C1360" s="5">
        <v>7.333933</v>
      </c>
      <c r="D1360" s="5">
        <v>83.440118999999996</v>
      </c>
      <c r="G1360" s="5">
        <v>62.305197999999997</v>
      </c>
      <c r="H1360" s="5">
        <v>5.4574569999999998</v>
      </c>
      <c r="J1360" s="5">
        <v>8.3735510000000009</v>
      </c>
      <c r="K1360" s="5">
        <v>19.084395000000001</v>
      </c>
      <c r="L1360" s="5">
        <v>64.876637000000002</v>
      </c>
      <c r="M1360" s="5">
        <v>65.655884999999998</v>
      </c>
      <c r="N1360" s="5">
        <v>110.052632</v>
      </c>
      <c r="O1360" s="5">
        <v>126.940523</v>
      </c>
      <c r="P1360" s="5">
        <v>82.794111000000001</v>
      </c>
      <c r="Q1360" s="5">
        <v>76.810304000000002</v>
      </c>
      <c r="R1360" s="5">
        <v>48.553849999999997</v>
      </c>
      <c r="S1360" s="5">
        <v>80.253766999999996</v>
      </c>
      <c r="T1360" s="5">
        <v>78.081925999999996</v>
      </c>
      <c r="U1360" s="5">
        <v>60.714241999999999</v>
      </c>
      <c r="W1360" s="5">
        <v>60.969124999999998</v>
      </c>
      <c r="X1360" s="5">
        <v>63.853541</v>
      </c>
      <c r="Y1360" s="5">
        <v>0.13156300000000001</v>
      </c>
      <c r="Z1360" s="5">
        <v>123.249005</v>
      </c>
      <c r="AD1360" s="5">
        <v>82.361686000000006</v>
      </c>
      <c r="AE1360" s="5">
        <v>55.896442999999998</v>
      </c>
      <c r="AG1360" s="5">
        <v>6.2391589999999999</v>
      </c>
      <c r="AI1360" s="5">
        <v>6.7256429999999998</v>
      </c>
      <c r="AJ1360" s="5">
        <v>60.112338999999999</v>
      </c>
      <c r="AK1360" s="5">
        <v>59.270792</v>
      </c>
      <c r="AL1360" s="5">
        <v>8.1518449999999998</v>
      </c>
      <c r="AM1360" s="5">
        <v>47.601745000000001</v>
      </c>
      <c r="AO1360" s="5">
        <v>64.119580999999997</v>
      </c>
      <c r="AP1360" s="5"/>
      <c r="AQ1360" s="5">
        <v>87.380908000000005</v>
      </c>
      <c r="AR1360" s="5">
        <v>56.896093</v>
      </c>
      <c r="AT1360" s="5">
        <v>5.427454</v>
      </c>
      <c r="AU1360" s="5">
        <v>77.709548999999996</v>
      </c>
      <c r="AV1360" s="5">
        <v>8.1961300000000001</v>
      </c>
      <c r="AW1360" s="5">
        <v>88.226275000000001</v>
      </c>
      <c r="AY1360" s="5">
        <v>55.110157000000001</v>
      </c>
      <c r="AZ1360" s="5">
        <v>84.762546</v>
      </c>
      <c r="BA1360" s="5">
        <v>91.259752000000006</v>
      </c>
    </row>
    <row r="1361" spans="2:53" x14ac:dyDescent="0.25">
      <c r="B1361" s="4">
        <v>43874</v>
      </c>
      <c r="C1361" s="5">
        <v>7.242343</v>
      </c>
      <c r="D1361" s="5">
        <v>84.414129000000003</v>
      </c>
      <c r="G1361" s="5">
        <v>60.212347000000001</v>
      </c>
      <c r="H1361" s="5">
        <v>5.395435</v>
      </c>
      <c r="J1361" s="5">
        <v>8.3741500000000002</v>
      </c>
      <c r="K1361" s="5">
        <v>19.085069000000001</v>
      </c>
      <c r="L1361" s="5">
        <v>63.357174000000001</v>
      </c>
      <c r="M1361" s="5">
        <v>65.655884999999998</v>
      </c>
      <c r="N1361" s="5">
        <v>108.535228</v>
      </c>
      <c r="O1361" s="5">
        <v>125.93588800000001</v>
      </c>
      <c r="P1361" s="5">
        <v>83.318432999999999</v>
      </c>
      <c r="Q1361" s="5">
        <v>76.148700000000005</v>
      </c>
      <c r="R1361" s="5">
        <v>47.975633999999999</v>
      </c>
      <c r="S1361" s="5">
        <v>79.027297000000004</v>
      </c>
      <c r="T1361" s="5">
        <v>77.427188999999998</v>
      </c>
      <c r="U1361" s="5">
        <v>60.478481000000002</v>
      </c>
      <c r="W1361" s="5">
        <v>61.132565999999997</v>
      </c>
      <c r="X1361" s="5">
        <v>63.704723999999999</v>
      </c>
      <c r="Y1361" s="5">
        <v>0.13178300000000001</v>
      </c>
      <c r="Z1361" s="5">
        <v>124.07617999999999</v>
      </c>
      <c r="AD1361" s="5">
        <v>82.017076000000003</v>
      </c>
      <c r="AE1361" s="5">
        <v>55.950448999999999</v>
      </c>
      <c r="AG1361" s="5">
        <v>6.2228680000000001</v>
      </c>
      <c r="AI1361" s="5">
        <v>6.6926839999999999</v>
      </c>
      <c r="AJ1361" s="5">
        <v>60.168782999999998</v>
      </c>
      <c r="AK1361" s="5">
        <v>58.960776000000003</v>
      </c>
      <c r="AL1361" s="5">
        <v>8.166245</v>
      </c>
      <c r="AM1361" s="5">
        <v>47.188820999999997</v>
      </c>
      <c r="AO1361" s="5">
        <v>63.979070999999998</v>
      </c>
      <c r="AP1361">
        <v>66.241294999999994</v>
      </c>
      <c r="AQ1361" s="5">
        <v>87.162999999999997</v>
      </c>
      <c r="AR1361" s="5">
        <v>56.896093</v>
      </c>
      <c r="AT1361" s="5">
        <v>5.4865719999999998</v>
      </c>
      <c r="AU1361" s="5">
        <v>78.273115000000004</v>
      </c>
      <c r="AV1361" s="5">
        <v>8.1159379999999999</v>
      </c>
      <c r="AW1361" s="5">
        <v>87.306556999999998</v>
      </c>
      <c r="AY1361" s="5">
        <v>55.120787999999997</v>
      </c>
      <c r="AZ1361" s="5">
        <v>83.712423999999999</v>
      </c>
      <c r="BA1361" s="5">
        <v>90.278464999999997</v>
      </c>
    </row>
    <row r="1362" spans="2:53" x14ac:dyDescent="0.25">
      <c r="B1362" s="4">
        <v>43873</v>
      </c>
      <c r="C1362" s="5">
        <v>7.2310359999999996</v>
      </c>
      <c r="D1362" s="5">
        <v>83.505053000000004</v>
      </c>
      <c r="G1362" s="5">
        <v>60.332428</v>
      </c>
      <c r="H1362" s="5">
        <v>5.307696</v>
      </c>
      <c r="J1362" s="5">
        <v>8.3891310000000008</v>
      </c>
      <c r="K1362" s="5">
        <v>19.064858999999998</v>
      </c>
      <c r="L1362" s="5">
        <v>63.301718999999999</v>
      </c>
      <c r="M1362" s="5">
        <v>65.948991000000007</v>
      </c>
      <c r="N1362" s="5">
        <v>108.55273699999999</v>
      </c>
      <c r="O1362" s="5">
        <v>125.125698</v>
      </c>
      <c r="P1362" s="5">
        <v>84.013463999999999</v>
      </c>
      <c r="Q1362" s="5">
        <v>77.080084999999997</v>
      </c>
      <c r="R1362" s="5">
        <v>48.252526000000003</v>
      </c>
      <c r="S1362" s="5">
        <v>78.774005000000002</v>
      </c>
      <c r="T1362" s="5">
        <v>76.586241999999999</v>
      </c>
      <c r="U1362" s="5">
        <v>60.525632999999999</v>
      </c>
      <c r="W1362" s="5">
        <v>60.531522000000002</v>
      </c>
      <c r="X1362" s="5">
        <v>63.550395999999999</v>
      </c>
      <c r="Y1362" s="5">
        <v>0.13222500000000001</v>
      </c>
      <c r="Z1362" s="5">
        <v>123.69016499999999</v>
      </c>
      <c r="AD1362" s="5">
        <v>80.826606999999996</v>
      </c>
      <c r="AE1362" s="5">
        <v>55.807406</v>
      </c>
      <c r="AG1362" s="5">
        <v>6.212008</v>
      </c>
      <c r="AI1362" s="5">
        <v>6.6156040000000003</v>
      </c>
      <c r="AJ1362" s="5">
        <v>59.830122000000003</v>
      </c>
      <c r="AK1362" s="5">
        <v>59.113157000000001</v>
      </c>
      <c r="AL1362" s="5">
        <v>8.1058769999999996</v>
      </c>
      <c r="AM1362" s="5">
        <v>47.197701000000002</v>
      </c>
      <c r="AO1362" s="5">
        <v>63.965020000000003</v>
      </c>
      <c r="AP1362" s="5">
        <v>66.241294999999994</v>
      </c>
      <c r="AQ1362" s="5">
        <v>87.190239000000005</v>
      </c>
      <c r="AR1362" s="5">
        <v>56.901420000000002</v>
      </c>
      <c r="AT1362" s="5">
        <v>5.4964259999999996</v>
      </c>
      <c r="AU1362" s="5">
        <v>77.960023000000007</v>
      </c>
      <c r="AV1362" s="5">
        <v>8.1902340000000002</v>
      </c>
      <c r="AW1362" s="5">
        <v>87.213252999999995</v>
      </c>
      <c r="AY1362" s="5">
        <v>55.216464999999999</v>
      </c>
      <c r="AZ1362" s="5">
        <v>82.383956999999995</v>
      </c>
      <c r="BA1362" s="5">
        <v>90.278464999999997</v>
      </c>
    </row>
    <row r="1363" spans="2:53" x14ac:dyDescent="0.25">
      <c r="B1363" s="4">
        <v>43872</v>
      </c>
      <c r="C1363" s="5">
        <v>7.1801529999999998</v>
      </c>
      <c r="D1363" s="5">
        <v>84.414129000000003</v>
      </c>
      <c r="G1363" s="5">
        <v>61.355981</v>
      </c>
      <c r="H1363" s="5">
        <v>5.3450100000000003</v>
      </c>
      <c r="J1363" s="5">
        <v>8.2992469999999994</v>
      </c>
      <c r="K1363" s="5">
        <v>19.058122000000001</v>
      </c>
      <c r="L1363" s="5">
        <v>62.835898</v>
      </c>
      <c r="M1363" s="5">
        <v>65.831749000000002</v>
      </c>
      <c r="N1363" s="5">
        <v>106.562603</v>
      </c>
      <c r="O1363" s="5">
        <v>125.099772</v>
      </c>
      <c r="P1363" s="5">
        <v>83.934206000000003</v>
      </c>
      <c r="Q1363" s="5">
        <v>76.688260999999997</v>
      </c>
      <c r="R1363" s="5">
        <v>47.665112999999998</v>
      </c>
      <c r="S1363" s="5">
        <v>77.527538000000007</v>
      </c>
      <c r="T1363" s="5">
        <v>77.547324000000003</v>
      </c>
      <c r="U1363" s="5">
        <v>60.684772000000002</v>
      </c>
      <c r="W1363" s="5">
        <v>60.631695999999998</v>
      </c>
      <c r="X1363" s="5">
        <v>63.660629999999998</v>
      </c>
      <c r="Y1363" s="5">
        <v>0.134432</v>
      </c>
      <c r="Z1363" s="5">
        <v>122.628624</v>
      </c>
      <c r="AD1363" s="5">
        <v>80.826606999999996</v>
      </c>
      <c r="AE1363" s="5">
        <v>55.823512000000001</v>
      </c>
      <c r="AG1363" s="5">
        <v>6.1794279999999997</v>
      </c>
      <c r="AI1363" s="5">
        <v>6.6602569999999996</v>
      </c>
      <c r="AJ1363" s="5">
        <v>59.773677999999997</v>
      </c>
      <c r="AK1363" s="5">
        <v>59.349609000000001</v>
      </c>
      <c r="AL1363" s="5">
        <v>8.0997850000000007</v>
      </c>
      <c r="AM1363" s="5">
        <v>47.148859999999999</v>
      </c>
      <c r="AO1363" s="5">
        <v>64.119580999999997</v>
      </c>
      <c r="AP1363" s="5"/>
      <c r="AQ1363" s="5">
        <v>87.244714999999999</v>
      </c>
      <c r="AR1363" s="5">
        <v>56.469904999999997</v>
      </c>
      <c r="AT1363" s="5">
        <v>5.4902379999999997</v>
      </c>
      <c r="AU1363" s="5">
        <v>77.659453999999997</v>
      </c>
      <c r="AV1363" s="5">
        <v>8.1171170000000004</v>
      </c>
      <c r="AW1363" s="5">
        <v>87.093288999999999</v>
      </c>
      <c r="AY1363" s="5">
        <v>54.987903000000003</v>
      </c>
      <c r="AZ1363" s="5">
        <v>81.251596000000006</v>
      </c>
      <c r="BA1363" s="5">
        <v>89.938284999999993</v>
      </c>
    </row>
    <row r="1364" spans="2:53" x14ac:dyDescent="0.25">
      <c r="B1364" s="4">
        <v>43871</v>
      </c>
      <c r="C1364" s="5">
        <v>7.1484920000000001</v>
      </c>
      <c r="D1364" s="5">
        <v>85.063468</v>
      </c>
      <c r="G1364" s="5">
        <v>61.470345000000002</v>
      </c>
      <c r="H1364" s="5">
        <v>5.32484</v>
      </c>
      <c r="J1364" s="5">
        <v>8.3304069999999992</v>
      </c>
      <c r="K1364" s="5">
        <v>19.199593</v>
      </c>
      <c r="L1364" s="5">
        <v>62.830353000000002</v>
      </c>
      <c r="M1364" s="5">
        <v>65.655884999999998</v>
      </c>
      <c r="N1364" s="5">
        <v>104.46741900000001</v>
      </c>
      <c r="O1364" s="5">
        <v>122.34512700000001</v>
      </c>
      <c r="P1364" s="5">
        <v>82.233208000000005</v>
      </c>
      <c r="Q1364" s="5">
        <v>75.814687000000006</v>
      </c>
      <c r="R1364" s="5">
        <v>47.608609000000001</v>
      </c>
      <c r="S1364" s="5">
        <v>76.241078000000002</v>
      </c>
      <c r="T1364" s="5">
        <v>77.349101000000005</v>
      </c>
      <c r="U1364" s="5">
        <v>60.572786000000001</v>
      </c>
      <c r="W1364" s="5">
        <v>60.895311999999997</v>
      </c>
      <c r="X1364" s="5">
        <v>63.655118999999999</v>
      </c>
      <c r="Y1364" s="5">
        <v>0.12317400000000001</v>
      </c>
      <c r="Z1364" s="5">
        <v>122.766487</v>
      </c>
      <c r="AD1364" s="5">
        <v>78.984511999999995</v>
      </c>
      <c r="AE1364" s="5">
        <v>55.737614000000001</v>
      </c>
      <c r="AG1364" s="5">
        <v>6.1577070000000003</v>
      </c>
      <c r="AI1364" s="5">
        <v>6.5275699999999999</v>
      </c>
      <c r="AJ1364" s="5">
        <v>59.237465</v>
      </c>
      <c r="AK1364" s="5">
        <v>58.850431</v>
      </c>
      <c r="AL1364" s="5">
        <v>8.0316639999999992</v>
      </c>
      <c r="AM1364" s="5">
        <v>47.015658999999999</v>
      </c>
      <c r="AO1364" s="5">
        <v>62.990814</v>
      </c>
      <c r="AP1364">
        <v>66.528053999999997</v>
      </c>
      <c r="AQ1364" s="5">
        <v>86.640022000000002</v>
      </c>
      <c r="AR1364" s="5">
        <v>57.215733999999998</v>
      </c>
      <c r="AT1364" s="5">
        <v>5.4531099999999997</v>
      </c>
      <c r="AU1364" s="5">
        <v>77.020745000000005</v>
      </c>
      <c r="AV1364" s="5">
        <v>8.0298490000000005</v>
      </c>
      <c r="AW1364" s="5">
        <v>86.973326</v>
      </c>
      <c r="AY1364" s="5">
        <v>54.482939000000002</v>
      </c>
      <c r="AZ1364" s="5">
        <v>81.669115000000005</v>
      </c>
      <c r="BA1364" s="5">
        <v>87.857955000000004</v>
      </c>
    </row>
    <row r="1365" spans="2:53" x14ac:dyDescent="0.25">
      <c r="B1365" s="4">
        <v>43868</v>
      </c>
      <c r="C1365" s="5">
        <v>7.1801529999999998</v>
      </c>
      <c r="D1365" s="5">
        <v>84.492048999999994</v>
      </c>
      <c r="G1365" s="5">
        <v>61.882052999999999</v>
      </c>
      <c r="H1365" s="5">
        <v>5.3208060000000001</v>
      </c>
      <c r="J1365" s="5">
        <v>8.3885319999999997</v>
      </c>
      <c r="K1365" s="5">
        <v>19.196898000000001</v>
      </c>
      <c r="L1365" s="5">
        <v>63.71763</v>
      </c>
      <c r="M1365" s="5">
        <v>65.450710000000001</v>
      </c>
      <c r="N1365" s="5">
        <v>105.83891800000001</v>
      </c>
      <c r="O1365" s="5">
        <v>123.14883500000001</v>
      </c>
      <c r="P1365" s="5">
        <v>82.123465999999993</v>
      </c>
      <c r="Q1365" s="5">
        <v>77.137895</v>
      </c>
      <c r="R1365" s="5">
        <v>47.669148999999997</v>
      </c>
      <c r="S1365" s="5">
        <v>77.820824000000002</v>
      </c>
      <c r="T1365" s="5">
        <v>76.285903000000005</v>
      </c>
      <c r="U1365" s="5">
        <v>60.714241999999999</v>
      </c>
      <c r="W1365" s="5">
        <v>60.631695999999998</v>
      </c>
      <c r="X1365" s="5">
        <v>63.555906999999998</v>
      </c>
      <c r="Y1365" s="5">
        <v>0.12295399999999999</v>
      </c>
      <c r="Z1365" s="5">
        <v>124.455302</v>
      </c>
      <c r="AD1365" s="5">
        <v>81.597279</v>
      </c>
      <c r="AE1365" s="5">
        <v>55.807406</v>
      </c>
      <c r="AG1365" s="5">
        <v>6.1794279999999997</v>
      </c>
      <c r="AI1365" s="5">
        <v>6.4250150000000001</v>
      </c>
      <c r="AJ1365" s="5">
        <v>59.832379000000003</v>
      </c>
      <c r="AK1365" s="5">
        <v>58.950282999999999</v>
      </c>
      <c r="AL1365" s="5">
        <v>8.2493189999999998</v>
      </c>
      <c r="AM1365" s="5">
        <v>47.029001000000001</v>
      </c>
      <c r="AO1365" s="5">
        <v>63.510702999999999</v>
      </c>
      <c r="AP1365" s="5"/>
      <c r="AQ1365" s="5">
        <v>87.250163000000001</v>
      </c>
      <c r="AR1365" s="5">
        <v>57.215733999999998</v>
      </c>
      <c r="AT1365" s="5">
        <v>5.5144739999999999</v>
      </c>
      <c r="AU1365" s="5">
        <v>79.275011000000006</v>
      </c>
      <c r="AV1365" s="5">
        <v>8.1017860000000006</v>
      </c>
      <c r="AW1365" s="5">
        <v>87.906373000000002</v>
      </c>
      <c r="AY1365" s="5">
        <v>55.009163999999998</v>
      </c>
      <c r="AZ1365" s="5">
        <v>81.922156000000001</v>
      </c>
      <c r="BA1365" s="5">
        <v>88.963538999999997</v>
      </c>
    </row>
    <row r="1366" spans="2:53" x14ac:dyDescent="0.25">
      <c r="B1366" s="4">
        <v>43867</v>
      </c>
      <c r="C1366" s="5">
        <v>7.287007</v>
      </c>
      <c r="D1366" s="5">
        <v>84.082965000000002</v>
      </c>
      <c r="G1366" s="5">
        <v>63.300159000000001</v>
      </c>
      <c r="H1366" s="5">
        <v>5.3903920000000003</v>
      </c>
      <c r="J1366" s="5">
        <v>8.4550459999999994</v>
      </c>
      <c r="K1366" s="5">
        <v>19.199593</v>
      </c>
      <c r="L1366" s="5">
        <v>63.773085000000002</v>
      </c>
      <c r="M1366" s="5">
        <v>66.242097999999999</v>
      </c>
      <c r="N1366" s="5">
        <v>105.634652</v>
      </c>
      <c r="O1366" s="5">
        <v>123.14883500000001</v>
      </c>
      <c r="P1366" s="5">
        <v>80.239564999999999</v>
      </c>
      <c r="Q1366" s="5">
        <v>77.092930999999993</v>
      </c>
      <c r="R1366" s="5">
        <v>49.844551000000003</v>
      </c>
      <c r="S1366" s="5">
        <v>77.654184999999998</v>
      </c>
      <c r="T1366" s="5">
        <v>76.285903000000005</v>
      </c>
      <c r="U1366" s="5">
        <v>60.649408000000001</v>
      </c>
      <c r="W1366" s="5">
        <v>61.686160000000001</v>
      </c>
      <c r="X1366" s="5">
        <v>64.928331</v>
      </c>
      <c r="Y1366" s="5">
        <v>0.12516099999999999</v>
      </c>
      <c r="Z1366" s="5">
        <v>124.38637</v>
      </c>
      <c r="AD1366" s="5">
        <v>81.265201000000005</v>
      </c>
      <c r="AE1366" s="5">
        <v>56.365749000000001</v>
      </c>
      <c r="AG1366" s="5">
        <v>6.1468470000000002</v>
      </c>
      <c r="AI1366" s="5">
        <v>6.6110949999999997</v>
      </c>
      <c r="AJ1366" s="5">
        <v>59.501224000000001</v>
      </c>
      <c r="AK1366" s="5">
        <v>58.955500000000001</v>
      </c>
      <c r="AL1366" s="5">
        <v>8.3074720000000006</v>
      </c>
      <c r="AM1366" s="5">
        <v>46.980652999999997</v>
      </c>
      <c r="AO1366" s="5">
        <v>64.025907000000004</v>
      </c>
      <c r="AP1366" s="5">
        <v>66.241294999999994</v>
      </c>
      <c r="AQ1366" s="5">
        <v>87.675083000000001</v>
      </c>
      <c r="AR1366" s="5">
        <v>57.210405999999999</v>
      </c>
      <c r="AT1366" s="5">
        <v>5.5273649999999996</v>
      </c>
      <c r="AU1366" s="5">
        <v>79.807267999999993</v>
      </c>
      <c r="AV1366" s="5">
        <v>8.0074419999999993</v>
      </c>
      <c r="AW1366" s="5">
        <v>90.272313999999994</v>
      </c>
      <c r="AY1366" s="5">
        <v>55.237727</v>
      </c>
      <c r="AZ1366" s="5">
        <v>82.871060999999997</v>
      </c>
      <c r="BA1366" s="5">
        <v>89.166338999999994</v>
      </c>
    </row>
    <row r="1367" spans="2:53" x14ac:dyDescent="0.25">
      <c r="B1367" s="4">
        <v>43866</v>
      </c>
      <c r="C1367" s="5">
        <v>7.2706119999999999</v>
      </c>
      <c r="D1367" s="5">
        <v>83.914136999999997</v>
      </c>
      <c r="G1367" s="5">
        <v>64.043521999999996</v>
      </c>
      <c r="H1367" s="5">
        <v>5.395435</v>
      </c>
      <c r="J1367" s="5">
        <v>8.4172940000000001</v>
      </c>
      <c r="K1367" s="5">
        <v>19.199593</v>
      </c>
      <c r="L1367" s="5">
        <v>64.050359</v>
      </c>
      <c r="M1367" s="5">
        <v>65.093119999999999</v>
      </c>
      <c r="N1367" s="5">
        <v>108.64611499999999</v>
      </c>
      <c r="O1367" s="5">
        <v>121.852532</v>
      </c>
      <c r="P1367" s="5">
        <v>80.050565000000006</v>
      </c>
      <c r="Q1367" s="5">
        <v>78.114243000000002</v>
      </c>
      <c r="R1367" s="5">
        <v>49.323908000000003</v>
      </c>
      <c r="S1367" s="5">
        <v>77.814159000000004</v>
      </c>
      <c r="T1367" s="5">
        <v>77.487256000000002</v>
      </c>
      <c r="U1367" s="5">
        <v>60.590468000000001</v>
      </c>
      <c r="W1367" s="5">
        <v>62.213391999999999</v>
      </c>
      <c r="X1367" s="5">
        <v>65.038566000000003</v>
      </c>
      <c r="Y1367" s="5">
        <v>0.12604399999999999</v>
      </c>
      <c r="Z1367" s="5">
        <v>125.627132</v>
      </c>
      <c r="AD1367" s="5">
        <v>79.260199999999998</v>
      </c>
      <c r="AE1367" s="5">
        <v>55.936255000000003</v>
      </c>
      <c r="AG1367" s="5">
        <v>6.2337280000000002</v>
      </c>
      <c r="AI1367" s="5">
        <v>6.8495080000000002</v>
      </c>
      <c r="AJ1367" s="5">
        <v>58.934331999999998</v>
      </c>
      <c r="AK1367" s="5">
        <v>58.955500000000001</v>
      </c>
      <c r="AL1367" s="5">
        <v>8.2520889999999998</v>
      </c>
      <c r="AM1367" s="5">
        <v>47.200415</v>
      </c>
      <c r="AO1367" s="5">
        <v>64.166417999999993</v>
      </c>
      <c r="AP1367" s="5">
        <v>66.528053999999997</v>
      </c>
      <c r="AQ1367" s="5">
        <v>87.675083000000001</v>
      </c>
      <c r="AR1367" s="5">
        <v>56.736272</v>
      </c>
      <c r="AT1367" s="5">
        <v>5.5046759999999999</v>
      </c>
      <c r="AU1367" s="5">
        <v>78.442184999999995</v>
      </c>
      <c r="AV1367" s="5">
        <v>8.1371649999999995</v>
      </c>
      <c r="AW1367" s="5">
        <v>88.326245</v>
      </c>
      <c r="AY1367" s="5">
        <v>55.439712</v>
      </c>
      <c r="AZ1367" s="5">
        <v>83.756705999999994</v>
      </c>
      <c r="BA1367" s="5">
        <v>89.630814999999998</v>
      </c>
    </row>
    <row r="1368" spans="2:53" x14ac:dyDescent="0.25">
      <c r="B1368" s="4">
        <v>43865</v>
      </c>
      <c r="C1368" s="5">
        <v>7.2197290000000001</v>
      </c>
      <c r="D1368" s="5">
        <v>83.212851000000001</v>
      </c>
      <c r="G1368" s="5">
        <v>64.998456000000004</v>
      </c>
      <c r="H1368" s="5">
        <v>5.4725849999999996</v>
      </c>
      <c r="J1368" s="5">
        <v>8.3304069999999992</v>
      </c>
      <c r="K1368" s="5">
        <v>19.320853</v>
      </c>
      <c r="L1368" s="5">
        <v>64.305452000000002</v>
      </c>
      <c r="M1368" s="5">
        <v>66.359341000000001</v>
      </c>
      <c r="N1368" s="5">
        <v>109.148026</v>
      </c>
      <c r="O1368" s="5">
        <v>123.861802</v>
      </c>
      <c r="P1368" s="5">
        <v>79.568921000000003</v>
      </c>
      <c r="Q1368" s="5">
        <v>78.236286000000007</v>
      </c>
      <c r="R1368" s="5">
        <v>47.875369999999997</v>
      </c>
      <c r="S1368" s="5">
        <v>78.447389999999999</v>
      </c>
      <c r="T1368" s="5">
        <v>76.033619000000002</v>
      </c>
      <c r="U1368" s="5">
        <v>61.291854999999998</v>
      </c>
      <c r="W1368" s="5">
        <v>62.160668999999999</v>
      </c>
      <c r="X1368" s="5">
        <v>65.203918000000002</v>
      </c>
      <c r="Y1368" s="5">
        <v>0.12516099999999999</v>
      </c>
      <c r="Z1368" s="5">
        <v>126.13033</v>
      </c>
      <c r="AD1368" s="5">
        <v>79.166214999999994</v>
      </c>
      <c r="AE1368" s="5">
        <v>55.796669000000001</v>
      </c>
      <c r="AG1368" s="5">
        <v>6.1902879999999998</v>
      </c>
      <c r="AI1368" s="5">
        <v>6.8933850000000003</v>
      </c>
      <c r="AJ1368" s="5">
        <v>59.776251000000002</v>
      </c>
      <c r="AK1368" s="5">
        <v>58.955500000000001</v>
      </c>
      <c r="AL1368" s="5">
        <v>8.2515350000000005</v>
      </c>
      <c r="AM1368" s="5">
        <v>46.866377</v>
      </c>
      <c r="AO1368" s="5">
        <v>64.199203999999995</v>
      </c>
      <c r="AP1368" s="5"/>
      <c r="AQ1368" s="5">
        <v>88.143584000000004</v>
      </c>
      <c r="AR1368" s="5">
        <v>56.374012999999998</v>
      </c>
      <c r="AT1368" s="5">
        <v>5.5397410000000002</v>
      </c>
      <c r="AU1368" s="5">
        <v>79.258973999999995</v>
      </c>
      <c r="AV1368" s="5">
        <v>8.0782000000000007</v>
      </c>
      <c r="AW1368" s="5">
        <v>90.738838000000001</v>
      </c>
      <c r="AY1368" s="5">
        <v>55.423766000000001</v>
      </c>
      <c r="AZ1368" s="5">
        <v>84.566439000000003</v>
      </c>
      <c r="BA1368" s="5">
        <v>90.932655999999994</v>
      </c>
    </row>
    <row r="1369" spans="2:53" x14ac:dyDescent="0.25">
      <c r="B1369" s="4">
        <v>43864</v>
      </c>
      <c r="C1369" s="5">
        <v>7.1179629999999996</v>
      </c>
      <c r="D1369" s="5">
        <v>83.180384000000004</v>
      </c>
      <c r="G1369" s="5">
        <v>63.471705</v>
      </c>
      <c r="H1369" s="5">
        <v>5.4710720000000004</v>
      </c>
      <c r="J1369" s="5">
        <v>8.2375310000000006</v>
      </c>
      <c r="K1369" s="5">
        <v>19.320853</v>
      </c>
      <c r="L1369" s="5">
        <v>63.773085000000002</v>
      </c>
      <c r="M1369" s="5">
        <v>66.341753999999995</v>
      </c>
      <c r="N1369" s="5">
        <v>111.87935299999999</v>
      </c>
      <c r="O1369" s="5">
        <v>125.624775</v>
      </c>
      <c r="P1369" s="5">
        <v>79.867661999999996</v>
      </c>
      <c r="Q1369" s="5">
        <v>77.960082</v>
      </c>
      <c r="R1369" s="5">
        <v>47.300345999999998</v>
      </c>
      <c r="S1369" s="5">
        <v>78.987303999999995</v>
      </c>
      <c r="T1369" s="5">
        <v>77.186918000000006</v>
      </c>
      <c r="U1369" s="5">
        <v>61.179868999999997</v>
      </c>
      <c r="W1369" s="5">
        <v>62.213391999999999</v>
      </c>
      <c r="X1369" s="5">
        <v>64.762979000000001</v>
      </c>
      <c r="Y1369" s="5">
        <v>0.12626499999999999</v>
      </c>
      <c r="Z1369" s="5">
        <v>125.90975</v>
      </c>
      <c r="AD1369" s="5">
        <v>81.139887999999999</v>
      </c>
      <c r="AE1369" s="5">
        <v>55.431598999999999</v>
      </c>
      <c r="AG1369" s="5">
        <v>6.1414169999999997</v>
      </c>
      <c r="AI1369" s="5">
        <v>6.8315349999999997</v>
      </c>
      <c r="AJ1369" s="5">
        <v>60.101793000000001</v>
      </c>
      <c r="AK1369" s="5">
        <v>59.477231000000003</v>
      </c>
      <c r="AL1369" s="5">
        <v>8.2631650000000008</v>
      </c>
      <c r="AM1369" s="5">
        <v>46.202697000000001</v>
      </c>
      <c r="AO1369" s="5">
        <v>64.442755000000005</v>
      </c>
      <c r="AP1369" s="5">
        <v>66.528053999999997</v>
      </c>
      <c r="AQ1369" s="5">
        <v>87.82217</v>
      </c>
      <c r="AR1369" s="5">
        <v>56.427286000000002</v>
      </c>
      <c r="AT1369" s="5">
        <v>5.4201079999999999</v>
      </c>
      <c r="AU1369" s="5">
        <v>79.253017</v>
      </c>
      <c r="AV1369" s="5">
        <v>8.0180559999999996</v>
      </c>
      <c r="AW1369" s="5">
        <v>89.972406000000007</v>
      </c>
      <c r="AY1369" s="5">
        <v>55.280250000000002</v>
      </c>
      <c r="AZ1369" s="5">
        <v>85.319237000000001</v>
      </c>
      <c r="BA1369" s="5">
        <v>90.343884000000003</v>
      </c>
    </row>
    <row r="1370" spans="2:53" x14ac:dyDescent="0.25">
      <c r="B1370" s="4">
        <v>43861</v>
      </c>
      <c r="C1370" s="5">
        <v>7.2084210000000004</v>
      </c>
      <c r="D1370" s="5">
        <v>84.051907999999997</v>
      </c>
      <c r="G1370" s="5">
        <v>61.756253000000001</v>
      </c>
      <c r="H1370" s="5">
        <v>5.4004799999999999</v>
      </c>
      <c r="J1370" s="5">
        <v>8.3083039999999997</v>
      </c>
      <c r="K1370" s="5">
        <v>19.388218999999999</v>
      </c>
      <c r="L1370" s="5">
        <v>64.604896999999994</v>
      </c>
      <c r="M1370" s="5">
        <v>65.655857999999995</v>
      </c>
      <c r="N1370" s="5">
        <v>111.30741999999999</v>
      </c>
      <c r="O1370" s="5">
        <v>127.86738</v>
      </c>
      <c r="P1370" s="5">
        <v>79.922493000000003</v>
      </c>
      <c r="Q1370" s="5">
        <v>77.979354999999998</v>
      </c>
      <c r="R1370" s="5">
        <v>48.038601999999997</v>
      </c>
      <c r="S1370" s="5">
        <v>78.007461000000006</v>
      </c>
      <c r="T1370" s="5">
        <v>76.868560000000002</v>
      </c>
      <c r="U1370" s="5">
        <v>61.374355999999999</v>
      </c>
      <c r="W1370" s="5">
        <v>61.670327</v>
      </c>
      <c r="X1370" s="5">
        <v>64.007883000000007</v>
      </c>
      <c r="Y1370" s="5">
        <v>0.128914</v>
      </c>
      <c r="Z1370" s="5">
        <v>124.69656000000001</v>
      </c>
      <c r="AD1370" s="5">
        <v>84.128561000000005</v>
      </c>
      <c r="AE1370" s="5">
        <v>55.707286000000003</v>
      </c>
      <c r="AG1370" s="5">
        <v>6.2988910000000002</v>
      </c>
      <c r="AI1370" s="5">
        <v>6.8928560000000001</v>
      </c>
      <c r="AJ1370" s="5">
        <v>59.495612000000001</v>
      </c>
      <c r="AK1370" s="5">
        <v>59.425058</v>
      </c>
      <c r="AL1370" s="5">
        <v>8.3135630000000003</v>
      </c>
      <c r="AM1370" s="5">
        <v>47.666310000000003</v>
      </c>
      <c r="AO1370" s="5">
        <v>65.149994000000007</v>
      </c>
      <c r="AP1370" s="5">
        <v>62.643320000000003</v>
      </c>
      <c r="AQ1370" s="5">
        <v>88.825714000000005</v>
      </c>
      <c r="AR1370">
        <v>55.985126000000001</v>
      </c>
      <c r="AT1370" s="5">
        <v>5.5175679999999998</v>
      </c>
      <c r="AU1370" s="5">
        <v>81.498705999999999</v>
      </c>
      <c r="AV1370" s="5">
        <v>7.8281890000000001</v>
      </c>
      <c r="AW1370" s="5">
        <v>90.905411000000001</v>
      </c>
      <c r="AY1370" s="5">
        <v>55.173918</v>
      </c>
      <c r="AZ1370" s="5">
        <v>85.312932000000004</v>
      </c>
      <c r="BA1370" s="5">
        <v>89.951369</v>
      </c>
    </row>
    <row r="1371" spans="2:53" x14ac:dyDescent="0.25">
      <c r="B1371" s="4">
        <v>43860</v>
      </c>
      <c r="C1371" s="5">
        <v>7.2084210000000004</v>
      </c>
      <c r="D1371" s="5">
        <v>82.435524999999998</v>
      </c>
      <c r="G1371" s="5">
        <v>61.756253000000001</v>
      </c>
      <c r="H1371" s="5">
        <v>5.5082389999999997</v>
      </c>
      <c r="J1371" s="5">
        <v>8.2077950000000008</v>
      </c>
      <c r="K1371" s="5">
        <v>19.347994</v>
      </c>
      <c r="L1371" s="5">
        <v>66.204847000000001</v>
      </c>
      <c r="M1371" s="5">
        <v>66.822036999999995</v>
      </c>
      <c r="N1371" s="5">
        <v>109.958944</v>
      </c>
      <c r="O1371" s="5">
        <v>127.854465</v>
      </c>
      <c r="P1371" s="5">
        <v>79.946754999999996</v>
      </c>
      <c r="Q1371" s="5">
        <v>77.340180000000004</v>
      </c>
      <c r="R1371" s="5">
        <v>48.227803999999999</v>
      </c>
      <c r="S1371" s="5">
        <v>77.881321</v>
      </c>
      <c r="T1371" s="5">
        <v>77.759806999999995</v>
      </c>
      <c r="U1371" s="5">
        <v>61.391953000000001</v>
      </c>
      <c r="W1371" s="5">
        <v>61.686008999999999</v>
      </c>
      <c r="X1371" s="5">
        <v>63.712412</v>
      </c>
      <c r="Y1371" s="5">
        <v>0.12516099999999999</v>
      </c>
      <c r="Z1371" s="5">
        <v>123.74231899999999</v>
      </c>
      <c r="AD1371" s="5">
        <v>83.311960999999997</v>
      </c>
      <c r="AE1371" s="5">
        <v>57.319738000000001</v>
      </c>
      <c r="AG1371" s="5">
        <v>6.2934979999999996</v>
      </c>
      <c r="AI1371" s="5">
        <v>6.870654</v>
      </c>
      <c r="AJ1371" s="5">
        <v>59.562964999999998</v>
      </c>
      <c r="AK1371" s="5">
        <v>59.477231000000003</v>
      </c>
      <c r="AL1371" s="5">
        <v>8.2992489999999997</v>
      </c>
      <c r="AM1371" s="5">
        <v>47.886071000000001</v>
      </c>
      <c r="AO1371" s="5">
        <v>65.336577000000005</v>
      </c>
      <c r="AP1371" s="5">
        <v>63.212805000000003</v>
      </c>
      <c r="AQ1371" s="5">
        <v>89.902816000000001</v>
      </c>
      <c r="AR1371">
        <v>55.772658999999997</v>
      </c>
      <c r="AT1371" s="5">
        <v>5.4299059999999999</v>
      </c>
      <c r="AU1371" s="5">
        <v>83.513946000000004</v>
      </c>
      <c r="AV1371" s="5">
        <v>7.6933220000000002</v>
      </c>
      <c r="AW1371" s="5">
        <v>90.892143000000004</v>
      </c>
      <c r="AY1371" s="5">
        <v>54.951996000000001</v>
      </c>
      <c r="AZ1371" s="5">
        <v>85.942548000000002</v>
      </c>
      <c r="BA1371" s="5">
        <v>90.226129</v>
      </c>
    </row>
    <row r="1372" spans="2:53" x14ac:dyDescent="0.25">
      <c r="B1372" s="4">
        <v>43859</v>
      </c>
      <c r="C1372" s="5">
        <v>7.288138</v>
      </c>
      <c r="D1372" s="5">
        <v>83.476474999999994</v>
      </c>
      <c r="G1372" s="5">
        <v>62.213706999999999</v>
      </c>
      <c r="H1372" s="5">
        <v>5.5132510000000003</v>
      </c>
      <c r="J1372" s="5">
        <v>8.2660780000000003</v>
      </c>
      <c r="K1372" s="5">
        <v>19.441852000000001</v>
      </c>
      <c r="L1372" s="5">
        <v>67.231021999999996</v>
      </c>
      <c r="M1372" s="5">
        <v>66.320580000000007</v>
      </c>
      <c r="N1372" s="5">
        <v>110.43556100000001</v>
      </c>
      <c r="O1372" s="5">
        <v>128.183787</v>
      </c>
      <c r="P1372" s="5">
        <v>81.208337999999998</v>
      </c>
      <c r="Q1372" s="5">
        <v>76.82884</v>
      </c>
      <c r="R1372" s="5">
        <v>47.281796999999997</v>
      </c>
      <c r="S1372" s="5">
        <v>79.016578999999993</v>
      </c>
      <c r="T1372" s="5">
        <v>79.853340000000003</v>
      </c>
      <c r="U1372" s="5">
        <v>61.450612</v>
      </c>
      <c r="W1372" s="5">
        <v>61.602367000000001</v>
      </c>
      <c r="X1372" s="5">
        <v>63.745241999999998</v>
      </c>
      <c r="Y1372" s="5">
        <v>0.122071</v>
      </c>
      <c r="Z1372" s="5">
        <v>122.78121400000001</v>
      </c>
      <c r="AD1372" s="5">
        <v>83.100019000000003</v>
      </c>
      <c r="AE1372" s="5">
        <v>57.400092999999998</v>
      </c>
      <c r="AG1372" s="5">
        <v>6.266534</v>
      </c>
      <c r="AI1372" s="5">
        <v>6.8727679999999998</v>
      </c>
      <c r="AJ1372" s="5">
        <v>60.444173999999997</v>
      </c>
      <c r="AK1372" s="5">
        <v>59.941569999999999</v>
      </c>
      <c r="AL1372" s="5">
        <v>8.2854860000000006</v>
      </c>
      <c r="AM1372" s="5">
        <v>47.859699999999997</v>
      </c>
      <c r="AO1372" s="5">
        <v>65.210633000000001</v>
      </c>
      <c r="AP1372" s="5">
        <v>64.220793</v>
      </c>
      <c r="AQ1372" s="5">
        <v>88.279044999999996</v>
      </c>
      <c r="AR1372">
        <v>55.825775</v>
      </c>
      <c r="AT1372" s="5">
        <v>5.4866279999999996</v>
      </c>
      <c r="AU1372" s="5">
        <v>83.994048000000006</v>
      </c>
      <c r="AV1372" s="5">
        <v>7.7402319999999998</v>
      </c>
      <c r="AW1372" s="5">
        <v>92.344983999999997</v>
      </c>
      <c r="AY1372" s="5">
        <v>55.533219000000003</v>
      </c>
      <c r="AZ1372" s="5">
        <v>85.501817000000003</v>
      </c>
      <c r="BA1372" s="5">
        <v>91.325170999999997</v>
      </c>
    </row>
    <row r="1373" spans="2:53" x14ac:dyDescent="0.25">
      <c r="B1373" s="4">
        <v>43858</v>
      </c>
      <c r="C1373" s="5">
        <v>7.2932259999999998</v>
      </c>
      <c r="D1373" s="5">
        <v>84.420443000000006</v>
      </c>
      <c r="G1373" s="5">
        <v>61.641889999999997</v>
      </c>
      <c r="H1373" s="5">
        <v>5.6134919999999999</v>
      </c>
      <c r="J1373" s="5">
        <v>8.3463659999999997</v>
      </c>
      <c r="K1373" s="5">
        <v>19.474031</v>
      </c>
      <c r="L1373" s="5">
        <v>66.519319999999993</v>
      </c>
      <c r="M1373" s="5">
        <v>66.996964000000006</v>
      </c>
      <c r="N1373" s="5">
        <v>106.541254</v>
      </c>
      <c r="O1373" s="5">
        <v>129.12009499999999</v>
      </c>
      <c r="P1373" s="5">
        <v>82.385006000000004</v>
      </c>
      <c r="Q1373" s="5">
        <v>77.173993999999993</v>
      </c>
      <c r="R1373" s="5">
        <v>48.517170999999998</v>
      </c>
      <c r="S1373" s="5">
        <v>80.131919999999994</v>
      </c>
      <c r="T1373" s="5">
        <v>80.547196999999997</v>
      </c>
      <c r="U1373" s="5">
        <v>61.726306999999998</v>
      </c>
      <c r="W1373" s="5">
        <v>61.607595000000003</v>
      </c>
      <c r="X1373" s="5">
        <v>63.444299000000001</v>
      </c>
      <c r="Y1373" s="5">
        <v>0.12295399999999999</v>
      </c>
      <c r="Z1373" s="5">
        <v>125.046677</v>
      </c>
      <c r="AD1373" s="5">
        <v>84.458941999999993</v>
      </c>
      <c r="AE1373" s="5">
        <v>58.337564999999998</v>
      </c>
      <c r="AG1373" s="5">
        <v>6.3312489999999997</v>
      </c>
      <c r="AI1373" s="5">
        <v>6.8828120000000004</v>
      </c>
      <c r="AJ1373" s="5">
        <v>60.225275000000003</v>
      </c>
      <c r="AK1373" s="5">
        <v>59.993743000000002</v>
      </c>
      <c r="AL1373" s="5">
        <v>8.2574090000000009</v>
      </c>
      <c r="AM1373" s="5">
        <v>48.039904999999997</v>
      </c>
      <c r="AO1373" s="5">
        <v>65.210633000000001</v>
      </c>
      <c r="AP1373">
        <v>67.250450999999998</v>
      </c>
      <c r="AQ1373" s="5">
        <v>89.740438999999995</v>
      </c>
      <c r="AR1373">
        <v>55.932009000000001</v>
      </c>
      <c r="AT1373" s="5">
        <v>5.6155429999999997</v>
      </c>
      <c r="AU1373" s="5">
        <v>84.758654000000007</v>
      </c>
      <c r="AV1373" s="5">
        <v>7.8481259999999997</v>
      </c>
      <c r="AW1373" s="5">
        <v>91.714755999999994</v>
      </c>
      <c r="AY1373" s="5">
        <v>55.691733999999997</v>
      </c>
      <c r="AZ1373" s="5">
        <v>84.677019999999999</v>
      </c>
      <c r="BA1373" s="5">
        <v>91.776563999999993</v>
      </c>
    </row>
    <row r="1374" spans="2:53" x14ac:dyDescent="0.25">
      <c r="B1374" s="4">
        <v>43857</v>
      </c>
      <c r="C1374" s="5">
        <v>7.3593739999999999</v>
      </c>
      <c r="D1374" s="5">
        <v>83.405354000000003</v>
      </c>
      <c r="G1374" s="5">
        <v>61.98498</v>
      </c>
      <c r="H1374" s="5">
        <v>5.5884320000000001</v>
      </c>
      <c r="J1374" s="5">
        <v>8.4141650000000006</v>
      </c>
      <c r="K1374" s="5">
        <v>19.474702000000001</v>
      </c>
      <c r="L1374" s="5">
        <v>67.859967999999995</v>
      </c>
      <c r="M1374" s="5">
        <v>67.929907</v>
      </c>
      <c r="N1374" s="5">
        <v>104.855659</v>
      </c>
      <c r="O1374" s="5">
        <v>129.010321</v>
      </c>
      <c r="P1374" s="5">
        <v>81.299317000000002</v>
      </c>
      <c r="Q1374" s="5">
        <v>77.327395999999993</v>
      </c>
      <c r="R1374" s="5">
        <v>46.799518999999997</v>
      </c>
      <c r="S1374" s="5">
        <v>80.331087999999994</v>
      </c>
      <c r="T1374" s="5">
        <v>80.750568999999999</v>
      </c>
      <c r="U1374" s="5">
        <v>61.591391999999999</v>
      </c>
      <c r="W1374" s="5">
        <v>61.586685000000003</v>
      </c>
      <c r="X1374" s="5">
        <v>63.471657</v>
      </c>
      <c r="Y1374" s="5">
        <v>0.12560299999999999</v>
      </c>
      <c r="Z1374" s="5">
        <v>123.81097</v>
      </c>
      <c r="AD1374" s="5">
        <v>85.337878000000003</v>
      </c>
      <c r="AE1374" s="5">
        <v>58.444704999999999</v>
      </c>
      <c r="AG1374" s="5">
        <v>6.5146069999999998</v>
      </c>
      <c r="AI1374" s="5">
        <v>6.829949</v>
      </c>
      <c r="AJ1374" s="5">
        <v>59.939022000000001</v>
      </c>
      <c r="AK1374" s="5">
        <v>59.487665</v>
      </c>
      <c r="AL1374" s="5">
        <v>8.2574090000000009</v>
      </c>
      <c r="AM1374" s="5">
        <v>47.644334000000001</v>
      </c>
      <c r="AO1374" s="5">
        <v>65.271272999999994</v>
      </c>
      <c r="AP1374">
        <v>64.636516</v>
      </c>
      <c r="AQ1374" s="5">
        <v>87.818976000000006</v>
      </c>
      <c r="AT1374" s="5">
        <v>5.5536640000000004</v>
      </c>
      <c r="AU1374" s="5">
        <v>84.456367999999998</v>
      </c>
      <c r="AV1374" s="5">
        <v>7.8211529999999998</v>
      </c>
      <c r="AW1374" s="5">
        <v>91.316717999999995</v>
      </c>
      <c r="AY1374" s="5">
        <v>55.004834000000002</v>
      </c>
      <c r="AZ1374" s="5">
        <v>82.825950000000006</v>
      </c>
      <c r="BA1374" s="5">
        <v>91.586848000000003</v>
      </c>
    </row>
    <row r="1375" spans="2:53" x14ac:dyDescent="0.25">
      <c r="B1375" s="4">
        <v>43854</v>
      </c>
      <c r="C1375" s="5">
        <v>7.4622710000000003</v>
      </c>
      <c r="D1375" s="5">
        <v>84.569149999999993</v>
      </c>
      <c r="G1375" s="5">
        <v>62.156525000000002</v>
      </c>
      <c r="H1375" s="5">
        <v>5.6636119999999996</v>
      </c>
      <c r="J1375" s="5">
        <v>8.4337900000000001</v>
      </c>
      <c r="K1375" s="5">
        <v>19.374140000000001</v>
      </c>
      <c r="L1375" s="5">
        <v>67.446188000000006</v>
      </c>
      <c r="M1375" s="5">
        <v>69.387630000000001</v>
      </c>
      <c r="N1375" s="5">
        <v>105.785642</v>
      </c>
      <c r="O1375" s="5">
        <v>128.823059</v>
      </c>
      <c r="P1375" s="5">
        <v>81.481275999999994</v>
      </c>
      <c r="Q1375" s="5">
        <v>77.014201</v>
      </c>
      <c r="R1375" s="5">
        <v>46.955331999999999</v>
      </c>
      <c r="S1375" s="5">
        <v>80.410754999999995</v>
      </c>
      <c r="T1375" s="5">
        <v>81.946873999999994</v>
      </c>
      <c r="U1375" s="5">
        <v>62.529927999999998</v>
      </c>
      <c r="W1375" s="5">
        <v>61.686008999999999</v>
      </c>
      <c r="X1375" s="5">
        <v>63.416939999999997</v>
      </c>
      <c r="Y1375" s="5">
        <v>0.12582299999999999</v>
      </c>
      <c r="Z1375" s="5">
        <v>124.964296</v>
      </c>
      <c r="AD1375" s="5">
        <v>85.337878000000003</v>
      </c>
      <c r="AE1375" s="5">
        <v>59.028616</v>
      </c>
      <c r="AG1375" s="5">
        <v>6.5038210000000003</v>
      </c>
      <c r="AI1375" s="5">
        <v>6.8664249999999996</v>
      </c>
      <c r="AJ1375" s="5">
        <v>59.776251000000002</v>
      </c>
      <c r="AK1375" s="5">
        <v>59.268538999999997</v>
      </c>
      <c r="AL1375" s="5">
        <v>8.2535550000000004</v>
      </c>
      <c r="AM1375" s="5">
        <v>47.806956999999997</v>
      </c>
      <c r="AO1375" s="5">
        <v>65.247950000000003</v>
      </c>
      <c r="AP1375">
        <v>66.606933999999995</v>
      </c>
      <c r="AQ1375" s="5">
        <v>90.395359999999997</v>
      </c>
      <c r="AT1375" s="5">
        <v>5.7181600000000001</v>
      </c>
      <c r="AU1375" s="5">
        <v>82.506326000000001</v>
      </c>
      <c r="AV1375" s="5">
        <v>7.8281890000000001</v>
      </c>
      <c r="AW1375" s="5">
        <v>92.285279000000003</v>
      </c>
      <c r="AY1375" s="5">
        <v>56.246538000000001</v>
      </c>
      <c r="AZ1375" s="5">
        <v>85.634035999999995</v>
      </c>
      <c r="BA1375" s="5">
        <v>93.654094000000001</v>
      </c>
    </row>
    <row r="1376" spans="2:53" x14ac:dyDescent="0.25">
      <c r="B1376" s="4">
        <v>43853</v>
      </c>
      <c r="C1376" s="5">
        <v>7.40008</v>
      </c>
      <c r="D1376" s="5">
        <v>85.635963000000004</v>
      </c>
      <c r="G1376" s="5">
        <v>63.443114000000001</v>
      </c>
      <c r="H1376" s="5">
        <v>5.6585999999999999</v>
      </c>
      <c r="J1376" s="5">
        <v>8.5045629999999992</v>
      </c>
      <c r="K1376" s="5">
        <v>19.374811000000001</v>
      </c>
      <c r="L1376" s="5">
        <v>67.970309999999998</v>
      </c>
      <c r="M1376" s="5">
        <v>69.970719000000003</v>
      </c>
      <c r="N1376" s="5">
        <v>106.948122</v>
      </c>
      <c r="O1376" s="5">
        <v>129.139467</v>
      </c>
      <c r="P1376" s="5">
        <v>81.881585999999999</v>
      </c>
      <c r="Q1376" s="5">
        <v>76.573170000000005</v>
      </c>
      <c r="R1376" s="5">
        <v>48.654434000000002</v>
      </c>
      <c r="S1376" s="5">
        <v>79.667193999999995</v>
      </c>
      <c r="T1376" s="5">
        <v>81.049644999999998</v>
      </c>
      <c r="U1376" s="5">
        <v>62.471268999999999</v>
      </c>
      <c r="W1376" s="5">
        <v>61.163246999999998</v>
      </c>
      <c r="X1376" s="5">
        <v>63.717883</v>
      </c>
      <c r="Y1376" s="5">
        <v>0.12648599999999999</v>
      </c>
      <c r="Z1376" s="5">
        <v>125.286953</v>
      </c>
      <c r="AD1376" s="5">
        <v>86.004873000000003</v>
      </c>
      <c r="AE1376" s="5">
        <v>58.948262</v>
      </c>
      <c r="AG1376" s="5">
        <v>6.3771560000000003</v>
      </c>
      <c r="AI1376" s="5">
        <v>6.740081</v>
      </c>
      <c r="AJ1376" s="5">
        <v>60.618169999999999</v>
      </c>
      <c r="AK1376" s="5">
        <v>59.477231000000003</v>
      </c>
      <c r="AL1376" s="5">
        <v>8.2579589999999996</v>
      </c>
      <c r="AM1376" s="5">
        <v>47.864094999999999</v>
      </c>
      <c r="AO1376" s="5">
        <v>65.163988000000003</v>
      </c>
      <c r="AP1376">
        <v>67.199197999999996</v>
      </c>
      <c r="AQ1376" s="5">
        <v>90.389948000000004</v>
      </c>
      <c r="AT1376" s="5">
        <v>5.7315670000000001</v>
      </c>
      <c r="AU1376" s="5">
        <v>85.126138999999995</v>
      </c>
      <c r="AV1376" s="5">
        <v>7.8434350000000004</v>
      </c>
      <c r="AW1376" s="5">
        <v>93.015016000000003</v>
      </c>
      <c r="AY1376" s="5">
        <v>55.010117999999999</v>
      </c>
      <c r="AZ1376" s="5">
        <v>86.257356000000001</v>
      </c>
      <c r="BA1376" s="5">
        <v>93.124199000000004</v>
      </c>
    </row>
    <row r="1377" spans="2:53" x14ac:dyDescent="0.25">
      <c r="B1377" s="4">
        <v>43852</v>
      </c>
      <c r="C1377" s="5">
        <v>7.3853809999999998</v>
      </c>
      <c r="D1377" s="5">
        <v>84.698460999999995</v>
      </c>
      <c r="G1377" s="5">
        <v>63.528886</v>
      </c>
      <c r="H1377" s="5">
        <v>5.6636119999999996</v>
      </c>
      <c r="J1377" s="5">
        <v>8.5015889999999992</v>
      </c>
      <c r="K1377" s="5">
        <v>19.307770000000001</v>
      </c>
      <c r="L1377" s="5">
        <v>68.008928999999995</v>
      </c>
      <c r="M1377" s="5">
        <v>69.959057000000001</v>
      </c>
      <c r="N1377" s="5">
        <v>107.593298</v>
      </c>
      <c r="O1377" s="5">
        <v>128.62934000000001</v>
      </c>
      <c r="P1377" s="5">
        <v>82.184850999999995</v>
      </c>
      <c r="Q1377" s="5">
        <v>77.269870999999995</v>
      </c>
      <c r="R1377" s="5">
        <v>48.784278</v>
      </c>
      <c r="S1377" s="5">
        <v>77.741904000000005</v>
      </c>
      <c r="T1377" s="5">
        <v>82.844102000000007</v>
      </c>
      <c r="U1377" s="5">
        <v>62.500597999999997</v>
      </c>
      <c r="W1377" s="5">
        <v>62.459698000000003</v>
      </c>
      <c r="X1377" s="5">
        <v>63.657694999999997</v>
      </c>
      <c r="Y1377" s="5">
        <v>0.13134199999999999</v>
      </c>
      <c r="Z1377" s="5">
        <v>125.630205</v>
      </c>
      <c r="AD1377" s="5">
        <v>84.920227999999994</v>
      </c>
      <c r="AE1377" s="5">
        <v>59.435746999999999</v>
      </c>
      <c r="AG1377" s="5">
        <v>6.2737990000000003</v>
      </c>
      <c r="AI1377" s="5">
        <v>6.9621069999999996</v>
      </c>
      <c r="AJ1377" s="5">
        <v>60.584493000000002</v>
      </c>
      <c r="AK1377" s="5">
        <v>59.065064</v>
      </c>
      <c r="AL1377" s="5">
        <v>8.3741210000000006</v>
      </c>
      <c r="AM1377" s="5">
        <v>48.035508999999998</v>
      </c>
      <c r="AO1377" s="5">
        <v>65.163988000000003</v>
      </c>
      <c r="AQ1377" s="5">
        <v>89.891991000000004</v>
      </c>
      <c r="AT1377" s="5">
        <v>5.7609599999999999</v>
      </c>
      <c r="AU1377" s="5">
        <v>88.314960999999997</v>
      </c>
      <c r="AV1377" s="5">
        <v>7.8516450000000004</v>
      </c>
      <c r="AW1377" s="5">
        <v>92.948676000000006</v>
      </c>
      <c r="AY1377" s="5">
        <v>55.739288999999999</v>
      </c>
      <c r="AZ1377" s="5">
        <v>86.446240000000003</v>
      </c>
      <c r="BA1377" s="5">
        <v>92.895231999999993</v>
      </c>
    </row>
    <row r="1378" spans="2:53" x14ac:dyDescent="0.25">
      <c r="B1378" s="4">
        <v>43851</v>
      </c>
      <c r="C1378" s="5">
        <v>7.2762650000000004</v>
      </c>
      <c r="D1378" s="5">
        <v>85.635963000000004</v>
      </c>
      <c r="G1378" s="5">
        <v>64.020649000000006</v>
      </c>
      <c r="H1378" s="5">
        <v>5.7633520000000003</v>
      </c>
      <c r="J1378" s="5">
        <v>8.4569849999999995</v>
      </c>
      <c r="K1378" s="5">
        <v>19.247433000000001</v>
      </c>
      <c r="L1378" s="5">
        <v>68.356504999999999</v>
      </c>
      <c r="M1378" s="5">
        <v>68.577135999999996</v>
      </c>
      <c r="N1378" s="5">
        <v>109.854321</v>
      </c>
      <c r="O1378" s="5">
        <v>128.69391300000001</v>
      </c>
      <c r="P1378" s="5">
        <v>81.887652000000003</v>
      </c>
      <c r="Q1378" s="5">
        <v>77.282653999999994</v>
      </c>
      <c r="R1378" s="5">
        <v>49.043967000000002</v>
      </c>
      <c r="S1378" s="5">
        <v>78.452269999999999</v>
      </c>
      <c r="T1378" s="5">
        <v>82.844102000000007</v>
      </c>
      <c r="U1378" s="5">
        <v>62.582720000000002</v>
      </c>
      <c r="W1378" s="5">
        <v>63.254297999999999</v>
      </c>
      <c r="X1378" s="5">
        <v>64.079014999999998</v>
      </c>
      <c r="Y1378" s="5">
        <v>0.134212</v>
      </c>
      <c r="Z1378" s="5">
        <v>124.943701</v>
      </c>
      <c r="AD1378" s="5">
        <v>84.776854999999998</v>
      </c>
      <c r="AE1378" s="5">
        <v>58.792909000000002</v>
      </c>
      <c r="AG1378" s="5">
        <v>6.4340029999999997</v>
      </c>
      <c r="AI1378" s="5">
        <v>7.0112699999999997</v>
      </c>
      <c r="AJ1378" s="5">
        <v>60.674298</v>
      </c>
      <c r="AK1378" s="5">
        <v>59.972873999999997</v>
      </c>
      <c r="AL1378" s="5">
        <v>8.4220170000000003</v>
      </c>
      <c r="AM1378" s="5">
        <v>47.859699999999997</v>
      </c>
      <c r="AO1378" s="5">
        <v>65.233956000000006</v>
      </c>
      <c r="AQ1378" s="5">
        <v>90.265459000000007</v>
      </c>
      <c r="AT1378" s="5">
        <v>5.7599280000000004</v>
      </c>
      <c r="AU1378" s="5">
        <v>88.356451000000007</v>
      </c>
      <c r="AV1378" s="5">
        <v>7.8563359999999998</v>
      </c>
      <c r="AW1378" s="5">
        <v>93.539100000000005</v>
      </c>
      <c r="AY1378" s="5">
        <v>55.744573000000003</v>
      </c>
      <c r="AZ1378" s="5">
        <v>86.049582000000001</v>
      </c>
      <c r="BA1378" s="5">
        <v>92.895231999999993</v>
      </c>
    </row>
    <row r="1379" spans="2:53" x14ac:dyDescent="0.25">
      <c r="B1379" s="4">
        <v>43850</v>
      </c>
      <c r="C1379" s="5">
        <v>7.5182419999999999</v>
      </c>
      <c r="D1379" s="5">
        <v>85.183375999999996</v>
      </c>
      <c r="G1379" s="5">
        <v>62.899887</v>
      </c>
      <c r="H1379" s="5">
        <v>5.7523260000000001</v>
      </c>
      <c r="J1379" s="5">
        <v>8.5699819999999995</v>
      </c>
      <c r="K1379" s="5">
        <v>19.508893</v>
      </c>
      <c r="L1379" s="5">
        <v>67.666871</v>
      </c>
      <c r="M1379" s="5">
        <v>69.632526999999996</v>
      </c>
      <c r="N1379" s="5">
        <v>110.55180900000001</v>
      </c>
      <c r="O1379" s="5">
        <v>130.60527300000001</v>
      </c>
      <c r="P1379" s="5">
        <v>82.488116000000005</v>
      </c>
      <c r="Q1379" s="5">
        <v>77.960179999999994</v>
      </c>
      <c r="R1379" s="5">
        <v>48.598787000000002</v>
      </c>
      <c r="S1379" s="5">
        <v>78.996662000000001</v>
      </c>
      <c r="T1379" s="5">
        <v>82.981677000000005</v>
      </c>
      <c r="U1379" s="5">
        <v>62.764561</v>
      </c>
      <c r="W1379" s="5">
        <v>62.52243</v>
      </c>
      <c r="X1379" s="5">
        <v>64.451089999999994</v>
      </c>
      <c r="Y1379" s="5">
        <v>0.133549</v>
      </c>
      <c r="Z1379" s="5">
        <v>124.90937599999999</v>
      </c>
      <c r="AD1379" s="5">
        <v>86.036040999999997</v>
      </c>
      <c r="AE1379" s="5">
        <v>59.221468000000002</v>
      </c>
      <c r="AG1379" s="5">
        <v>6.4908489999999999</v>
      </c>
      <c r="AI1379" s="5">
        <v>6.9303889999999999</v>
      </c>
      <c r="AJ1379" s="5">
        <v>61.678987999999997</v>
      </c>
      <c r="AK1379" s="5">
        <v>59.998961000000001</v>
      </c>
      <c r="AL1379" s="5">
        <v>8.4060520000000007</v>
      </c>
      <c r="AM1379" s="5">
        <v>47.908048000000001</v>
      </c>
      <c r="AO1379" s="5">
        <v>65.457854999999995</v>
      </c>
      <c r="AQ1379" s="5">
        <v>90.844604000000004</v>
      </c>
      <c r="AT1379" s="5">
        <v>5.7748819999999998</v>
      </c>
      <c r="AU1379" s="5">
        <v>85.944090000000003</v>
      </c>
      <c r="AV1379" s="5">
        <v>7.9278740000000001</v>
      </c>
      <c r="AW1379" s="5">
        <v>92.875703000000001</v>
      </c>
      <c r="AY1379" s="5">
        <v>55.427542000000003</v>
      </c>
      <c r="AZ1379" s="5">
        <v>85.885881999999995</v>
      </c>
      <c r="BA1379" s="5">
        <v>92.234498000000002</v>
      </c>
    </row>
    <row r="1380" spans="2:53" x14ac:dyDescent="0.25">
      <c r="B1380" s="4">
        <v>43847</v>
      </c>
      <c r="C1380" s="5">
        <v>7.7581030000000002</v>
      </c>
      <c r="D1380" s="5">
        <v>85.112255000000005</v>
      </c>
      <c r="G1380" s="5">
        <v>65.187156000000002</v>
      </c>
      <c r="H1380" s="5">
        <v>5.7638530000000001</v>
      </c>
      <c r="J1380" s="5">
        <v>8.7721889999999991</v>
      </c>
      <c r="K1380" s="5">
        <v>19.730127</v>
      </c>
      <c r="L1380" s="5">
        <v>69.515089000000003</v>
      </c>
      <c r="M1380" s="5">
        <v>69.329320999999993</v>
      </c>
      <c r="N1380" s="5">
        <v>113.85906300000001</v>
      </c>
      <c r="O1380" s="5">
        <v>131.083113</v>
      </c>
      <c r="P1380" s="5">
        <v>82.876295999999996</v>
      </c>
      <c r="Q1380" s="5">
        <v>77.972962999999993</v>
      </c>
      <c r="R1380" s="5">
        <v>48.027473000000001</v>
      </c>
      <c r="S1380" s="5">
        <v>78.611604</v>
      </c>
      <c r="T1380" s="5">
        <v>81.348720999999998</v>
      </c>
      <c r="U1380" s="5">
        <v>62.705902999999999</v>
      </c>
      <c r="W1380" s="5">
        <v>62.559023000000003</v>
      </c>
      <c r="X1380" s="5">
        <v>64.456562000000005</v>
      </c>
      <c r="Y1380" s="5">
        <v>0.13200400000000001</v>
      </c>
      <c r="Z1380" s="5">
        <v>124.61417899999999</v>
      </c>
      <c r="AD1380" s="5">
        <v>85.250608</v>
      </c>
      <c r="AE1380" s="5">
        <v>59.017901999999999</v>
      </c>
      <c r="AG1380" s="5">
        <v>6.5373599999999996</v>
      </c>
      <c r="AI1380" s="5">
        <v>7.072063</v>
      </c>
      <c r="AJ1380" s="5">
        <v>61.684601000000001</v>
      </c>
      <c r="AK1380" s="5">
        <v>58.193775000000002</v>
      </c>
      <c r="AL1380" s="5">
        <v>8.1368419999999997</v>
      </c>
      <c r="AM1380" s="5">
        <v>48.457452000000004</v>
      </c>
      <c r="AO1380" s="5">
        <v>65.420539000000005</v>
      </c>
      <c r="AQ1380" s="5">
        <v>90.914967000000004</v>
      </c>
      <c r="AT1380" s="5">
        <v>5.7960250000000002</v>
      </c>
      <c r="AU1380" s="5">
        <v>83.395403000000002</v>
      </c>
      <c r="AV1380" s="5">
        <v>7.917319</v>
      </c>
      <c r="AW1380" s="5">
        <v>92.378153999999995</v>
      </c>
      <c r="AY1380" s="5">
        <v>56.415621000000002</v>
      </c>
      <c r="AZ1380" s="5">
        <v>85.634035999999995</v>
      </c>
      <c r="BA1380" s="5">
        <v>93.156948999999997</v>
      </c>
    </row>
    <row r="1381" spans="2:53" x14ac:dyDescent="0.25">
      <c r="B1381" s="4">
        <v>43846</v>
      </c>
      <c r="C1381" s="5">
        <v>7.8262309999999999</v>
      </c>
      <c r="D1381" s="5">
        <v>84.051907999999997</v>
      </c>
      <c r="G1381" s="5">
        <v>66.559517</v>
      </c>
      <c r="H1381" s="5">
        <v>5.781396</v>
      </c>
      <c r="J1381" s="5">
        <v>8.7846779999999995</v>
      </c>
      <c r="K1381" s="5">
        <v>19.799178999999999</v>
      </c>
      <c r="L1381" s="5">
        <v>69.128895</v>
      </c>
      <c r="M1381" s="5">
        <v>68.740401000000006</v>
      </c>
      <c r="N1381" s="5">
        <v>115.08547900000001</v>
      </c>
      <c r="O1381" s="5">
        <v>131.083113</v>
      </c>
      <c r="P1381" s="5">
        <v>81.826998000000003</v>
      </c>
      <c r="Q1381" s="5">
        <v>78.126365000000007</v>
      </c>
      <c r="R1381" s="5">
        <v>48.962350000000001</v>
      </c>
      <c r="S1381" s="5">
        <v>78.943550999999999</v>
      </c>
      <c r="T1381" s="5">
        <v>80.379715000000004</v>
      </c>
      <c r="U1381" s="5">
        <v>62.68244</v>
      </c>
      <c r="W1381" s="5">
        <v>62.569479000000001</v>
      </c>
      <c r="X1381" s="5">
        <v>64.702787999999998</v>
      </c>
      <c r="Y1381" s="5">
        <v>0.13531499999999999</v>
      </c>
      <c r="Z1381" s="5">
        <v>125.21830300000001</v>
      </c>
      <c r="AD1381" s="5">
        <v>86.646933000000004</v>
      </c>
      <c r="AE1381" s="5">
        <v>59.012545000000003</v>
      </c>
      <c r="AG1381" s="5">
        <v>6.5425279999999999</v>
      </c>
      <c r="AI1381" s="5">
        <v>7.0466889999999998</v>
      </c>
      <c r="AJ1381" s="5">
        <v>61.740729000000002</v>
      </c>
      <c r="AK1381" s="5">
        <v>57.964213000000001</v>
      </c>
      <c r="AL1381" s="5">
        <v>8.7528860000000002</v>
      </c>
      <c r="AM1381" s="5">
        <v>48.655237</v>
      </c>
      <c r="AO1381" s="5">
        <v>65.369228000000007</v>
      </c>
      <c r="AQ1381" s="5">
        <v>90.308758999999995</v>
      </c>
      <c r="AT1381" s="5">
        <v>5.8264490000000002</v>
      </c>
      <c r="AU1381" s="5">
        <v>82.921227999999999</v>
      </c>
      <c r="AV1381" s="5">
        <v>7.9747849999999998</v>
      </c>
      <c r="AW1381" s="5">
        <v>92.477664000000004</v>
      </c>
      <c r="AY1381" s="5">
        <v>55.105227999999997</v>
      </c>
      <c r="AZ1381" s="5">
        <v>86.635125000000002</v>
      </c>
      <c r="BA1381" s="5">
        <v>92.499032999999997</v>
      </c>
    </row>
    <row r="1382" spans="2:53" x14ac:dyDescent="0.25">
      <c r="B1382" s="4">
        <v>43845</v>
      </c>
      <c r="C1382" s="5">
        <v>7.9320820000000003</v>
      </c>
      <c r="D1382" s="5">
        <v>84.342855999999998</v>
      </c>
      <c r="G1382" s="5">
        <v>67.531075999999999</v>
      </c>
      <c r="H1382" s="5">
        <v>5.7934239999999999</v>
      </c>
      <c r="J1382" s="5">
        <v>8.8126300000000004</v>
      </c>
      <c r="K1382" s="5">
        <v>19.730127</v>
      </c>
      <c r="L1382" s="5">
        <v>69.139928999999995</v>
      </c>
      <c r="M1382" s="5">
        <v>68.367223999999993</v>
      </c>
      <c r="N1382" s="5">
        <v>115.53884600000001</v>
      </c>
      <c r="O1382" s="5">
        <v>133.98889600000001</v>
      </c>
      <c r="P1382" s="5">
        <v>82.184850999999995</v>
      </c>
      <c r="Q1382" s="5">
        <v>78.893375000000006</v>
      </c>
      <c r="R1382" s="5">
        <v>49.218328999999997</v>
      </c>
      <c r="S1382" s="5">
        <v>79.667193999999995</v>
      </c>
      <c r="T1382" s="5">
        <v>80.200269000000006</v>
      </c>
      <c r="U1382" s="5">
        <v>62.483001000000002</v>
      </c>
      <c r="W1382" s="5">
        <v>61.555318999999997</v>
      </c>
      <c r="X1382" s="5">
        <v>65.660335000000003</v>
      </c>
      <c r="Y1382" s="5">
        <v>0.13730200000000001</v>
      </c>
      <c r="Z1382" s="5">
        <v>125.149652</v>
      </c>
      <c r="AD1382" s="5">
        <v>85.898902000000007</v>
      </c>
      <c r="AE1382" s="5">
        <v>58.926833999999999</v>
      </c>
      <c r="AG1382" s="5">
        <v>6.5425279999999999</v>
      </c>
      <c r="AI1382" s="5">
        <v>7.0181430000000002</v>
      </c>
      <c r="AJ1382" s="5">
        <v>60.876359000000001</v>
      </c>
      <c r="AK1382" s="5">
        <v>57.786825</v>
      </c>
      <c r="AL1382" s="5">
        <v>8.8217029999999994</v>
      </c>
      <c r="AM1382" s="5">
        <v>48.936532</v>
      </c>
      <c r="AO1382" s="5">
        <v>65.448526000000001</v>
      </c>
      <c r="AQ1382" s="5">
        <v>90.736351999999997</v>
      </c>
      <c r="AT1382" s="5">
        <v>5.8501690000000002</v>
      </c>
      <c r="AU1382" s="5">
        <v>82.684140999999997</v>
      </c>
      <c r="AV1382" s="5">
        <v>7.9231829999999999</v>
      </c>
      <c r="AW1382" s="5">
        <v>92.544004000000001</v>
      </c>
      <c r="AY1382" s="5">
        <v>54.439463000000003</v>
      </c>
      <c r="AZ1382" s="5">
        <v>87.201779000000002</v>
      </c>
      <c r="BA1382" s="5">
        <v>91.841117999999994</v>
      </c>
    </row>
    <row r="1383" spans="2:53" x14ac:dyDescent="0.25">
      <c r="B1383" s="4">
        <v>43844</v>
      </c>
      <c r="C1383" s="5">
        <v>7.9782510000000002</v>
      </c>
      <c r="D1383" s="5">
        <v>83.405354000000003</v>
      </c>
      <c r="G1383" s="5">
        <v>67.531075999999999</v>
      </c>
      <c r="H1383" s="5">
        <v>5.7638530000000001</v>
      </c>
      <c r="J1383" s="5">
        <v>8.8613979999999994</v>
      </c>
      <c r="K1383" s="5">
        <v>19.760296</v>
      </c>
      <c r="L1383" s="5">
        <v>70.011626000000007</v>
      </c>
      <c r="M1383" s="5">
        <v>67.084427000000005</v>
      </c>
      <c r="N1383" s="5">
        <v>116.073587</v>
      </c>
      <c r="O1383" s="5">
        <v>134.537767</v>
      </c>
      <c r="P1383" s="5">
        <v>82.306156999999999</v>
      </c>
      <c r="Q1383" s="5">
        <v>78.605746999999994</v>
      </c>
      <c r="R1383" s="5">
        <v>51.065823999999999</v>
      </c>
      <c r="S1383" s="5">
        <v>78.737744000000006</v>
      </c>
      <c r="T1383" s="5">
        <v>84.279668000000001</v>
      </c>
      <c r="U1383" s="5">
        <v>62.793891000000002</v>
      </c>
      <c r="W1383" s="5">
        <v>62.261049</v>
      </c>
      <c r="X1383" s="5">
        <v>65.222599000000002</v>
      </c>
      <c r="Y1383" s="5">
        <v>0.13619800000000001</v>
      </c>
      <c r="Z1383" s="5">
        <v>126.646231</v>
      </c>
      <c r="AD1383" s="5">
        <v>86.229281999999998</v>
      </c>
      <c r="AE1383" s="5">
        <v>58.980403000000003</v>
      </c>
      <c r="AG1383" s="5">
        <v>6.5580319999999999</v>
      </c>
      <c r="AI1383" s="5">
        <v>6.8695959999999996</v>
      </c>
      <c r="AJ1383" s="5">
        <v>61.684601000000001</v>
      </c>
      <c r="AK1383" s="5">
        <v>58.694634999999998</v>
      </c>
      <c r="AL1383" s="5">
        <v>9.0292530000000006</v>
      </c>
      <c r="AM1383" s="5">
        <v>48.787094000000003</v>
      </c>
      <c r="AO1383" s="5">
        <v>65.443861999999996</v>
      </c>
      <c r="AQ1383" s="5">
        <v>90.655163999999999</v>
      </c>
      <c r="AT1383" s="5">
        <v>5.9146260000000002</v>
      </c>
      <c r="AU1383" s="5">
        <v>83.282786000000002</v>
      </c>
      <c r="AV1383" s="5">
        <v>8.1506989999999995</v>
      </c>
      <c r="AW1383" s="5">
        <v>92.145965000000004</v>
      </c>
      <c r="AY1383" s="5">
        <v>54.603262000000001</v>
      </c>
      <c r="AZ1383" s="5">
        <v>88.133611000000002</v>
      </c>
      <c r="BA1383" s="5">
        <v>92.499032999999997</v>
      </c>
    </row>
    <row r="1384" spans="2:53" x14ac:dyDescent="0.25">
      <c r="B1384" s="4">
        <v>43843</v>
      </c>
      <c r="C1384" s="5">
        <v>7.8684589999999996</v>
      </c>
      <c r="D1384" s="5">
        <v>87.278208000000006</v>
      </c>
      <c r="G1384" s="5">
        <v>67.477860000000007</v>
      </c>
      <c r="H1384" s="5">
        <v>5.8229959999999998</v>
      </c>
      <c r="J1384" s="5">
        <v>8.9060020000000009</v>
      </c>
      <c r="K1384" s="5">
        <v>19.642973999999999</v>
      </c>
      <c r="L1384" s="5">
        <v>70.171621000000002</v>
      </c>
      <c r="M1384" s="5">
        <v>68.991129000000001</v>
      </c>
      <c r="N1384" s="5">
        <v>115.265663</v>
      </c>
      <c r="O1384" s="5">
        <v>134.33759000000001</v>
      </c>
      <c r="P1384" s="5">
        <v>82.488116000000005</v>
      </c>
      <c r="Q1384" s="5">
        <v>79.577292999999997</v>
      </c>
      <c r="R1384" s="5">
        <v>50.884042999999998</v>
      </c>
      <c r="S1384" s="5">
        <v>80.065529999999995</v>
      </c>
      <c r="T1384" s="5">
        <v>84.937635999999998</v>
      </c>
      <c r="U1384" s="5">
        <v>62.764561</v>
      </c>
      <c r="W1384" s="5">
        <v>61.790562000000001</v>
      </c>
      <c r="X1384" s="5">
        <v>65.195240999999996</v>
      </c>
      <c r="Y1384" s="5">
        <v>0.14105500000000001</v>
      </c>
      <c r="Z1384" s="5">
        <v>125.973457</v>
      </c>
      <c r="AD1384" s="5">
        <v>87.893651000000006</v>
      </c>
      <c r="AE1384" s="5">
        <v>59.462532000000003</v>
      </c>
      <c r="AG1384" s="5">
        <v>6.5218569999999998</v>
      </c>
      <c r="AI1384" s="5">
        <v>6.6607859999999999</v>
      </c>
      <c r="AJ1384" s="5">
        <v>61.740729000000002</v>
      </c>
      <c r="AK1384" s="5">
        <v>59.477231000000003</v>
      </c>
      <c r="AL1384" s="5">
        <v>9.014939</v>
      </c>
      <c r="AM1384" s="5">
        <v>48.962904000000002</v>
      </c>
      <c r="AO1384" s="5">
        <v>65.481178</v>
      </c>
      <c r="AQ1384" s="5">
        <v>90.389948000000004</v>
      </c>
      <c r="AT1384" s="5">
        <v>6.0332280000000003</v>
      </c>
      <c r="AU1384" s="5">
        <v>84.758654000000007</v>
      </c>
      <c r="AV1384" s="5">
        <v>8.2198919999999998</v>
      </c>
      <c r="AW1384" s="5">
        <v>92.192402999999999</v>
      </c>
      <c r="AY1384" s="5">
        <v>54.920293000000001</v>
      </c>
      <c r="AZ1384" s="5">
        <v>88.089537000000007</v>
      </c>
      <c r="BA1384" s="5">
        <v>91.000810000000001</v>
      </c>
    </row>
    <row r="1385" spans="2:53" x14ac:dyDescent="0.25">
      <c r="B1385" s="4">
        <v>43840</v>
      </c>
      <c r="C1385" s="5">
        <v>7.8262309999999999</v>
      </c>
      <c r="D1385" s="5">
        <v>87.349328999999997</v>
      </c>
      <c r="G1385" s="5">
        <v>67.839729000000005</v>
      </c>
      <c r="H1385" s="5">
        <v>5.8620890000000001</v>
      </c>
      <c r="J1385" s="5">
        <v>8.9202750000000002</v>
      </c>
      <c r="K1385" s="5">
        <v>19.418386999999999</v>
      </c>
      <c r="L1385" s="5">
        <v>67.871002000000004</v>
      </c>
      <c r="M1385" s="5">
        <v>66.763728</v>
      </c>
      <c r="N1385" s="5">
        <v>113.94624899999999</v>
      </c>
      <c r="O1385" s="5">
        <v>135.118923</v>
      </c>
      <c r="P1385" s="5">
        <v>84.234924000000007</v>
      </c>
      <c r="Q1385" s="5">
        <v>79.832963000000007</v>
      </c>
      <c r="R1385" s="5">
        <v>51.342829000000002</v>
      </c>
      <c r="S1385" s="5">
        <v>79.023218</v>
      </c>
      <c r="T1385" s="5">
        <v>86.726111000000003</v>
      </c>
      <c r="U1385" s="5">
        <v>62.940536999999999</v>
      </c>
      <c r="W1385" s="5">
        <v>61.424627999999998</v>
      </c>
      <c r="X1385" s="5">
        <v>65.282787999999996</v>
      </c>
      <c r="Y1385" s="5">
        <v>0.143041</v>
      </c>
      <c r="Z1385" s="5">
        <v>122.815539</v>
      </c>
      <c r="AD1385" s="5">
        <v>88.959594999999993</v>
      </c>
      <c r="AE1385" s="5">
        <v>60.212510000000002</v>
      </c>
      <c r="AG1385" s="5">
        <v>6.475346</v>
      </c>
      <c r="AI1385" s="5">
        <v>6.6415170000000003</v>
      </c>
      <c r="AJ1385" s="5">
        <v>61.432029</v>
      </c>
      <c r="AK1385" s="5">
        <v>60.056342999999998</v>
      </c>
      <c r="AL1385" s="5">
        <v>9.0782500000000006</v>
      </c>
      <c r="AM1385" s="5">
        <v>48.791490000000003</v>
      </c>
      <c r="AO1385" s="5">
        <v>65.350570000000005</v>
      </c>
      <c r="AQ1385" s="5">
        <v>91.218070999999995</v>
      </c>
      <c r="AT1385" s="5">
        <v>6.0337440000000004</v>
      </c>
      <c r="AU1385" s="5">
        <v>84.207425999999998</v>
      </c>
      <c r="AV1385" s="5">
        <v>8.326613</v>
      </c>
      <c r="AW1385" s="5">
        <v>92.145965000000004</v>
      </c>
      <c r="AY1385" s="5">
        <v>55.110511000000002</v>
      </c>
      <c r="AZ1385" s="5">
        <v>87.673991000000001</v>
      </c>
      <c r="BA1385" s="5">
        <v>91.000810000000001</v>
      </c>
    </row>
    <row r="1386" spans="2:53" x14ac:dyDescent="0.25">
      <c r="B1386" s="4">
        <v>43839</v>
      </c>
      <c r="C1386" s="5">
        <v>7.769927</v>
      </c>
      <c r="D1386" s="5">
        <v>88.888125000000002</v>
      </c>
      <c r="G1386" s="5">
        <v>67.781191000000007</v>
      </c>
      <c r="H1386" s="5">
        <v>5.7934239999999999</v>
      </c>
      <c r="J1386" s="5">
        <v>8.8602080000000001</v>
      </c>
      <c r="K1386" s="5">
        <v>19.408331</v>
      </c>
      <c r="L1386" s="5">
        <v>68.797870000000003</v>
      </c>
      <c r="M1386" s="5">
        <v>66.763728</v>
      </c>
      <c r="N1386" s="5">
        <v>113.45800800000001</v>
      </c>
      <c r="O1386" s="5">
        <v>133.34316699999999</v>
      </c>
      <c r="P1386" s="5">
        <v>84.004441999999997</v>
      </c>
      <c r="Q1386" s="5">
        <v>79.577292999999997</v>
      </c>
      <c r="R1386" s="5">
        <v>50.756369999999997</v>
      </c>
      <c r="S1386" s="5">
        <v>80.510339000000002</v>
      </c>
      <c r="T1386" s="5">
        <v>87.061076</v>
      </c>
      <c r="U1386" s="5">
        <v>62.975732000000001</v>
      </c>
      <c r="W1386" s="5">
        <v>61.712147999999999</v>
      </c>
      <c r="X1386" s="5">
        <v>65.113164999999995</v>
      </c>
      <c r="Y1386" s="5">
        <v>0.14127500000000001</v>
      </c>
      <c r="Z1386" s="5">
        <v>124.25719700000001</v>
      </c>
      <c r="AD1386" s="5">
        <v>85.749295000000004</v>
      </c>
      <c r="AE1386" s="5">
        <v>59.087542999999997</v>
      </c>
      <c r="AG1386" s="5">
        <v>6.4340029999999997</v>
      </c>
      <c r="AI1386" s="5">
        <v>6.8137239999999997</v>
      </c>
      <c r="AJ1386" s="5">
        <v>60.589117999999999</v>
      </c>
      <c r="AK1386" s="5">
        <v>60.082242999999998</v>
      </c>
      <c r="AL1386" s="5">
        <v>9.132752</v>
      </c>
      <c r="AM1386" s="5">
        <v>48.567332999999998</v>
      </c>
      <c r="AO1386" s="5">
        <v>65.252613999999994</v>
      </c>
      <c r="AQ1386" s="5">
        <v>91.364210999999997</v>
      </c>
      <c r="AT1386" s="5">
        <v>5.9852720000000001</v>
      </c>
      <c r="AU1386" s="5">
        <v>82.980500000000006</v>
      </c>
      <c r="AV1386" s="5">
        <v>8.1800180000000005</v>
      </c>
      <c r="AW1386" s="5">
        <v>92.278644999999997</v>
      </c>
      <c r="AY1386" s="5">
        <v>54.962564</v>
      </c>
      <c r="AZ1386" s="5">
        <v>85.879586000000003</v>
      </c>
      <c r="BA1386" s="5">
        <v>91.652210999999994</v>
      </c>
    </row>
    <row r="1387" spans="2:53" x14ac:dyDescent="0.25">
      <c r="B1387" s="4">
        <v>43838</v>
      </c>
      <c r="C1387" s="5">
        <v>7.7924490000000004</v>
      </c>
      <c r="D1387" s="5">
        <v>89.224333000000001</v>
      </c>
      <c r="G1387" s="5">
        <v>68.222883999999993</v>
      </c>
      <c r="H1387" s="5">
        <v>5.9492989999999999</v>
      </c>
      <c r="J1387" s="5">
        <v>8.9208700000000007</v>
      </c>
      <c r="K1387" s="5">
        <v>19.277602000000002</v>
      </c>
      <c r="L1387" s="5">
        <v>70.171621000000002</v>
      </c>
      <c r="M1387" s="5">
        <v>66.489676000000003</v>
      </c>
      <c r="N1387" s="5">
        <v>115.86434</v>
      </c>
      <c r="O1387" s="5">
        <v>133.17527699999999</v>
      </c>
      <c r="P1387" s="5">
        <v>82.852035000000001</v>
      </c>
      <c r="Q1387" s="5">
        <v>79.896879999999996</v>
      </c>
      <c r="R1387" s="5">
        <v>51.084639000000003</v>
      </c>
      <c r="S1387" s="5">
        <v>81.585846000000004</v>
      </c>
      <c r="T1387" s="5">
        <v>87.318281999999996</v>
      </c>
      <c r="U1387" s="5">
        <v>63.233829</v>
      </c>
      <c r="W1387" s="5">
        <v>62.041488000000001</v>
      </c>
      <c r="X1387" s="5">
        <v>64.823166000000001</v>
      </c>
      <c r="Y1387" s="5">
        <v>0.143041</v>
      </c>
      <c r="Z1387" s="5">
        <v>128.719472</v>
      </c>
      <c r="AD1387" s="5">
        <v>87.737810999999994</v>
      </c>
      <c r="AE1387" s="5">
        <v>59.462532000000003</v>
      </c>
      <c r="AG1387" s="5">
        <v>6.4598420000000001</v>
      </c>
      <c r="AI1387" s="5">
        <v>6.8751519999999999</v>
      </c>
      <c r="AJ1387" s="5">
        <v>60.935214000000002</v>
      </c>
      <c r="AK1387" s="5">
        <v>60.082242999999998</v>
      </c>
      <c r="AL1387" s="5">
        <v>9.1388079999999992</v>
      </c>
      <c r="AM1387" s="5">
        <v>48.861896000000002</v>
      </c>
      <c r="AO1387" s="5">
        <v>65.392550999999997</v>
      </c>
      <c r="AQ1387" s="5">
        <v>90.931205000000006</v>
      </c>
      <c r="AT1387" s="5">
        <v>6.0332280000000003</v>
      </c>
      <c r="AU1387" s="5">
        <v>82.666359999999997</v>
      </c>
      <c r="AV1387" s="5">
        <v>8.2046460000000003</v>
      </c>
      <c r="AW1387" s="5">
        <v>93.671779999999998</v>
      </c>
      <c r="AY1387" s="5">
        <v>54.740642000000001</v>
      </c>
      <c r="AZ1387" s="5">
        <v>88.146203</v>
      </c>
      <c r="BA1387" s="5">
        <v>93.736697000000007</v>
      </c>
    </row>
    <row r="1388" spans="2:53" x14ac:dyDescent="0.25">
      <c r="B1388" s="4">
        <v>43837</v>
      </c>
      <c r="C1388" s="5">
        <v>8.1634910000000005</v>
      </c>
      <c r="D1388" s="5">
        <v>87.607950000000002</v>
      </c>
      <c r="G1388" s="5">
        <v>71.389234999999999</v>
      </c>
      <c r="H1388" s="5">
        <v>5.964836</v>
      </c>
      <c r="J1388" s="5">
        <v>8.9743949999999995</v>
      </c>
      <c r="K1388" s="5">
        <v>19.743535999999999</v>
      </c>
      <c r="L1388" s="5">
        <v>70.612987000000004</v>
      </c>
      <c r="M1388" s="5">
        <v>69.201041000000004</v>
      </c>
      <c r="N1388" s="5">
        <v>121.479117</v>
      </c>
      <c r="O1388" s="5">
        <v>137.77287200000001</v>
      </c>
      <c r="P1388" s="5">
        <v>84.119682999999995</v>
      </c>
      <c r="Q1388" s="5">
        <v>79.705128000000002</v>
      </c>
      <c r="R1388" s="5">
        <v>51.449793</v>
      </c>
      <c r="S1388" s="5">
        <v>80.835646999999994</v>
      </c>
      <c r="T1388" s="5">
        <v>89.070868000000004</v>
      </c>
      <c r="U1388" s="5">
        <v>62.752830000000003</v>
      </c>
      <c r="W1388" s="5">
        <v>61.921253</v>
      </c>
      <c r="X1388" s="5">
        <v>64.784863999999999</v>
      </c>
      <c r="Y1388" s="5">
        <v>0.143041</v>
      </c>
      <c r="Z1388" s="5">
        <v>136.44264100000001</v>
      </c>
      <c r="AD1388" s="5">
        <v>89.134135999999998</v>
      </c>
      <c r="AE1388" s="5">
        <v>59.108970999999997</v>
      </c>
      <c r="AG1388" s="5">
        <v>6.6872290000000003</v>
      </c>
      <c r="AI1388" s="5">
        <v>7.0484090000000004</v>
      </c>
      <c r="AJ1388" s="5">
        <v>62.241447000000001</v>
      </c>
      <c r="AK1388">
        <v>59.310431000000001</v>
      </c>
      <c r="AL1388" s="5">
        <v>9.2577230000000004</v>
      </c>
      <c r="AM1388" s="5">
        <v>48.813881000000002</v>
      </c>
      <c r="AO1388" s="5">
        <v>65.294595000000001</v>
      </c>
      <c r="AQ1388" s="5">
        <v>91.959592999999998</v>
      </c>
      <c r="AT1388" s="5">
        <v>6.3379839999999996</v>
      </c>
      <c r="AU1388" s="5">
        <v>85.250609999999995</v>
      </c>
      <c r="AV1388" s="5">
        <v>8.4884550000000001</v>
      </c>
      <c r="AW1388" s="5">
        <v>93.943772999999993</v>
      </c>
      <c r="AY1388" s="5">
        <v>55.480381000000001</v>
      </c>
      <c r="AZ1388" s="5">
        <v>88.763226000000003</v>
      </c>
      <c r="BA1388" s="5">
        <v>95.756041999999994</v>
      </c>
    </row>
    <row r="1389" spans="2:53" x14ac:dyDescent="0.25">
      <c r="B1389" s="4">
        <v>43836</v>
      </c>
      <c r="C1389" s="5">
        <v>8.2541399999999996</v>
      </c>
      <c r="D1389" s="5">
        <v>88.577779000000007</v>
      </c>
      <c r="G1389" s="5">
        <v>71.570169000000007</v>
      </c>
      <c r="H1389" s="5">
        <v>5.9673420000000004</v>
      </c>
      <c r="J1389" s="5">
        <v>8.9297909999999998</v>
      </c>
      <c r="K1389" s="5">
        <v>20.118963999999998</v>
      </c>
      <c r="L1389" s="5">
        <v>70.121966999999998</v>
      </c>
      <c r="M1389" s="5">
        <v>68.221451000000002</v>
      </c>
      <c r="N1389" s="5">
        <v>124.734059</v>
      </c>
      <c r="O1389" s="5">
        <v>136.862393</v>
      </c>
      <c r="P1389" s="5">
        <v>81.268991</v>
      </c>
      <c r="Q1389" s="5">
        <v>79.257705000000001</v>
      </c>
      <c r="R1389" s="5">
        <v>52.003056000000001</v>
      </c>
      <c r="S1389" s="5">
        <v>80.397476999999995</v>
      </c>
      <c r="T1389" s="5">
        <v>87.204633000000001</v>
      </c>
      <c r="U1389" s="5">
        <v>62.664842</v>
      </c>
      <c r="W1389" s="5">
        <v>61.738286000000002</v>
      </c>
      <c r="X1389" s="5">
        <v>64.839580999999995</v>
      </c>
      <c r="Y1389" s="5">
        <v>0.143262</v>
      </c>
      <c r="Z1389" s="5">
        <v>135.91403299999999</v>
      </c>
      <c r="AD1389" s="5">
        <v>85.979938000000004</v>
      </c>
      <c r="AE1389" s="5">
        <v>57.266168</v>
      </c>
      <c r="AG1389" s="5">
        <v>6.8009219999999999</v>
      </c>
      <c r="AI1389" s="5">
        <v>7.2820429999999998</v>
      </c>
      <c r="AJ1389" s="5">
        <v>62.816412999999997</v>
      </c>
      <c r="AK1389">
        <v>59.569428000000002</v>
      </c>
      <c r="AL1389" s="5">
        <v>9.2434089999999998</v>
      </c>
      <c r="AM1389" s="5">
        <v>48.800786000000002</v>
      </c>
      <c r="AO1389" s="5">
        <v>65.210633000000001</v>
      </c>
      <c r="AQ1389" s="5">
        <v>91.472461999999993</v>
      </c>
      <c r="AT1389" s="5">
        <v>6.4029569999999998</v>
      </c>
      <c r="AU1389" s="5">
        <v>88.054164999999998</v>
      </c>
      <c r="AV1389" s="5">
        <v>8.5001820000000006</v>
      </c>
      <c r="AW1389" s="5">
        <v>96.192691999999994</v>
      </c>
      <c r="AY1389" s="5">
        <v>54.423611000000001</v>
      </c>
      <c r="AZ1389" s="5">
        <v>91.609088999999997</v>
      </c>
      <c r="BA1389" s="5">
        <v>95.475938999999997</v>
      </c>
    </row>
    <row r="1390" spans="2:53" x14ac:dyDescent="0.25">
      <c r="B1390" s="4">
        <v>43833</v>
      </c>
      <c r="C1390" s="5">
        <v>8.3887060000000009</v>
      </c>
      <c r="D1390" s="5">
        <v>89.224333000000001</v>
      </c>
      <c r="G1390" s="5">
        <v>68.914692000000002</v>
      </c>
      <c r="H1390" s="5">
        <v>5.9643350000000002</v>
      </c>
      <c r="J1390" s="5">
        <v>8.9208700000000007</v>
      </c>
      <c r="K1390" s="5">
        <v>20.205446999999999</v>
      </c>
      <c r="L1390" s="5">
        <v>71.721918000000002</v>
      </c>
      <c r="M1390" s="5">
        <v>69.329320999999993</v>
      </c>
      <c r="N1390" s="5">
        <v>128.53536800000001</v>
      </c>
      <c r="O1390" s="5">
        <v>134.44090700000001</v>
      </c>
      <c r="P1390" s="5">
        <v>80.359195</v>
      </c>
      <c r="Q1390" s="5">
        <v>78.938118000000003</v>
      </c>
      <c r="R1390" s="5">
        <v>52.043629000000003</v>
      </c>
      <c r="S1390" s="5">
        <v>79.667193999999995</v>
      </c>
      <c r="T1390" s="5">
        <v>91.457496000000006</v>
      </c>
      <c r="U1390" s="5">
        <v>62.471268999999999</v>
      </c>
      <c r="W1390" s="5">
        <v>61.163246999999998</v>
      </c>
      <c r="X1390" s="5">
        <v>64.976372999999995</v>
      </c>
      <c r="Y1390" s="5">
        <v>0.143703</v>
      </c>
      <c r="Z1390" s="5">
        <v>137.02616900000001</v>
      </c>
      <c r="AD1390" s="5">
        <v>86.272917000000007</v>
      </c>
      <c r="AE1390" s="5">
        <v>58.632199</v>
      </c>
      <c r="AG1390" s="5">
        <v>7.1058260000000004</v>
      </c>
      <c r="AI1390" s="5">
        <v>7.1402869999999998</v>
      </c>
      <c r="AJ1390" s="5">
        <v>62.241447000000001</v>
      </c>
      <c r="AK1390" s="5">
        <v>59.077333000000003</v>
      </c>
      <c r="AL1390" s="5">
        <v>9.2863500000000005</v>
      </c>
      <c r="AM1390" s="5">
        <v>48.333730000000003</v>
      </c>
      <c r="AO1390" s="5">
        <v>65.252613999999994</v>
      </c>
      <c r="AQ1390" s="5">
        <v>92.008307000000002</v>
      </c>
      <c r="AT1390" s="5">
        <v>6.6004550000000002</v>
      </c>
      <c r="AU1390" s="5">
        <v>87.129525000000001</v>
      </c>
      <c r="AV1390" s="5">
        <v>8.5025279999999999</v>
      </c>
      <c r="AW1390" s="5">
        <v>95.860992999999993</v>
      </c>
      <c r="AY1390" s="5">
        <v>55.480381000000001</v>
      </c>
      <c r="AZ1390" s="5">
        <v>94.410878999999994</v>
      </c>
      <c r="BA1390" s="5">
        <v>94.127538000000001</v>
      </c>
    </row>
    <row r="1391" spans="2:53" x14ac:dyDescent="0.25">
      <c r="B1391" s="4">
        <v>43832</v>
      </c>
      <c r="C1391" s="5">
        <v>8.1443469999999998</v>
      </c>
      <c r="D1391" s="5">
        <v>89.870885999999999</v>
      </c>
      <c r="G1391" s="5">
        <v>64.870277000000002</v>
      </c>
      <c r="H1391" s="5">
        <v>5.948798</v>
      </c>
      <c r="J1391" s="5">
        <v>8.9291929999999997</v>
      </c>
      <c r="K1391" s="5">
        <v>20.179300999999999</v>
      </c>
      <c r="L1391" s="5">
        <v>71.048834999999997</v>
      </c>
      <c r="M1391" s="5">
        <v>68.221451000000002</v>
      </c>
      <c r="N1391" s="5">
        <v>123.222836</v>
      </c>
      <c r="O1391" s="5">
        <v>131.083113</v>
      </c>
      <c r="P1391" s="5">
        <v>80.650329999999997</v>
      </c>
      <c r="Q1391" s="5">
        <v>79.002035000000006</v>
      </c>
      <c r="R1391" s="5">
        <v>52.264933999999997</v>
      </c>
      <c r="S1391" s="5">
        <v>80.430672000000001</v>
      </c>
      <c r="T1391" s="5">
        <v>90.685879999999997</v>
      </c>
      <c r="U1391" s="5">
        <v>62.177976999999998</v>
      </c>
      <c r="W1391" s="5">
        <v>61.842838</v>
      </c>
      <c r="X1391" s="5">
        <v>64.029769999999999</v>
      </c>
      <c r="Y1391" s="5">
        <v>0.144145</v>
      </c>
      <c r="Z1391" s="5">
        <v>137.02616900000001</v>
      </c>
      <c r="AD1391" s="5">
        <v>85.263075000000001</v>
      </c>
      <c r="AE1391" s="5">
        <v>58.771481000000001</v>
      </c>
      <c r="AG1391" s="5">
        <v>7.2970379999999997</v>
      </c>
      <c r="AI1391" s="5">
        <v>7.1124609999999997</v>
      </c>
      <c r="AJ1391" s="5">
        <v>62.576379000000003</v>
      </c>
      <c r="AK1391" s="5">
        <v>59.569428000000002</v>
      </c>
      <c r="AL1391" s="5">
        <v>9.3529649999999993</v>
      </c>
      <c r="AM1391" s="5">
        <v>47.94961</v>
      </c>
      <c r="AO1391" s="5">
        <v>65.028715000000005</v>
      </c>
      <c r="AQ1391" s="5">
        <v>92.176096000000001</v>
      </c>
      <c r="AT1391" s="5">
        <v>6.3993469999999997</v>
      </c>
      <c r="AU1391" s="5">
        <v>88.314960999999997</v>
      </c>
      <c r="AV1391" s="5">
        <v>8.4872820000000004</v>
      </c>
      <c r="AW1391" s="5">
        <v>94.932236000000003</v>
      </c>
      <c r="AY1391" s="5">
        <v>54.793481</v>
      </c>
      <c r="AZ1391" s="5">
        <v>94.662726000000006</v>
      </c>
      <c r="BA1391" s="5">
        <v>90.395005999999995</v>
      </c>
    </row>
    <row r="1392" spans="2:53" x14ac:dyDescent="0.25">
      <c r="B1392" s="4">
        <v>43829</v>
      </c>
      <c r="C1392" s="5">
        <v>8.1578599999999994</v>
      </c>
      <c r="D1392" s="5">
        <v>96.659694000000002</v>
      </c>
      <c r="G1392" s="5">
        <v>65.162965</v>
      </c>
      <c r="H1392" s="5">
        <v>5.7543329999999999</v>
      </c>
      <c r="J1392" s="5">
        <v>8.8936659999999996</v>
      </c>
      <c r="K1392" s="5">
        <v>20.017728999999999</v>
      </c>
      <c r="L1392" s="5">
        <v>71.915008</v>
      </c>
      <c r="M1392" s="5">
        <v>66.174814999999995</v>
      </c>
      <c r="N1392" s="5">
        <v>119.369175</v>
      </c>
      <c r="O1392" s="5">
        <v>127.15701900000001</v>
      </c>
      <c r="P1392" s="5">
        <v>80.783788999999999</v>
      </c>
      <c r="Q1392" s="5">
        <v>80.369831000000005</v>
      </c>
      <c r="R1392" s="5">
        <v>52.375587000000003</v>
      </c>
      <c r="S1392" s="5">
        <v>81.214095</v>
      </c>
      <c r="T1392" s="5">
        <v>94.657584999999997</v>
      </c>
      <c r="U1392" s="5">
        <v>61.732154000000001</v>
      </c>
      <c r="W1392" s="5">
        <v>61.513511000000001</v>
      </c>
      <c r="X1392" s="5">
        <v>64.046166999999997</v>
      </c>
      <c r="Y1392" s="5">
        <v>0.14546899999999999</v>
      </c>
      <c r="Z1392" s="5">
        <v>135.543318</v>
      </c>
      <c r="AD1392" s="5">
        <v>83.199754999999996</v>
      </c>
      <c r="AE1392" s="5">
        <v>58.391134999999998</v>
      </c>
      <c r="AG1392" s="5">
        <v>7.2298539999999996</v>
      </c>
      <c r="AI1392" s="5">
        <v>6.8646510000000003</v>
      </c>
      <c r="AJ1392" s="5">
        <v>61.342714000000001</v>
      </c>
      <c r="AK1392" s="5"/>
      <c r="AL1392" s="5">
        <v>9.2263439999999992</v>
      </c>
      <c r="AM1392" s="5">
        <v>47.142083</v>
      </c>
      <c r="AO1392" s="5">
        <v>64.441006999999999</v>
      </c>
      <c r="AQ1392" s="5">
        <v>92.307126999999994</v>
      </c>
      <c r="AT1392" s="5">
        <v>6.2740419999999997</v>
      </c>
      <c r="AU1392" s="5">
        <v>89.127001000000007</v>
      </c>
      <c r="AV1392" s="5">
        <v>8.3969769999999997</v>
      </c>
      <c r="AW1392" s="5">
        <v>92.165848999999994</v>
      </c>
      <c r="AY1392" s="5">
        <v>54.856366000000001</v>
      </c>
      <c r="AZ1392" s="5">
        <v>95.613418999999993</v>
      </c>
      <c r="BA1392" s="5">
        <v>89.242024999999998</v>
      </c>
    </row>
    <row r="1393" spans="2:53" x14ac:dyDescent="0.25">
      <c r="B1393" s="4">
        <v>43826</v>
      </c>
      <c r="C1393" s="5">
        <v>7.7288249999999996</v>
      </c>
      <c r="D1393" s="5">
        <v>87.931225999999995</v>
      </c>
      <c r="G1393" s="5">
        <v>64.386011999999994</v>
      </c>
      <c r="H1393" s="5">
        <v>5.6576300000000002</v>
      </c>
      <c r="J1393" s="5">
        <v>8.875902</v>
      </c>
      <c r="K1393" s="5">
        <v>19.776174000000001</v>
      </c>
      <c r="L1393" s="5">
        <v>73.590003999999993</v>
      </c>
      <c r="M1393" s="5">
        <v>66.434798999999998</v>
      </c>
      <c r="N1393" s="5">
        <v>117.197773</v>
      </c>
      <c r="O1393" s="5">
        <v>127.60656400000001</v>
      </c>
      <c r="P1393" s="5">
        <v>82.659676000000005</v>
      </c>
      <c r="Q1393" s="5">
        <v>80.026478999999995</v>
      </c>
      <c r="R1393" s="5">
        <v>50.903906999999997</v>
      </c>
      <c r="S1393" s="5">
        <v>81.346366000000003</v>
      </c>
      <c r="T1393" s="5">
        <v>88.940813000000006</v>
      </c>
      <c r="U1393" s="5">
        <v>61.060834999999997</v>
      </c>
      <c r="W1393" s="5">
        <v>61.409691000000002</v>
      </c>
      <c r="X1393" s="5">
        <v>63.611218999999998</v>
      </c>
      <c r="Y1393" s="5">
        <v>0.14458599999999999</v>
      </c>
      <c r="Z1393" s="5">
        <v>131.20713499999999</v>
      </c>
      <c r="AD1393" s="5">
        <v>80.662194</v>
      </c>
      <c r="AE1393" s="5">
        <v>58.926833999999999</v>
      </c>
      <c r="AG1393" s="5">
        <v>7.1018460000000001</v>
      </c>
      <c r="AI1393" s="5">
        <v>6.8856520000000003</v>
      </c>
      <c r="AJ1393" s="5">
        <v>61.772542999999999</v>
      </c>
      <c r="AL1393" s="5">
        <v>9.2792999999999992</v>
      </c>
      <c r="AM1393" s="5">
        <v>46.705582</v>
      </c>
      <c r="AO1393" s="5">
        <v>64.210036000000002</v>
      </c>
      <c r="AQ1393" s="5">
        <v>91.527142999999995</v>
      </c>
      <c r="AT1393" s="5">
        <v>5.8888429999999996</v>
      </c>
      <c r="AU1393" s="5">
        <v>86.624362000000005</v>
      </c>
      <c r="AV1393" s="5">
        <v>8.4016450000000003</v>
      </c>
      <c r="AW1393" s="5">
        <v>90.681432000000001</v>
      </c>
      <c r="AY1393" s="5">
        <v>55.691822000000002</v>
      </c>
      <c r="AZ1393" s="5">
        <v>91.331192000000001</v>
      </c>
      <c r="BA1393" s="5">
        <v>89.242024999999998</v>
      </c>
    </row>
    <row r="1394" spans="2:53" x14ac:dyDescent="0.25">
      <c r="B1394" s="4">
        <v>43825</v>
      </c>
      <c r="C1394" s="5">
        <v>7.4354820000000004</v>
      </c>
      <c r="D1394" s="5">
        <v>84.051907999999997</v>
      </c>
      <c r="G1394" s="5">
        <v>64.391334000000001</v>
      </c>
      <c r="H1394" s="5">
        <v>5.9312889999999996</v>
      </c>
      <c r="J1394" s="5">
        <v>8.9031400000000005</v>
      </c>
      <c r="K1394" s="5">
        <v>19.732800999999998</v>
      </c>
      <c r="L1394" s="5">
        <v>71.942466999999994</v>
      </c>
      <c r="M1394" s="5">
        <v>65.573960999999997</v>
      </c>
      <c r="N1394" s="5">
        <v>115.22903599999999</v>
      </c>
      <c r="O1394" s="5">
        <v>124.389106</v>
      </c>
      <c r="P1394" s="5">
        <v>82.086656000000005</v>
      </c>
      <c r="Q1394" s="5">
        <v>79.473299999999995</v>
      </c>
      <c r="R1394" s="5">
        <v>50.531376000000002</v>
      </c>
      <c r="S1394" s="5">
        <v>81.346366000000003</v>
      </c>
      <c r="T1394" s="5">
        <v>88.225470999999999</v>
      </c>
      <c r="U1394" s="5">
        <v>60.792307000000001</v>
      </c>
      <c r="W1394" s="5">
        <v>61.778252999999999</v>
      </c>
      <c r="X1394" s="5">
        <v>63.589471000000003</v>
      </c>
      <c r="Y1394" s="5">
        <v>0.14524899999999999</v>
      </c>
      <c r="Z1394" s="5">
        <v>131.31656599999999</v>
      </c>
      <c r="AD1394" s="5">
        <v>78.732653999999997</v>
      </c>
      <c r="AE1394" s="5">
        <v>57.855437000000002</v>
      </c>
      <c r="AG1394" s="5">
        <v>7.434666</v>
      </c>
      <c r="AI1394" s="5">
        <v>6.720796</v>
      </c>
      <c r="AJ1394" s="5">
        <v>61.392954000000003</v>
      </c>
      <c r="AK1394" s="5">
        <v>64.490380999999999</v>
      </c>
      <c r="AL1394" s="5">
        <v>9.0145210000000002</v>
      </c>
      <c r="AM1394" s="5">
        <v>46.705582</v>
      </c>
      <c r="AO1394" s="5">
        <v>63.748092999999997</v>
      </c>
      <c r="AQ1394" s="5">
        <v>89.294773000000006</v>
      </c>
      <c r="AT1394" s="5">
        <v>5.7367239999999997</v>
      </c>
      <c r="AU1394" s="5">
        <v>84.316503999999995</v>
      </c>
      <c r="AV1394" s="5">
        <v>8.4133139999999997</v>
      </c>
      <c r="AW1394" s="5">
        <v>87.085842</v>
      </c>
      <c r="AY1394" s="5">
        <v>55.429099999999998</v>
      </c>
      <c r="AZ1394" s="5">
        <v>90.942468000000005</v>
      </c>
      <c r="BA1394" s="5">
        <v>89.235511000000002</v>
      </c>
    </row>
    <row r="1395" spans="2:53" x14ac:dyDescent="0.25">
      <c r="B1395" s="4">
        <v>43822</v>
      </c>
      <c r="C1395" s="5">
        <v>7.2063259999999998</v>
      </c>
      <c r="D1395" s="5">
        <v>80.819141999999999</v>
      </c>
      <c r="G1395" s="5">
        <v>63.859174000000003</v>
      </c>
      <c r="H1395" s="5">
        <v>5.766794</v>
      </c>
      <c r="J1395" s="5">
        <v>8.8818230000000007</v>
      </c>
      <c r="K1395" s="5">
        <v>19.724792999999998</v>
      </c>
      <c r="L1395" s="5">
        <v>70.240011999999993</v>
      </c>
      <c r="M1395" s="5">
        <v>61.529752000000002</v>
      </c>
      <c r="N1395" s="5">
        <v>113.347155</v>
      </c>
      <c r="O1395" s="5">
        <v>120.73494700000001</v>
      </c>
      <c r="P1395" s="5">
        <v>82.03237</v>
      </c>
      <c r="Q1395" s="5">
        <v>79.479658999999998</v>
      </c>
      <c r="R1395" s="5">
        <v>50.070323000000002</v>
      </c>
      <c r="S1395" s="5">
        <v>78.866293999999996</v>
      </c>
      <c r="T1395" s="5">
        <v>87.969139999999996</v>
      </c>
      <c r="U1395" s="5">
        <v>60.658042999999999</v>
      </c>
      <c r="W1395" s="5">
        <v>60.734859</v>
      </c>
      <c r="X1395" s="5">
        <v>63.203454000000001</v>
      </c>
      <c r="Y1395" s="5">
        <v>0.143483</v>
      </c>
      <c r="Z1395" s="5">
        <v>129.941846</v>
      </c>
      <c r="AD1395" s="5">
        <v>77.988136999999995</v>
      </c>
      <c r="AE1395" s="5">
        <v>58.101858</v>
      </c>
      <c r="AG1395" s="5">
        <v>7.1991319999999996</v>
      </c>
      <c r="AI1395" s="5">
        <v>6.5627639999999996</v>
      </c>
      <c r="AJ1395" s="5">
        <v>59.723878999999997</v>
      </c>
      <c r="AK1395" s="5">
        <v>60.763593</v>
      </c>
      <c r="AL1395" s="5">
        <v>8.6754929999999995</v>
      </c>
      <c r="AM1395" s="5">
        <v>47.142083</v>
      </c>
      <c r="AO1395" s="5">
        <v>63.346203000000003</v>
      </c>
      <c r="AQ1395" s="5">
        <v>88.218933000000007</v>
      </c>
      <c r="AT1395" s="5">
        <v>5.6449360000000004</v>
      </c>
      <c r="AU1395" s="5">
        <v>82.628403000000006</v>
      </c>
      <c r="AV1395" s="5">
        <v>8.2849550000000001</v>
      </c>
      <c r="AW1395" s="5">
        <v>86.426101000000003</v>
      </c>
      <c r="AY1395" s="5">
        <v>55.171632000000002</v>
      </c>
      <c r="AZ1395" s="5">
        <v>90.409541000000004</v>
      </c>
      <c r="BA1395" s="5">
        <v>87.906651999999994</v>
      </c>
    </row>
    <row r="1396" spans="2:53" x14ac:dyDescent="0.25">
      <c r="B1396" s="4">
        <v>43819</v>
      </c>
      <c r="C1396" s="5">
        <v>6.9445129999999997</v>
      </c>
      <c r="D1396" s="5">
        <v>77.573445000000007</v>
      </c>
      <c r="G1396" s="5">
        <v>61.730535000000003</v>
      </c>
      <c r="H1396" s="5">
        <v>5.8300999999999998</v>
      </c>
      <c r="J1396" s="5">
        <v>8.9410349999999994</v>
      </c>
      <c r="K1396" s="5">
        <v>19.642717999999999</v>
      </c>
      <c r="L1396" s="5">
        <v>70.240011999999993</v>
      </c>
      <c r="M1396" s="5">
        <v>60.663134999999997</v>
      </c>
      <c r="N1396" s="5">
        <v>113.897243</v>
      </c>
      <c r="O1396" s="5">
        <v>119.739526</v>
      </c>
      <c r="P1396" s="5">
        <v>82.153004999999993</v>
      </c>
      <c r="Q1396" s="5">
        <v>78.201626000000005</v>
      </c>
      <c r="R1396" s="5">
        <v>48.853144</v>
      </c>
      <c r="S1396" s="5">
        <v>78.061680999999993</v>
      </c>
      <c r="T1396" s="5">
        <v>84.624917999999994</v>
      </c>
      <c r="U1396" s="5">
        <v>60.500428999999997</v>
      </c>
      <c r="W1396" s="5">
        <v>60.631039000000001</v>
      </c>
      <c r="X1396" s="5">
        <v>62.904426999999998</v>
      </c>
      <c r="Y1396" s="5">
        <v>0.143483</v>
      </c>
      <c r="Z1396" s="5">
        <v>129.94868500000001</v>
      </c>
      <c r="AD1396" s="5">
        <v>76.927200999999997</v>
      </c>
      <c r="AE1396" s="5">
        <v>56.682257</v>
      </c>
      <c r="AG1396" s="5">
        <v>6.9738389999999999</v>
      </c>
      <c r="AI1396" s="5">
        <v>6.2824030000000004</v>
      </c>
      <c r="AJ1396" s="5">
        <v>58.847473999999998</v>
      </c>
      <c r="AK1396">
        <v>57.990757000000002</v>
      </c>
      <c r="AL1396" s="5">
        <v>8.3937899999999992</v>
      </c>
      <c r="AM1396" s="5">
        <v>46.181781000000001</v>
      </c>
      <c r="AO1396" s="5">
        <v>63.147568</v>
      </c>
      <c r="AQ1396" s="5">
        <v>87.250675999999999</v>
      </c>
      <c r="AT1396" s="5">
        <v>5.5175679999999998</v>
      </c>
      <c r="AU1396" s="5">
        <v>79.476495</v>
      </c>
      <c r="AV1396" s="5">
        <v>8.0515760000000007</v>
      </c>
      <c r="AW1396" s="5">
        <v>85.766358999999994</v>
      </c>
      <c r="AY1396">
        <v>53.370539000000001</v>
      </c>
      <c r="AZ1396" s="5">
        <v>89.418923000000007</v>
      </c>
      <c r="BA1396" s="5">
        <v>87.932708000000005</v>
      </c>
    </row>
    <row r="1397" spans="2:53" x14ac:dyDescent="0.25">
      <c r="B1397" s="4">
        <v>43818</v>
      </c>
      <c r="C1397" s="5">
        <v>7.0661290000000001</v>
      </c>
      <c r="D1397" s="5">
        <v>75.646716999999995</v>
      </c>
      <c r="G1397" s="5">
        <v>59.660432999999998</v>
      </c>
      <c r="H1397" s="5">
        <v>5.6317089999999999</v>
      </c>
      <c r="J1397" s="5">
        <v>8.8812309999999997</v>
      </c>
      <c r="K1397" s="5">
        <v>19.484572</v>
      </c>
      <c r="L1397" s="5">
        <v>68.790178999999995</v>
      </c>
      <c r="M1397" s="5">
        <v>60.027616999999999</v>
      </c>
      <c r="N1397" s="5">
        <v>111.465273</v>
      </c>
      <c r="O1397" s="5">
        <v>117.267028</v>
      </c>
      <c r="P1397" s="5">
        <v>82.03237</v>
      </c>
      <c r="Q1397" s="5">
        <v>76.618391000000003</v>
      </c>
      <c r="R1397" s="5">
        <v>48.074886999999997</v>
      </c>
      <c r="S1397" s="5">
        <v>77.649159999999995</v>
      </c>
      <c r="T1397" s="5">
        <v>82.431203999999994</v>
      </c>
      <c r="U1397" s="5">
        <v>60.535454999999999</v>
      </c>
      <c r="W1397" s="5">
        <v>60.631039000000001</v>
      </c>
      <c r="X1397" s="5">
        <v>62.567341999999996</v>
      </c>
      <c r="Y1397" s="5">
        <v>0.1426</v>
      </c>
      <c r="Z1397" s="5">
        <v>129.84609399999999</v>
      </c>
      <c r="AD1397" s="5">
        <v>77.553836000000004</v>
      </c>
      <c r="AE1397" s="5">
        <v>56.907249999999998</v>
      </c>
      <c r="AG1397" s="5">
        <v>6.697343</v>
      </c>
      <c r="AI1397" s="5">
        <v>6.2110000000000003</v>
      </c>
      <c r="AJ1397" s="5">
        <v>58.769323999999997</v>
      </c>
      <c r="AK1397" s="5"/>
      <c r="AL1397" s="5">
        <v>8.2911529999999996</v>
      </c>
      <c r="AM1397" s="5">
        <v>45.623060000000002</v>
      </c>
      <c r="AO1397" s="5">
        <v>63.152186999999998</v>
      </c>
      <c r="AQ1397" s="5">
        <v>87.196883999999997</v>
      </c>
      <c r="AT1397" s="5">
        <v>5.4660019999999996</v>
      </c>
      <c r="AU1397" s="5">
        <v>79.098737999999997</v>
      </c>
      <c r="AV1397" s="5">
        <v>7.8228650000000002</v>
      </c>
      <c r="AW1397" s="5">
        <v>86.689997000000005</v>
      </c>
      <c r="AY1397">
        <v>53.370539000000001</v>
      </c>
      <c r="AZ1397" s="5">
        <v>89.249639999999999</v>
      </c>
      <c r="BA1397" s="5">
        <v>87.157539999999997</v>
      </c>
    </row>
    <row r="1398" spans="2:53" x14ac:dyDescent="0.25">
      <c r="B1398" s="4">
        <v>43817</v>
      </c>
      <c r="C1398" s="5">
        <v>7.0734490000000001</v>
      </c>
      <c r="D1398" s="5">
        <v>75.316974999999999</v>
      </c>
      <c r="G1398" s="5">
        <v>60.118091</v>
      </c>
      <c r="H1398" s="5">
        <v>5.5280279999999999</v>
      </c>
      <c r="J1398" s="5">
        <v>8.9102449999999997</v>
      </c>
      <c r="K1398" s="5">
        <v>19.216992999999999</v>
      </c>
      <c r="L1398" s="5">
        <v>68.482637999999994</v>
      </c>
      <c r="M1398" s="5">
        <v>59.940955000000002</v>
      </c>
      <c r="N1398" s="5">
        <v>111.85323</v>
      </c>
      <c r="O1398" s="5">
        <v>117.710151</v>
      </c>
      <c r="P1398" s="5">
        <v>82.03237</v>
      </c>
      <c r="Q1398" s="5">
        <v>74.068682999999993</v>
      </c>
      <c r="R1398" s="5">
        <v>47.576949999999997</v>
      </c>
      <c r="S1398" s="5">
        <v>77.363568000000001</v>
      </c>
      <c r="T1398" s="5">
        <v>80.624966000000001</v>
      </c>
      <c r="U1398" s="5">
        <v>60.477079000000003</v>
      </c>
      <c r="W1398" s="5">
        <v>59.826431999999997</v>
      </c>
      <c r="X1398" s="5">
        <v>62.692390000000003</v>
      </c>
      <c r="Y1398" s="5">
        <v>0.143262</v>
      </c>
      <c r="Z1398" s="5">
        <v>128.580804</v>
      </c>
      <c r="AD1398" s="5">
        <v>79.104912999999996</v>
      </c>
      <c r="AE1398" s="5">
        <v>56.837609999999998</v>
      </c>
      <c r="AG1398" s="5">
        <v>6.5795769999999996</v>
      </c>
      <c r="AI1398" s="5">
        <v>6.182124</v>
      </c>
      <c r="AJ1398" s="5">
        <v>58.864221000000001</v>
      </c>
      <c r="AK1398">
        <v>58.234416000000003</v>
      </c>
      <c r="AL1398" s="5">
        <v>8.1879709999999992</v>
      </c>
      <c r="AM1398" s="5">
        <v>45.740915999999999</v>
      </c>
      <c r="AO1398" s="5">
        <v>63.341583</v>
      </c>
      <c r="AQ1398" s="5">
        <v>86.293177999999997</v>
      </c>
      <c r="AT1398" s="5">
        <v>5.4397029999999997</v>
      </c>
      <c r="AU1398" s="5">
        <v>79.712592999999998</v>
      </c>
      <c r="AV1398" s="5">
        <v>7.7015079999999996</v>
      </c>
      <c r="AW1398" s="5">
        <v>85.766358999999994</v>
      </c>
      <c r="AY1398">
        <v>50.990161999999998</v>
      </c>
      <c r="AZ1398" s="5">
        <v>89.845264999999998</v>
      </c>
      <c r="BA1398" s="5">
        <v>86.636419000000004</v>
      </c>
    </row>
    <row r="1399" spans="2:53" x14ac:dyDescent="0.25">
      <c r="B1399" s="4">
        <v>43816</v>
      </c>
      <c r="C1399" s="5">
        <v>7.0604990000000001</v>
      </c>
      <c r="D1399" s="5">
        <v>74.903181000000004</v>
      </c>
      <c r="G1399" s="5">
        <v>60.394813999999997</v>
      </c>
      <c r="H1399" s="5">
        <v>5.4831649999999996</v>
      </c>
      <c r="J1399" s="5">
        <v>8.8232029999999995</v>
      </c>
      <c r="K1399" s="5">
        <v>19.216992999999999</v>
      </c>
      <c r="L1399" s="5">
        <v>67.554525999999996</v>
      </c>
      <c r="M1399" s="5">
        <v>60.102724000000002</v>
      </c>
      <c r="N1399" s="5">
        <v>112.912874</v>
      </c>
      <c r="O1399" s="5">
        <v>115.276186</v>
      </c>
      <c r="P1399" s="5">
        <v>81.730779999999996</v>
      </c>
      <c r="Q1399" s="5">
        <v>73.407413000000005</v>
      </c>
      <c r="R1399" s="5">
        <v>47.576949999999997</v>
      </c>
      <c r="S1399" s="5">
        <v>76.151391000000004</v>
      </c>
      <c r="T1399" s="5">
        <v>81.161472000000003</v>
      </c>
      <c r="U1399" s="5">
        <v>60.535454999999999</v>
      </c>
      <c r="W1399" s="5">
        <v>60.060028000000003</v>
      </c>
      <c r="X1399" s="5">
        <v>62.491225999999997</v>
      </c>
      <c r="Y1399" s="5">
        <v>0.14215800000000001</v>
      </c>
      <c r="Z1399" s="5">
        <v>128.30722800000001</v>
      </c>
      <c r="AD1399" s="5">
        <v>76.995447999999996</v>
      </c>
      <c r="AE1399" s="5">
        <v>56.660829</v>
      </c>
      <c r="AG1399" s="5">
        <v>6.374765</v>
      </c>
      <c r="AI1399" s="5">
        <v>6.0592689999999996</v>
      </c>
      <c r="AJ1399" s="5">
        <v>58.306001999999999</v>
      </c>
      <c r="AK1399">
        <v>58.234416000000003</v>
      </c>
      <c r="AL1399" s="5">
        <v>8.1754149999999992</v>
      </c>
      <c r="AM1399" s="5">
        <v>45.832580999999998</v>
      </c>
      <c r="AO1399" s="5">
        <v>63.290770000000002</v>
      </c>
      <c r="AQ1399" s="5">
        <v>86.492208000000005</v>
      </c>
      <c r="AT1399" s="5">
        <v>5.4397029999999997</v>
      </c>
      <c r="AU1399" s="5">
        <v>79.033811</v>
      </c>
      <c r="AV1399" s="5">
        <v>7.7715209999999999</v>
      </c>
      <c r="AW1399" s="5">
        <v>86.676801999999995</v>
      </c>
      <c r="AY1399">
        <v>51.115445000000001</v>
      </c>
      <c r="AZ1399" s="5">
        <v>89.650903</v>
      </c>
      <c r="BA1399" s="5">
        <v>86.616877000000002</v>
      </c>
    </row>
    <row r="1400" spans="2:53" x14ac:dyDescent="0.25">
      <c r="B1400" s="4">
        <v>43815</v>
      </c>
      <c r="C1400" s="5">
        <v>7.0802449999999997</v>
      </c>
      <c r="D1400" s="5">
        <v>75.000163999999998</v>
      </c>
      <c r="G1400" s="5">
        <v>59.527392999999996</v>
      </c>
      <c r="H1400" s="5">
        <v>5.379982</v>
      </c>
      <c r="J1400" s="5">
        <v>8.7633989999999997</v>
      </c>
      <c r="K1400" s="5">
        <v>19.217661</v>
      </c>
      <c r="L1400" s="5">
        <v>66.148627000000005</v>
      </c>
      <c r="M1400" s="5">
        <v>60.299157000000001</v>
      </c>
      <c r="N1400" s="5">
        <v>112.773905</v>
      </c>
      <c r="O1400" s="5">
        <v>115.59729</v>
      </c>
      <c r="P1400" s="5">
        <v>82.937138000000004</v>
      </c>
      <c r="Q1400" s="5">
        <v>74.049608000000006</v>
      </c>
      <c r="R1400" s="5">
        <v>47.672848999999999</v>
      </c>
      <c r="S1400" s="5">
        <v>76.138698000000005</v>
      </c>
      <c r="T1400" s="5">
        <v>81.185316999999998</v>
      </c>
      <c r="U1400" s="5">
        <v>60.477079000000003</v>
      </c>
      <c r="W1400" s="5">
        <v>60.714095</v>
      </c>
      <c r="X1400" s="5">
        <v>62.317247000000002</v>
      </c>
      <c r="Y1400" s="5">
        <v>0.143041</v>
      </c>
      <c r="Z1400" s="5">
        <v>126.528983</v>
      </c>
      <c r="AD1400" s="5">
        <v>77.212598999999997</v>
      </c>
      <c r="AE1400" s="5">
        <v>56.382266000000001</v>
      </c>
      <c r="AG1400" s="5">
        <v>6.2057950000000002</v>
      </c>
      <c r="AI1400" s="5">
        <v>6.0592689999999996</v>
      </c>
      <c r="AJ1400" s="5">
        <v>58.624186999999999</v>
      </c>
      <c r="AL1400" s="5">
        <v>8.1524850000000004</v>
      </c>
      <c r="AM1400" s="5">
        <v>45.828215999999998</v>
      </c>
      <c r="AO1400" s="5">
        <v>63.360061000000002</v>
      </c>
      <c r="AQ1400" s="5">
        <v>85.943529999999996</v>
      </c>
      <c r="AT1400" s="5">
        <v>5.4556889999999996</v>
      </c>
      <c r="AU1400" s="5">
        <v>79.476495</v>
      </c>
      <c r="AV1400" s="5">
        <v>7.800694</v>
      </c>
      <c r="AW1400" s="5">
        <v>87.382724999999994</v>
      </c>
      <c r="AZ1400" s="5">
        <v>89.124245999999999</v>
      </c>
      <c r="BA1400" s="5">
        <v>87.203166999999993</v>
      </c>
    </row>
    <row r="1401" spans="2:53" x14ac:dyDescent="0.25">
      <c r="B1401" s="4">
        <v>43812</v>
      </c>
      <c r="C1401" s="5">
        <v>7.2310309999999998</v>
      </c>
      <c r="D1401" s="5">
        <v>74.773870000000002</v>
      </c>
      <c r="G1401" s="5">
        <v>58.803646999999998</v>
      </c>
      <c r="H1401" s="5">
        <v>5.4632259999999997</v>
      </c>
      <c r="J1401" s="5">
        <v>8.7041869999999992</v>
      </c>
      <c r="K1401" s="5">
        <v>19.150932999999998</v>
      </c>
      <c r="L1401" s="5">
        <v>66.999854999999997</v>
      </c>
      <c r="M1401" s="5">
        <v>60.952007000000002</v>
      </c>
      <c r="N1401" s="5">
        <v>111.76058399999999</v>
      </c>
      <c r="O1401" s="5">
        <v>113.67066800000001</v>
      </c>
      <c r="P1401" s="5">
        <v>84.445086000000003</v>
      </c>
      <c r="Q1401" s="5">
        <v>74.392960000000002</v>
      </c>
      <c r="R1401" s="5">
        <v>47.584327000000002</v>
      </c>
      <c r="S1401" s="5">
        <v>77.109708999999995</v>
      </c>
      <c r="T1401" s="5">
        <v>81.250889999999998</v>
      </c>
      <c r="U1401" s="5">
        <v>60.418703000000001</v>
      </c>
      <c r="W1401" s="5">
        <v>60.714095</v>
      </c>
      <c r="X1401" s="5">
        <v>62.469479</v>
      </c>
      <c r="Y1401" s="5">
        <v>0.14237900000000001</v>
      </c>
      <c r="Z1401" s="5">
        <v>125.947633</v>
      </c>
      <c r="AD1401" s="5">
        <v>76.064802</v>
      </c>
      <c r="AE1401">
        <v>56.516190000000002</v>
      </c>
      <c r="AG1401" s="5">
        <v>6.1443519999999996</v>
      </c>
      <c r="AI1401" s="5">
        <v>6.0062420000000003</v>
      </c>
      <c r="AJ1401" s="5">
        <v>58.618603999999998</v>
      </c>
      <c r="AK1401" s="5">
        <v>58.229543</v>
      </c>
      <c r="AL1401" s="5">
        <v>8.1601280000000003</v>
      </c>
      <c r="AM1401" s="5">
        <v>46.269081999999997</v>
      </c>
      <c r="AO1401" s="5">
        <v>63.193762</v>
      </c>
      <c r="AQ1401" s="5">
        <v>86.040355000000005</v>
      </c>
      <c r="AT1401" s="5">
        <v>5.4660019999999996</v>
      </c>
      <c r="AU1401" s="5">
        <v>81.158693</v>
      </c>
      <c r="AV1401" s="5">
        <v>7.8532039999999999</v>
      </c>
      <c r="AW1401" s="5">
        <v>87.587244999999996</v>
      </c>
      <c r="AZ1401" s="5">
        <v>88.967501999999996</v>
      </c>
      <c r="BA1401" s="5">
        <v>86.482909000000006</v>
      </c>
    </row>
    <row r="1402" spans="2:53" x14ac:dyDescent="0.25">
      <c r="B1402" s="4">
        <v>43811</v>
      </c>
      <c r="C1402" s="5">
        <v>7.1374199999999997</v>
      </c>
      <c r="D1402" s="5">
        <v>74.547576000000007</v>
      </c>
      <c r="G1402" s="5">
        <v>59.381608999999997</v>
      </c>
      <c r="H1402" s="5">
        <v>5.3834710000000001</v>
      </c>
      <c r="J1402" s="5">
        <v>8.585763</v>
      </c>
      <c r="K1402" s="5">
        <v>19.083537</v>
      </c>
      <c r="L1402" s="5">
        <v>66.615429000000006</v>
      </c>
      <c r="M1402" s="5">
        <v>60.663134999999997</v>
      </c>
      <c r="N1402" s="5">
        <v>113.49191500000001</v>
      </c>
      <c r="O1402" s="5">
        <v>114.61471299999999</v>
      </c>
      <c r="P1402" s="5">
        <v>83.781588999999997</v>
      </c>
      <c r="Q1402" s="5">
        <v>74.392960000000002</v>
      </c>
      <c r="R1402" s="5">
        <v>47.204419999999999</v>
      </c>
      <c r="S1402" s="5">
        <v>74.970945999999998</v>
      </c>
      <c r="T1402" s="5">
        <v>80.183837999999994</v>
      </c>
      <c r="U1402" s="5">
        <v>60.471240999999999</v>
      </c>
      <c r="W1402" s="5">
        <v>60.734859</v>
      </c>
      <c r="X1402" s="5">
        <v>62.79569</v>
      </c>
      <c r="Y1402" s="5">
        <v>0.1426</v>
      </c>
      <c r="Z1402" s="5">
        <v>125.947633</v>
      </c>
      <c r="AD1402" s="5">
        <v>76.716254000000006</v>
      </c>
      <c r="AE1402">
        <v>56.516190000000002</v>
      </c>
      <c r="AG1402" s="5">
        <v>6.0214650000000001</v>
      </c>
      <c r="AI1402" s="5">
        <v>5.9694900000000004</v>
      </c>
      <c r="AJ1402" s="5">
        <v>58.160865000000001</v>
      </c>
      <c r="AL1402" s="5">
        <v>8.1115399999999998</v>
      </c>
      <c r="AM1402" s="5">
        <v>46.037736000000002</v>
      </c>
      <c r="AO1402" s="5">
        <v>63.008985000000003</v>
      </c>
      <c r="AQ1402" s="5">
        <v>84.991410999999999</v>
      </c>
      <c r="AT1402" s="5">
        <v>5.4345460000000001</v>
      </c>
      <c r="AU1402" s="5">
        <v>79.387957999999998</v>
      </c>
      <c r="AV1402" s="5">
        <v>7.9057139999999997</v>
      </c>
      <c r="AW1402" s="5">
        <v>87.824752000000004</v>
      </c>
      <c r="AZ1402" s="5">
        <v>87.124200999999999</v>
      </c>
      <c r="BA1402" s="5">
        <v>86.203890000000001</v>
      </c>
    </row>
    <row r="1403" spans="2:53" x14ac:dyDescent="0.25">
      <c r="B1403" s="4">
        <v>43810</v>
      </c>
      <c r="C1403" s="5">
        <v>6.9692569999999998</v>
      </c>
      <c r="D1403" s="5">
        <v>74.347144999999998</v>
      </c>
      <c r="G1403" s="5">
        <v>57.334882</v>
      </c>
      <c r="H1403" s="5">
        <v>5.5230430000000004</v>
      </c>
      <c r="J1403" s="5">
        <v>8.6970810000000007</v>
      </c>
      <c r="K1403" s="5">
        <v>19.017477</v>
      </c>
      <c r="L1403" s="5">
        <v>66.450676000000001</v>
      </c>
      <c r="M1403" s="5">
        <v>60.749797000000001</v>
      </c>
      <c r="N1403" s="5">
        <v>109.84396</v>
      </c>
      <c r="O1403" s="5">
        <v>114.184434</v>
      </c>
      <c r="P1403" s="5">
        <v>83.841907000000006</v>
      </c>
      <c r="Q1403" s="5">
        <v>72.898742999999996</v>
      </c>
      <c r="R1403" s="5">
        <v>46.898280999999997</v>
      </c>
      <c r="S1403" s="5">
        <v>75.650019</v>
      </c>
      <c r="T1403" s="5">
        <v>80.416325000000001</v>
      </c>
      <c r="U1403" s="5">
        <v>60.301952</v>
      </c>
      <c r="W1403" s="5">
        <v>60.355915000000003</v>
      </c>
      <c r="X1403" s="5">
        <v>62.725011000000002</v>
      </c>
      <c r="Y1403" s="5">
        <v>0.14083399999999999</v>
      </c>
      <c r="Z1403" s="5">
        <v>126.118619</v>
      </c>
      <c r="AD1403" s="5">
        <v>76.871362000000005</v>
      </c>
      <c r="AE1403">
        <v>56.650115</v>
      </c>
      <c r="AG1403" s="5">
        <v>5.9907430000000002</v>
      </c>
      <c r="AI1403" s="5">
        <v>5.925389</v>
      </c>
      <c r="AJ1403" s="5">
        <v>58.546036000000001</v>
      </c>
      <c r="AL1403" s="5">
        <v>7.9761470000000001</v>
      </c>
      <c r="AM1403" s="5">
        <v>45.980991000000003</v>
      </c>
      <c r="AO1403" s="5">
        <v>63.142947999999997</v>
      </c>
      <c r="AQ1403" s="5">
        <v>84.991410999999999</v>
      </c>
      <c r="AT1403" s="5">
        <v>5.4056689999999996</v>
      </c>
      <c r="AU1403" s="5">
        <v>77.965467000000004</v>
      </c>
      <c r="AV1403" s="5">
        <v>7.8648730000000002</v>
      </c>
      <c r="AW1403" s="5">
        <v>87.83135</v>
      </c>
      <c r="AZ1403" s="5">
        <v>84.641386999999995</v>
      </c>
      <c r="BA1403" s="5">
        <v>85.003460000000004</v>
      </c>
    </row>
    <row r="1404" spans="2:53" x14ac:dyDescent="0.25">
      <c r="B1404" s="4">
        <v>43809</v>
      </c>
      <c r="C1404" s="5">
        <v>6.8941439999999998</v>
      </c>
      <c r="D1404">
        <v>74.993697999999995</v>
      </c>
      <c r="G1404" s="5">
        <v>57.796191</v>
      </c>
      <c r="H1404" s="5">
        <v>5.4831649999999996</v>
      </c>
      <c r="J1404" s="5">
        <v>8.6378690000000002</v>
      </c>
      <c r="K1404" s="5">
        <v>18.943408999999999</v>
      </c>
      <c r="L1404" s="5">
        <v>66.121167999999997</v>
      </c>
      <c r="M1404" s="5">
        <v>60.749797000000001</v>
      </c>
      <c r="N1404" s="5">
        <v>108.848011</v>
      </c>
      <c r="O1404" s="5">
        <v>111.069729</v>
      </c>
      <c r="P1404" s="5">
        <v>83.389522999999997</v>
      </c>
      <c r="Q1404" s="5">
        <v>72.040362999999999</v>
      </c>
      <c r="R1404" s="5">
        <v>46.554845</v>
      </c>
      <c r="S1404" s="5">
        <v>73.155852999999993</v>
      </c>
      <c r="T1404" s="5">
        <v>81.024365000000003</v>
      </c>
      <c r="U1404" s="5">
        <v>60.377840999999997</v>
      </c>
      <c r="W1404" s="5">
        <v>62.110478000000001</v>
      </c>
      <c r="X1404" s="5">
        <v>62.768506000000002</v>
      </c>
      <c r="Y1404" s="5">
        <v>0.14237900000000001</v>
      </c>
      <c r="Z1404" s="5">
        <v>124.470322</v>
      </c>
      <c r="AD1404" s="5">
        <v>77.398728000000006</v>
      </c>
      <c r="AE1404">
        <v>56.703685</v>
      </c>
      <c r="AG1404" s="5">
        <v>5.965141</v>
      </c>
      <c r="AI1404" s="5">
        <v>5.9248620000000001</v>
      </c>
      <c r="AJ1404" s="5">
        <v>58.724663</v>
      </c>
      <c r="AL1404" s="5">
        <v>7.8904350000000001</v>
      </c>
      <c r="AM1404" s="5">
        <v>45.884960999999997</v>
      </c>
      <c r="AO1404" s="5">
        <v>63.281531000000001</v>
      </c>
      <c r="AQ1404" s="5">
        <v>84.738587999999993</v>
      </c>
      <c r="AT1404" s="5">
        <v>5.4092580000000003</v>
      </c>
      <c r="AU1404" s="5">
        <v>76.218342000000007</v>
      </c>
      <c r="AV1404" s="5">
        <v>7.7248460000000003</v>
      </c>
      <c r="AW1404" s="5">
        <v>90.054676999999998</v>
      </c>
      <c r="AZ1404" s="5">
        <v>83.356092000000004</v>
      </c>
      <c r="BA1404" s="5">
        <v>83.835472999999993</v>
      </c>
    </row>
    <row r="1405" spans="2:53" x14ac:dyDescent="0.25">
      <c r="B1405" s="4">
        <v>43808</v>
      </c>
      <c r="C1405" s="5">
        <v>6.8201520000000002</v>
      </c>
      <c r="D1405">
        <v>74.288955000000001</v>
      </c>
      <c r="G1405" s="5">
        <v>57.785586000000002</v>
      </c>
      <c r="H1405" s="5">
        <v>5.582859</v>
      </c>
      <c r="J1405" s="5">
        <v>8.585763</v>
      </c>
      <c r="K1405" s="5">
        <v>19.217661</v>
      </c>
      <c r="L1405" s="5">
        <v>65.626907000000003</v>
      </c>
      <c r="M1405" s="5">
        <v>60.634247999999999</v>
      </c>
      <c r="N1405" s="5">
        <v>108.205276</v>
      </c>
      <c r="O1405" s="5">
        <v>107.94860199999999</v>
      </c>
      <c r="P1405" s="5">
        <v>84.143496999999996</v>
      </c>
      <c r="Q1405" s="5">
        <v>72.294696999999999</v>
      </c>
      <c r="R1405" s="5">
        <v>46.627872000000004</v>
      </c>
      <c r="S1405" s="5">
        <v>73.657224999999997</v>
      </c>
      <c r="T1405" s="5">
        <v>79.891740999999996</v>
      </c>
      <c r="U1405" s="5">
        <v>60.342815000000002</v>
      </c>
      <c r="W1405" s="5">
        <v>61.046320000000001</v>
      </c>
      <c r="X1405" s="5">
        <v>62.686953000000003</v>
      </c>
      <c r="Y1405" s="5">
        <v>0.143041</v>
      </c>
      <c r="Z1405" s="5">
        <v>123.451251</v>
      </c>
      <c r="AD1405" s="5">
        <v>77.392523999999995</v>
      </c>
      <c r="AG1405" s="5">
        <v>6.0214650000000001</v>
      </c>
      <c r="AI1405" s="5">
        <v>5.8387669999999998</v>
      </c>
      <c r="AJ1405" s="5">
        <v>58.752428999999999</v>
      </c>
      <c r="AK1405">
        <v>57.691989</v>
      </c>
      <c r="AL1405" s="5">
        <v>7.8724189999999998</v>
      </c>
      <c r="AM1405" s="5">
        <v>46.094481000000002</v>
      </c>
      <c r="AO1405" s="5">
        <v>63.276912000000003</v>
      </c>
      <c r="AQ1405" s="5">
        <v>84.830034999999995</v>
      </c>
      <c r="AT1405" s="5">
        <v>5.4092580000000003</v>
      </c>
      <c r="AU1405" s="5">
        <v>75.958634000000004</v>
      </c>
      <c r="AV1405" s="5">
        <v>7.5369760000000001</v>
      </c>
      <c r="AW1405" s="5">
        <v>88.985896999999994</v>
      </c>
      <c r="AZ1405" s="5">
        <v>82.039447999999993</v>
      </c>
      <c r="BA1405" s="5">
        <v>82.927038999999994</v>
      </c>
    </row>
    <row r="1406" spans="2:53" x14ac:dyDescent="0.25">
      <c r="B1406" s="4">
        <v>43805</v>
      </c>
      <c r="C1406" s="5">
        <v>6.5864039999999999</v>
      </c>
      <c r="D1406">
        <v>73.571280999999999</v>
      </c>
      <c r="G1406" s="5">
        <v>57.562885000000001</v>
      </c>
      <c r="H1406" s="5">
        <v>5.5778740000000004</v>
      </c>
      <c r="J1406" s="5">
        <v>8.4673379999999998</v>
      </c>
      <c r="K1406" s="5">
        <v>19.157605</v>
      </c>
      <c r="L1406" s="5">
        <v>65.626907000000003</v>
      </c>
      <c r="M1406" s="5">
        <v>60.651581</v>
      </c>
      <c r="N1406" s="5">
        <v>107.54517</v>
      </c>
      <c r="O1406" s="5">
        <v>107.826583</v>
      </c>
      <c r="P1406" s="5">
        <v>83.540317999999999</v>
      </c>
      <c r="Q1406" s="5">
        <v>71.849610999999996</v>
      </c>
      <c r="R1406" s="5">
        <v>46.664385000000003</v>
      </c>
      <c r="S1406" s="5">
        <v>73.492216999999997</v>
      </c>
      <c r="T1406" s="5">
        <v>78.681621000000007</v>
      </c>
      <c r="U1406" s="5">
        <v>60.570480000000003</v>
      </c>
      <c r="W1406" s="5">
        <v>60.215758000000001</v>
      </c>
      <c r="X1406" s="5">
        <v>62.850059000000002</v>
      </c>
      <c r="Y1406" s="5">
        <v>0.14502799999999999</v>
      </c>
      <c r="Z1406" s="5">
        <v>123.109281</v>
      </c>
      <c r="AD1406" s="5">
        <v>77.553836000000004</v>
      </c>
      <c r="AG1406" s="5">
        <v>6.0061039999999997</v>
      </c>
      <c r="AI1406" s="5">
        <v>5.8831189999999998</v>
      </c>
      <c r="AJ1406" s="5">
        <v>58.669131</v>
      </c>
      <c r="AK1406" s="5"/>
      <c r="AL1406" s="5">
        <v>7.8931649999999998</v>
      </c>
      <c r="AM1406" s="5">
        <v>46.666297</v>
      </c>
      <c r="AO1406" s="5">
        <v>63.142947999999997</v>
      </c>
      <c r="AQ1406" s="5">
        <v>84.453490000000002</v>
      </c>
      <c r="AT1406" s="5">
        <v>5.4041309999999996</v>
      </c>
      <c r="AU1406" s="5">
        <v>77.209953999999996</v>
      </c>
      <c r="AV1406" s="5">
        <v>7.5264740000000003</v>
      </c>
      <c r="AW1406" s="5">
        <v>88.985896999999994</v>
      </c>
      <c r="AZ1406" s="5">
        <v>81.506521000000006</v>
      </c>
      <c r="BA1406" s="5">
        <v>82.407933999999997</v>
      </c>
    </row>
    <row r="1407" spans="2:53" x14ac:dyDescent="0.25">
      <c r="B1407" s="4">
        <v>43804</v>
      </c>
      <c r="C1407" s="5">
        <v>6.8106220000000004</v>
      </c>
      <c r="D1407">
        <v>72.413950999999997</v>
      </c>
      <c r="G1407">
        <v>56.369844000000001</v>
      </c>
      <c r="H1407" s="5">
        <v>5.5818620000000001</v>
      </c>
      <c r="J1407" s="5">
        <v>8.3489140000000006</v>
      </c>
      <c r="K1407" s="5">
        <v>19.010804</v>
      </c>
      <c r="L1407" s="5">
        <v>65.626907000000003</v>
      </c>
      <c r="M1407" s="5">
        <v>59.738745000000002</v>
      </c>
      <c r="N1407" s="5">
        <v>107.00666200000001</v>
      </c>
      <c r="O1407" s="5">
        <v>107.826583</v>
      </c>
      <c r="P1407" s="5">
        <v>81.127600999999999</v>
      </c>
      <c r="Q1407" s="5">
        <v>71.150189999999995</v>
      </c>
      <c r="R1407" s="5">
        <v>46.554845</v>
      </c>
      <c r="S1407" s="5">
        <v>73.168546000000006</v>
      </c>
      <c r="T1407" s="5">
        <v>77.733793000000006</v>
      </c>
      <c r="U1407" s="5">
        <v>60.430379000000002</v>
      </c>
      <c r="W1407" s="5">
        <v>58.53387</v>
      </c>
      <c r="X1407" s="5">
        <v>62.768506000000002</v>
      </c>
      <c r="Y1407" s="5">
        <v>0.14480699999999999</v>
      </c>
      <c r="Z1407" s="5">
        <v>122.172282</v>
      </c>
      <c r="AD1407" s="5">
        <v>76.933404999999993</v>
      </c>
      <c r="AG1407" s="5">
        <v>5.9446599999999998</v>
      </c>
      <c r="AI1407" s="5">
        <v>6.1048770000000001</v>
      </c>
      <c r="AJ1407" s="5">
        <v>58.708002999999998</v>
      </c>
      <c r="AK1407" s="5"/>
      <c r="AL1407" s="5">
        <v>7.8887970000000003</v>
      </c>
      <c r="AM1407" s="5">
        <v>46.923833000000002</v>
      </c>
      <c r="AO1407" s="5">
        <v>62.824207999999999</v>
      </c>
      <c r="AQ1407" s="5">
        <v>84.453490000000002</v>
      </c>
      <c r="AT1407" s="5">
        <v>5.3067130000000002</v>
      </c>
      <c r="AU1407" s="5">
        <v>77.150929000000005</v>
      </c>
      <c r="AV1407" s="5">
        <v>7.4681290000000002</v>
      </c>
      <c r="AW1407" s="5">
        <v>88.187610000000006</v>
      </c>
      <c r="AZ1407" s="5">
        <v>81.506521000000006</v>
      </c>
      <c r="BA1407" s="5">
        <v>81.759052999999994</v>
      </c>
    </row>
    <row r="1408" spans="2:53" x14ac:dyDescent="0.25">
      <c r="B1408" s="4">
        <v>43803</v>
      </c>
      <c r="C1408" s="5">
        <v>6.8106220000000004</v>
      </c>
      <c r="G1408">
        <v>56.178958000000002</v>
      </c>
      <c r="H1408" s="5">
        <v>5.5325139999999999</v>
      </c>
      <c r="J1408" s="5">
        <v>8.2973990000000004</v>
      </c>
      <c r="K1408" s="5">
        <v>19.026150999999999</v>
      </c>
      <c r="L1408" s="5">
        <v>65.874037999999999</v>
      </c>
      <c r="M1408" s="5">
        <v>59.72719</v>
      </c>
      <c r="N1408" s="5">
        <v>107.029824</v>
      </c>
      <c r="O1408" s="5">
        <v>107.94860199999999</v>
      </c>
      <c r="P1408" s="5">
        <v>79.800606999999999</v>
      </c>
      <c r="Q1408" s="5">
        <v>71.531693000000004</v>
      </c>
      <c r="R1408" s="5">
        <v>46.189709000000001</v>
      </c>
      <c r="S1408" s="5">
        <v>73.650879000000003</v>
      </c>
      <c r="T1408" s="5">
        <v>77.429772999999997</v>
      </c>
      <c r="U1408" s="5">
        <v>60.418703000000001</v>
      </c>
      <c r="W1408" s="5">
        <v>58.139352000000002</v>
      </c>
      <c r="X1408" s="5">
        <v>62.958796</v>
      </c>
      <c r="Y1408" s="5">
        <v>0.14480699999999999</v>
      </c>
      <c r="Z1408" s="5">
        <v>120.106782</v>
      </c>
      <c r="AD1408" s="5">
        <v>76.914792000000006</v>
      </c>
      <c r="AG1408" s="5">
        <v>5.9036980000000003</v>
      </c>
      <c r="AI1408" s="5">
        <v>6.0506120000000001</v>
      </c>
      <c r="AJ1408" s="5">
        <v>58.308176000000003</v>
      </c>
      <c r="AL1408" s="5">
        <v>7.8625920000000002</v>
      </c>
      <c r="AM1408" s="5">
        <v>47.024228000000001</v>
      </c>
      <c r="AO1408" s="5">
        <v>65.364892999999995</v>
      </c>
      <c r="AQ1408" s="5">
        <v>85.109752999999998</v>
      </c>
      <c r="AT1408" s="5">
        <v>5.3067130000000002</v>
      </c>
      <c r="AU1408" s="5">
        <v>79.742104999999995</v>
      </c>
      <c r="AV1408" s="5">
        <v>7.433122</v>
      </c>
      <c r="AW1408" s="5">
        <v>89.197013999999996</v>
      </c>
      <c r="AZ1408" s="5">
        <v>80.710265000000007</v>
      </c>
      <c r="BA1408" s="5">
        <v>81.110170999999994</v>
      </c>
    </row>
    <row r="1409" spans="2:53" x14ac:dyDescent="0.25">
      <c r="B1409" s="4">
        <v>43802</v>
      </c>
      <c r="C1409" s="5">
        <v>6.65367</v>
      </c>
      <c r="G1409">
        <v>56.194865</v>
      </c>
      <c r="H1409" s="5">
        <v>5.4931349999999997</v>
      </c>
      <c r="J1409" s="5">
        <v>8.2541740000000008</v>
      </c>
      <c r="K1409" s="5">
        <v>19.077532000000001</v>
      </c>
      <c r="L1409" s="5">
        <v>65.352316999999999</v>
      </c>
      <c r="M1409" s="5">
        <v>59.496091999999997</v>
      </c>
      <c r="N1409" s="5">
        <v>104.493627</v>
      </c>
      <c r="O1409" s="5">
        <v>107.762362</v>
      </c>
      <c r="P1409" s="5">
        <v>79.607589000000004</v>
      </c>
      <c r="Q1409" s="5">
        <v>71.340941999999998</v>
      </c>
      <c r="R1409" s="5">
        <v>45.470390999999999</v>
      </c>
      <c r="S1409" s="5">
        <v>72.749679</v>
      </c>
      <c r="T1409" s="5">
        <v>77.525152000000006</v>
      </c>
      <c r="U1409" s="5">
        <v>60.652206</v>
      </c>
      <c r="W1409" s="5">
        <v>59.333286000000001</v>
      </c>
      <c r="X1409" s="5">
        <v>62.741321999999997</v>
      </c>
      <c r="Y1409" s="5">
        <v>0.143703</v>
      </c>
      <c r="Z1409" s="5">
        <v>119.518593</v>
      </c>
      <c r="AD1409" s="5">
        <v>77.020264999999995</v>
      </c>
      <c r="AG1409" s="5">
        <v>5.8832170000000001</v>
      </c>
      <c r="AI1409" s="5">
        <v>6.0808749999999998</v>
      </c>
      <c r="AJ1409" s="5">
        <v>58.585833999999998</v>
      </c>
      <c r="AL1409" s="5">
        <v>7.8615009999999996</v>
      </c>
      <c r="AM1409" s="5">
        <v>46.360747000000003</v>
      </c>
      <c r="AO1409" s="5">
        <v>65.351033999999999</v>
      </c>
      <c r="AQ1409" s="5">
        <v>84.722451000000007</v>
      </c>
      <c r="AT1409" s="5">
        <v>5.280564</v>
      </c>
      <c r="AU1409" s="5">
        <v>79.092834999999994</v>
      </c>
      <c r="AV1409">
        <v>7.4541259999999996</v>
      </c>
      <c r="AW1409" s="5">
        <v>91.605069</v>
      </c>
      <c r="AZ1409" s="5">
        <v>80.252573999999996</v>
      </c>
      <c r="BA1409" s="5">
        <v>80.461290000000005</v>
      </c>
    </row>
    <row r="1410" spans="2:53" x14ac:dyDescent="0.25">
      <c r="B1410" s="4">
        <v>43801</v>
      </c>
      <c r="C1410" s="5">
        <v>6.7254199999999997</v>
      </c>
      <c r="G1410">
        <v>54.853357000000003</v>
      </c>
      <c r="H1410" s="5">
        <v>5.4283340000000004</v>
      </c>
      <c r="J1410" s="5">
        <v>8.1641700000000004</v>
      </c>
      <c r="K1410" s="5">
        <v>19.083537</v>
      </c>
      <c r="L1410" s="5">
        <v>64.122156000000004</v>
      </c>
      <c r="M1410" s="5">
        <v>59.270772000000001</v>
      </c>
      <c r="N1410" s="5">
        <v>104.22726900000001</v>
      </c>
      <c r="O1410" s="5">
        <v>107.698142</v>
      </c>
      <c r="P1410" s="5">
        <v>79.016474000000002</v>
      </c>
      <c r="Q1410" s="5">
        <v>70.768687999999997</v>
      </c>
      <c r="R1410" s="5">
        <v>45.112557000000002</v>
      </c>
      <c r="S1410" s="5">
        <v>72.489473000000004</v>
      </c>
      <c r="T1410" s="5">
        <v>77.548997</v>
      </c>
      <c r="U1410" s="5">
        <v>60.418703000000001</v>
      </c>
      <c r="W1410" s="5">
        <v>60.215758000000001</v>
      </c>
      <c r="X1410" s="5">
        <v>63.230638999999996</v>
      </c>
      <c r="Y1410" s="5">
        <v>0.143041</v>
      </c>
      <c r="Z1410" s="5">
        <v>119.34076899999999</v>
      </c>
      <c r="AD1410" s="5">
        <v>74.451682000000005</v>
      </c>
      <c r="AG1410" s="5">
        <v>5.8217730000000003</v>
      </c>
      <c r="AI1410" s="5">
        <v>5.9118170000000001</v>
      </c>
      <c r="AJ1410" s="5">
        <v>58.224877999999997</v>
      </c>
      <c r="AK1410">
        <v>57.691989</v>
      </c>
      <c r="AL1410" s="5">
        <v>7.8691440000000004</v>
      </c>
      <c r="AM1410" s="5">
        <v>45.832580999999998</v>
      </c>
      <c r="AO1410" s="5">
        <v>63.748092999999997</v>
      </c>
      <c r="AQ1410" s="5">
        <v>84.824655000000007</v>
      </c>
      <c r="AT1410" s="5">
        <v>5.3836219999999999</v>
      </c>
      <c r="AU1410" s="5">
        <v>77.906442999999996</v>
      </c>
      <c r="AV1410">
        <v>7.465795</v>
      </c>
      <c r="AW1410" s="5">
        <v>89.652235000000005</v>
      </c>
      <c r="AZ1410" s="5">
        <v>79.224338000000003</v>
      </c>
      <c r="BA1410" s="5">
        <v>79.689121</v>
      </c>
    </row>
    <row r="1411" spans="2:53" x14ac:dyDescent="0.25">
      <c r="B1411" s="4">
        <v>43798</v>
      </c>
      <c r="C1411" s="5">
        <v>6.6923469999999998</v>
      </c>
      <c r="H1411" s="5">
        <v>5.3261450000000004</v>
      </c>
      <c r="J1411" s="5">
        <v>8.1671169999999993</v>
      </c>
      <c r="K1411" s="5">
        <v>19.056850000000001</v>
      </c>
      <c r="L1411" s="5">
        <v>67.164609999999996</v>
      </c>
      <c r="M1411" s="5">
        <v>59.224547999999999</v>
      </c>
      <c r="N1411" s="5">
        <v>104.673165</v>
      </c>
      <c r="O1411" s="5">
        <v>107.41554499999999</v>
      </c>
      <c r="P1411" s="5">
        <v>79.209451999999999</v>
      </c>
      <c r="Q1411" s="5">
        <v>69.229968999999997</v>
      </c>
      <c r="R1411" s="5">
        <v>45.130814000000001</v>
      </c>
      <c r="S1411" s="5">
        <v>71.886578999999998</v>
      </c>
      <c r="T1411" s="5">
        <v>75.385086000000001</v>
      </c>
      <c r="U1411" s="5">
        <v>60.506273999999998</v>
      </c>
      <c r="W1411" s="5">
        <v>61.575820999999998</v>
      </c>
      <c r="X1411" s="5">
        <v>62.795712000000002</v>
      </c>
      <c r="Y1411" s="5">
        <v>0.14458599999999999</v>
      </c>
      <c r="Z1411" s="5">
        <v>119.115067</v>
      </c>
      <c r="AD1411" s="5">
        <v>72.857140000000001</v>
      </c>
      <c r="AG1411" s="5">
        <v>5.8268909999999998</v>
      </c>
      <c r="AI1411" s="5">
        <v>5.718235</v>
      </c>
      <c r="AJ1411" s="5">
        <v>57.586264999999997</v>
      </c>
      <c r="AK1411">
        <v>58.176796000000003</v>
      </c>
      <c r="AL1411" s="5">
        <v>7.8636879999999998</v>
      </c>
      <c r="AM1411" s="5">
        <v>46.090116000000002</v>
      </c>
      <c r="AO1411" s="5">
        <v>65.129289</v>
      </c>
      <c r="AQ1411" s="5">
        <v>85.439051000000006</v>
      </c>
      <c r="AT1411" s="5">
        <v>5.2200629999999997</v>
      </c>
      <c r="AU1411" s="5">
        <v>76.584316000000001</v>
      </c>
      <c r="AV1411">
        <v>7.4564599999999999</v>
      </c>
      <c r="AW1411" s="5">
        <v>88.304085999999998</v>
      </c>
      <c r="AZ1411" s="5">
        <v>78.346540000000005</v>
      </c>
      <c r="BA1411" s="5">
        <v>79.812409000000002</v>
      </c>
    </row>
    <row r="1412" spans="2:53" x14ac:dyDescent="0.25">
      <c r="B1412" s="4">
        <v>43797</v>
      </c>
      <c r="C1412" s="5">
        <v>6.6626390000000004</v>
      </c>
      <c r="H1412" s="5">
        <v>5.2939400000000001</v>
      </c>
      <c r="J1412" s="5">
        <v>8.0156770000000002</v>
      </c>
      <c r="K1412" s="5">
        <v>18.884868000000001</v>
      </c>
      <c r="L1412" s="5">
        <v>68.312256000000005</v>
      </c>
      <c r="M1412" s="5">
        <v>59.138255999999998</v>
      </c>
      <c r="N1412" s="5">
        <v>103.664198</v>
      </c>
      <c r="O1412" s="5">
        <v>106.78256</v>
      </c>
      <c r="P1412" s="5">
        <v>72.008593000000005</v>
      </c>
      <c r="Q1412" s="5">
        <v>68.408061000000004</v>
      </c>
      <c r="R1412" s="5">
        <v>44.729163999999997</v>
      </c>
      <c r="S1412" s="5">
        <v>71.987650000000002</v>
      </c>
      <c r="T1412" s="5">
        <v>75.028936000000002</v>
      </c>
      <c r="U1412" s="5">
        <v>60.628343999999998</v>
      </c>
      <c r="W1412" s="5">
        <v>61.834542999999996</v>
      </c>
      <c r="X1412" s="5">
        <v>63.044728999999997</v>
      </c>
      <c r="Y1412" s="5">
        <v>0.143703</v>
      </c>
      <c r="Z1412" s="5">
        <v>118.420399</v>
      </c>
      <c r="AD1412" s="5">
        <v>73.474573000000007</v>
      </c>
      <c r="AG1412" s="5">
        <v>5.7303689999999996</v>
      </c>
      <c r="AI1412" s="5">
        <v>5.6874500000000001</v>
      </c>
      <c r="AJ1412" s="5">
        <v>58.091602999999999</v>
      </c>
      <c r="AL1412" s="5">
        <v>7.7611460000000001</v>
      </c>
      <c r="AM1412" s="5">
        <v>45.614330000000002</v>
      </c>
      <c r="AO1412" s="5">
        <v>65.046719999999993</v>
      </c>
      <c r="AQ1412" s="5">
        <v>85.022249000000002</v>
      </c>
      <c r="AT1412" s="5">
        <v>5.2518520000000004</v>
      </c>
      <c r="AU1412" s="5">
        <v>76.607797000000005</v>
      </c>
      <c r="AV1412">
        <v>7.3864460000000003</v>
      </c>
      <c r="AW1412" s="5">
        <v>90.534246999999993</v>
      </c>
      <c r="AZ1412" s="5">
        <v>77.791376999999997</v>
      </c>
      <c r="BA1412" s="5">
        <v>79.942184999999995</v>
      </c>
    </row>
    <row r="1413" spans="2:53" x14ac:dyDescent="0.25">
      <c r="B1413" s="4">
        <v>43796</v>
      </c>
      <c r="C1413" s="5">
        <v>6.5864039999999999</v>
      </c>
      <c r="H1413" s="5">
        <v>5.2874990000000004</v>
      </c>
      <c r="J1413" s="5">
        <v>7.9620550000000003</v>
      </c>
      <c r="K1413" s="5">
        <v>18.924045</v>
      </c>
      <c r="L1413" s="5">
        <v>67.355884000000003</v>
      </c>
      <c r="M1413" s="5">
        <v>58.821854999999999</v>
      </c>
      <c r="N1413" s="5">
        <v>102.626403</v>
      </c>
      <c r="O1413" s="5">
        <v>106.776167</v>
      </c>
      <c r="P1413" s="5">
        <v>72.008593000000005</v>
      </c>
      <c r="Q1413" s="5">
        <v>66.922302999999999</v>
      </c>
      <c r="R1413" s="5">
        <v>45.642004</v>
      </c>
      <c r="S1413" s="5">
        <v>72.865701999999999</v>
      </c>
      <c r="T1413" s="5">
        <v>74.785567</v>
      </c>
      <c r="U1413" s="5">
        <v>60.198191000000001</v>
      </c>
      <c r="W1413" s="5">
        <v>61.725878999999999</v>
      </c>
      <c r="X1413" s="5">
        <v>62.698270000000001</v>
      </c>
      <c r="Y1413" s="5">
        <v>0.144145</v>
      </c>
      <c r="Z1413" s="5">
        <v>116.799508</v>
      </c>
      <c r="AD1413" s="5">
        <v>72.857140000000001</v>
      </c>
      <c r="AG1413" s="5">
        <v>5.6592469999999997</v>
      </c>
      <c r="AI1413" s="5">
        <v>5.6686649999999998</v>
      </c>
      <c r="AJ1413" s="5">
        <v>58.136028000000003</v>
      </c>
      <c r="AL1413" s="5">
        <v>7.731306</v>
      </c>
      <c r="AM1413" s="5">
        <v>45.653616</v>
      </c>
      <c r="AO1413" s="5">
        <v>64.643045000000001</v>
      </c>
      <c r="AQ1413" s="5">
        <v>85.631421000000003</v>
      </c>
      <c r="AT1413" s="5">
        <v>5.2087830000000004</v>
      </c>
      <c r="AU1413" s="5">
        <v>75.140214999999998</v>
      </c>
      <c r="AW1413" s="5">
        <v>89.464285000000004</v>
      </c>
      <c r="AZ1413" s="5">
        <v>77.972273000000001</v>
      </c>
      <c r="BA1413" s="5">
        <v>80.29907</v>
      </c>
    </row>
    <row r="1414" spans="2:53" x14ac:dyDescent="0.25">
      <c r="B1414" s="4">
        <v>43795</v>
      </c>
      <c r="C1414" s="5">
        <v>6.5572559999999998</v>
      </c>
      <c r="H1414" s="5">
        <v>5.3068220000000004</v>
      </c>
      <c r="J1414" s="5">
        <v>7.9844470000000003</v>
      </c>
      <c r="K1414" s="5">
        <v>18.924045</v>
      </c>
      <c r="L1414" s="5">
        <v>65.794945999999996</v>
      </c>
      <c r="M1414" s="5">
        <v>58.971426999999998</v>
      </c>
      <c r="N1414" s="5">
        <v>102.626403</v>
      </c>
      <c r="O1414" s="5">
        <v>106.93601099999999</v>
      </c>
      <c r="P1414" s="5">
        <v>72.014594000000002</v>
      </c>
      <c r="Q1414" s="5">
        <v>66.302711000000002</v>
      </c>
      <c r="R1414" s="5">
        <v>45.970627</v>
      </c>
      <c r="S1414" s="5">
        <v>72.012917000000002</v>
      </c>
      <c r="T1414" s="5">
        <v>74.791501999999994</v>
      </c>
      <c r="U1414" s="5">
        <v>60.59928</v>
      </c>
      <c r="W1414" s="5">
        <v>61.498204000000001</v>
      </c>
      <c r="X1414" s="5">
        <v>62.173167999999997</v>
      </c>
      <c r="Y1414" s="5">
        <v>0.14458599999999999</v>
      </c>
      <c r="Z1414" s="5">
        <v>117.868752</v>
      </c>
      <c r="AD1414" s="5">
        <v>72.233531999999997</v>
      </c>
      <c r="AG1414" s="5">
        <v>5.6897279999999997</v>
      </c>
      <c r="AI1414" s="5">
        <v>5.6957979999999999</v>
      </c>
      <c r="AJ1414" s="5">
        <v>58.247090999999998</v>
      </c>
      <c r="AL1414" s="5">
        <v>7.6010949999999999</v>
      </c>
      <c r="AM1414" s="5">
        <v>45.679805999999999</v>
      </c>
      <c r="AO1414" s="5">
        <v>64.221020999999993</v>
      </c>
      <c r="AQ1414" s="5">
        <v>84.958124999999995</v>
      </c>
      <c r="AT1414" s="5">
        <v>5.186223</v>
      </c>
      <c r="AU1414" s="5">
        <v>75.157826</v>
      </c>
      <c r="AW1414" s="5">
        <v>90.237752</v>
      </c>
      <c r="AZ1414" s="5">
        <v>78.845562000000001</v>
      </c>
      <c r="BA1414" s="5">
        <v>80.785730999999998</v>
      </c>
    </row>
    <row r="1415" spans="2:53" x14ac:dyDescent="0.25">
      <c r="B1415" s="4">
        <v>43794</v>
      </c>
      <c r="C1415" s="5">
        <v>6.4849459999999999</v>
      </c>
      <c r="H1415" s="5">
        <v>5.3236670000000004</v>
      </c>
      <c r="J1415" s="5">
        <v>7.787045</v>
      </c>
      <c r="K1415" s="5">
        <v>18.725501999999999</v>
      </c>
      <c r="L1415" s="5">
        <v>66.054920999999993</v>
      </c>
      <c r="M1415" s="5">
        <v>58.948416000000002</v>
      </c>
      <c r="N1415" s="5">
        <v>102.338126</v>
      </c>
      <c r="O1415" s="5">
        <v>107.41554499999999</v>
      </c>
      <c r="P1415" s="5">
        <v>72.038596999999996</v>
      </c>
      <c r="Q1415" s="5">
        <v>66.922302999999999</v>
      </c>
      <c r="R1415" s="5">
        <v>45.276868</v>
      </c>
      <c r="S1415" s="5">
        <v>72.297179</v>
      </c>
      <c r="T1415" s="5">
        <v>74.197918999999999</v>
      </c>
      <c r="U1415" s="5">
        <v>60.279570999999997</v>
      </c>
      <c r="W1415" s="5">
        <v>60.722037999999998</v>
      </c>
      <c r="X1415" s="5">
        <v>62.416772000000002</v>
      </c>
      <c r="Y1415" s="5">
        <v>0.14193800000000001</v>
      </c>
      <c r="Z1415" s="5">
        <v>116.833561</v>
      </c>
      <c r="AD1415" s="5">
        <v>71.640795999999995</v>
      </c>
      <c r="AG1415" s="5">
        <v>5.7252890000000001</v>
      </c>
      <c r="AI1415" s="5">
        <v>5.7177129999999998</v>
      </c>
      <c r="AJ1415" s="5">
        <v>58.113815000000002</v>
      </c>
      <c r="AK1415" s="5"/>
      <c r="AL1415" s="5">
        <v>7.6271370000000003</v>
      </c>
      <c r="AM1415" s="5">
        <v>45.815120999999998</v>
      </c>
      <c r="AO1415" s="5">
        <v>64.216434000000007</v>
      </c>
      <c r="AQ1415" s="5">
        <v>84.749724000000001</v>
      </c>
      <c r="AT1415" s="5">
        <v>5.1831459999999998</v>
      </c>
      <c r="AU1415" s="5">
        <v>76.431686999999997</v>
      </c>
      <c r="AW1415" s="5">
        <v>90.946763000000004</v>
      </c>
      <c r="AZ1415" s="5">
        <v>77.535628000000003</v>
      </c>
      <c r="BA1415" s="5">
        <v>80.104405</v>
      </c>
    </row>
    <row r="1416" spans="2:53" x14ac:dyDescent="0.25">
      <c r="B1416" s="4">
        <v>43791</v>
      </c>
      <c r="C1416" s="5">
        <v>6.5023229999999996</v>
      </c>
      <c r="H1416" s="5">
        <v>5.3999680000000003</v>
      </c>
      <c r="J1416" s="5">
        <v>8.2784859999999991</v>
      </c>
      <c r="K1416" s="5">
        <v>18.572776000000001</v>
      </c>
      <c r="L1416" s="5">
        <v>65.784334999999999</v>
      </c>
      <c r="M1416" s="5">
        <v>58.965674</v>
      </c>
      <c r="N1416" s="5">
        <v>102.338126</v>
      </c>
      <c r="O1416" s="5">
        <v>106.776167</v>
      </c>
      <c r="P1416" s="5">
        <v>73.106724</v>
      </c>
      <c r="Q1416" s="5">
        <v>66.669408000000004</v>
      </c>
      <c r="R1416" s="5">
        <v>45.240355000000001</v>
      </c>
      <c r="S1416" s="5">
        <v>72.448785000000001</v>
      </c>
      <c r="T1416" s="5">
        <v>75.474123000000006</v>
      </c>
      <c r="U1416" s="5">
        <v>60.279570999999997</v>
      </c>
      <c r="W1416" s="5">
        <v>62.088090000000001</v>
      </c>
      <c r="X1416" s="5">
        <v>62.633308999999997</v>
      </c>
      <c r="Y1416" s="5">
        <v>0.13950899999999999</v>
      </c>
      <c r="Z1416" s="5">
        <v>116.458985</v>
      </c>
      <c r="AD1416" s="5">
        <v>72.820093999999997</v>
      </c>
      <c r="AG1416" s="5">
        <v>5.6897279999999997</v>
      </c>
      <c r="AI1416" s="5">
        <v>5.7020600000000004</v>
      </c>
      <c r="AJ1416" s="5">
        <v>58.724663</v>
      </c>
      <c r="AL1416" s="5">
        <v>7.6607750000000001</v>
      </c>
      <c r="AM1416" s="5">
        <v>45.823850999999998</v>
      </c>
      <c r="AO1416" s="5">
        <v>63.487065999999999</v>
      </c>
      <c r="AQ1416" s="5">
        <v>84.530636000000001</v>
      </c>
      <c r="AT1416" s="5">
        <v>5.1913499999999999</v>
      </c>
      <c r="AU1416" s="5">
        <v>76.314279999999997</v>
      </c>
      <c r="AW1416" s="5">
        <v>91.101455999999999</v>
      </c>
      <c r="AZ1416" s="5">
        <v>75.782810999999995</v>
      </c>
      <c r="BA1416" s="5">
        <v>80.396401999999995</v>
      </c>
    </row>
    <row r="1417" spans="2:53" x14ac:dyDescent="0.25">
      <c r="B1417" s="4">
        <v>43790</v>
      </c>
      <c r="C1417" s="5">
        <v>6.3492940000000004</v>
      </c>
      <c r="H1417" s="5">
        <v>5.3895629999999999</v>
      </c>
      <c r="J1417" s="5">
        <v>8.2949859999999997</v>
      </c>
      <c r="K1417" s="5">
        <v>18.426691000000002</v>
      </c>
      <c r="L1417" s="5">
        <v>65.954114000000004</v>
      </c>
      <c r="M1417" s="5">
        <v>59.074975999999999</v>
      </c>
      <c r="N1417" s="5">
        <v>102.338126</v>
      </c>
      <c r="O1417" s="5">
        <v>104.86442599999999</v>
      </c>
      <c r="P1417" s="5">
        <v>72.686673999999996</v>
      </c>
      <c r="Q1417" s="5">
        <v>66.384901999999997</v>
      </c>
      <c r="R1417" s="5">
        <v>43.812672999999997</v>
      </c>
      <c r="S1417" s="5">
        <v>71.678120000000007</v>
      </c>
      <c r="T1417" s="5">
        <v>74.791501999999994</v>
      </c>
      <c r="U1417" s="5">
        <v>60.163314</v>
      </c>
      <c r="W1417" s="5">
        <v>60.018315000000001</v>
      </c>
      <c r="X1417" s="5">
        <v>62.183995000000003</v>
      </c>
      <c r="Y1417" s="5">
        <v>0.13597699999999999</v>
      </c>
      <c r="Z1417" s="5">
        <v>117.821078</v>
      </c>
      <c r="AD1417" s="5">
        <v>71.424694000000002</v>
      </c>
      <c r="AG1417" s="5">
        <v>5.7100479999999996</v>
      </c>
      <c r="AI1417" s="5">
        <v>5.6639689999999998</v>
      </c>
      <c r="AJ1417" s="5">
        <v>58.169347000000002</v>
      </c>
      <c r="AL1417" s="5">
        <v>7.677594</v>
      </c>
      <c r="AM1417" s="5">
        <v>45.819485999999998</v>
      </c>
      <c r="AO1417" s="5">
        <v>63.188896999999997</v>
      </c>
      <c r="AQ1417" s="5">
        <v>83.787874000000002</v>
      </c>
      <c r="AT1417" s="5">
        <v>5.2082699999999997</v>
      </c>
      <c r="AU1417" s="5">
        <v>73.379115999999996</v>
      </c>
      <c r="AW1417" s="5">
        <v>91.204584999999994</v>
      </c>
      <c r="AZ1417" s="5">
        <v>75.470922000000002</v>
      </c>
      <c r="BA1417" s="5">
        <v>80.331513999999999</v>
      </c>
    </row>
    <row r="1418" spans="2:53" x14ac:dyDescent="0.25">
      <c r="B1418" s="4">
        <v>43788</v>
      </c>
      <c r="C1418" s="5">
        <v>6.3190239999999998</v>
      </c>
      <c r="H1418" s="5">
        <v>5.4153269999999996</v>
      </c>
      <c r="J1418" s="5">
        <v>8.5147790000000008</v>
      </c>
      <c r="K1418" s="5">
        <v>18.426691000000002</v>
      </c>
      <c r="L1418" s="5">
        <v>66.214089999999999</v>
      </c>
      <c r="M1418" s="5">
        <v>58.908146000000002</v>
      </c>
      <c r="N1418" s="5">
        <v>102.055615</v>
      </c>
      <c r="O1418" s="5">
        <v>106.45647700000001</v>
      </c>
      <c r="P1418" s="5">
        <v>72.608665000000002</v>
      </c>
      <c r="Q1418" s="5">
        <v>65.828532999999993</v>
      </c>
      <c r="R1418" s="5">
        <v>43.042236000000003</v>
      </c>
      <c r="S1418" s="5">
        <v>71.381225000000001</v>
      </c>
      <c r="T1418" s="5">
        <v>83.695252999999994</v>
      </c>
      <c r="U1418" s="5">
        <v>60.023803999999998</v>
      </c>
      <c r="W1418" s="5">
        <v>59.816510999999998</v>
      </c>
      <c r="X1418" s="5">
        <v>62.091966999999997</v>
      </c>
      <c r="Y1418" s="5">
        <v>0.13244600000000001</v>
      </c>
      <c r="Z1418" s="5">
        <v>117.46693399999999</v>
      </c>
      <c r="AD1418" s="5">
        <v>70.646727999999996</v>
      </c>
      <c r="AG1418" s="5">
        <v>5.704968</v>
      </c>
      <c r="AI1418" s="5">
        <v>5.6618820000000003</v>
      </c>
      <c r="AJ1418" s="5">
        <v>58.224877999999997</v>
      </c>
      <c r="AL1418" s="5">
        <v>7.6884449999999998</v>
      </c>
      <c r="AM1418" s="5">
        <v>45.815120999999998</v>
      </c>
      <c r="AO1418" s="5">
        <v>63.087978</v>
      </c>
      <c r="AQ1418" s="5">
        <v>82.783274000000006</v>
      </c>
      <c r="AT1418" s="5">
        <v>5.179557</v>
      </c>
      <c r="AU1418" s="5">
        <v>75.451341999999997</v>
      </c>
      <c r="AW1418" s="5">
        <v>88.948640999999995</v>
      </c>
      <c r="AZ1418" s="5">
        <v>74.535255000000006</v>
      </c>
      <c r="BA1418" s="5">
        <v>82.407933999999997</v>
      </c>
    </row>
    <row r="1419" spans="2:53" x14ac:dyDescent="0.25">
      <c r="B1419" s="4">
        <v>43787</v>
      </c>
      <c r="C1419" s="5">
        <v>6.3005259999999996</v>
      </c>
      <c r="H1419" s="5">
        <v>5.423254</v>
      </c>
      <c r="J1419" s="5">
        <v>8.4146049999999999</v>
      </c>
      <c r="K1419" s="5">
        <v>18.426691000000002</v>
      </c>
      <c r="L1419" s="5">
        <v>65.789640000000006</v>
      </c>
      <c r="M1419" s="5">
        <v>58.678037000000003</v>
      </c>
      <c r="N1419" s="5">
        <v>101.1216</v>
      </c>
      <c r="O1419" s="5">
        <v>106.296633</v>
      </c>
      <c r="P1419" s="5">
        <v>74.282865000000001</v>
      </c>
      <c r="Q1419" s="5">
        <v>65.752663999999996</v>
      </c>
      <c r="R1419" s="5">
        <v>42.355780000000003</v>
      </c>
      <c r="S1419" s="5">
        <v>70.837969999999999</v>
      </c>
      <c r="T1419" s="5">
        <v>85.713436000000002</v>
      </c>
      <c r="U1419" s="5">
        <v>59.645966999999999</v>
      </c>
      <c r="W1419" s="5">
        <v>59.749243999999997</v>
      </c>
      <c r="X1419" s="5">
        <v>62.460079999999998</v>
      </c>
      <c r="Y1419" s="5">
        <v>0.14546899999999999</v>
      </c>
      <c r="Z1419" s="5">
        <v>115.096892</v>
      </c>
      <c r="AD1419" s="5">
        <v>70.912223999999995</v>
      </c>
      <c r="AG1419" s="5">
        <v>5.7252890000000001</v>
      </c>
      <c r="AI1419" s="5">
        <v>5.6613610000000003</v>
      </c>
      <c r="AJ1419" s="5">
        <v>58.069389999999999</v>
      </c>
      <c r="AK1419" s="5">
        <v>57.847127</v>
      </c>
      <c r="AL1419" s="5">
        <v>7.6607750000000001</v>
      </c>
      <c r="AM1419" s="5">
        <v>45.225845</v>
      </c>
      <c r="AO1419" s="5">
        <v>62.844856</v>
      </c>
      <c r="AQ1419" s="5">
        <v>82.756556000000003</v>
      </c>
      <c r="AT1419" s="5">
        <v>5.144692</v>
      </c>
      <c r="AU1419" s="5">
        <v>73.431949000000003</v>
      </c>
      <c r="AW1419" s="5">
        <v>87.008528999999996</v>
      </c>
      <c r="AZ1419" s="5">
        <v>74.011280999999997</v>
      </c>
      <c r="BA1419" s="5">
        <v>83.640809000000004</v>
      </c>
    </row>
    <row r="1420" spans="2:53" x14ac:dyDescent="0.25">
      <c r="B1420" s="4">
        <v>43783</v>
      </c>
      <c r="C1420" s="5">
        <v>6.3466209999999998</v>
      </c>
      <c r="H1420" s="5">
        <v>5.4247399999999999</v>
      </c>
      <c r="J1420" s="5">
        <v>8.4157840000000004</v>
      </c>
      <c r="K1420" s="5">
        <v>18.368255999999999</v>
      </c>
      <c r="L1420" s="5">
        <v>65.126437999999993</v>
      </c>
      <c r="M1420" s="5">
        <v>58.896641000000002</v>
      </c>
      <c r="N1420" s="5">
        <v>99.282396000000006</v>
      </c>
      <c r="O1420" s="5">
        <v>107.210944</v>
      </c>
      <c r="P1420" s="5">
        <v>74.918940000000006</v>
      </c>
      <c r="Q1420" s="5">
        <v>65.847499999999997</v>
      </c>
      <c r="R1420" s="5">
        <v>43.104309000000001</v>
      </c>
      <c r="S1420" s="5">
        <v>71.059061999999997</v>
      </c>
      <c r="T1420" s="5">
        <v>79.362093999999999</v>
      </c>
      <c r="U1420" s="5">
        <v>59.640154000000003</v>
      </c>
      <c r="W1420" s="5">
        <v>59.247323000000002</v>
      </c>
      <c r="X1420" s="5">
        <v>62.470906999999997</v>
      </c>
      <c r="Y1420" s="5">
        <v>0.14568999999999999</v>
      </c>
      <c r="Z1420" s="5">
        <v>115.021976</v>
      </c>
      <c r="AD1420" s="5">
        <v>71.004839000000004</v>
      </c>
      <c r="AG1420" s="5">
        <v>5.6897279999999997</v>
      </c>
      <c r="AI1420" s="5">
        <v>5.6404889999999996</v>
      </c>
      <c r="AJ1420" s="5">
        <v>58.807960000000001</v>
      </c>
      <c r="AL1420" s="5">
        <v>7.7041789999999999</v>
      </c>
      <c r="AM1420" s="5">
        <v>45.653616</v>
      </c>
      <c r="AO1420" s="5">
        <v>62.798983999999997</v>
      </c>
      <c r="AQ1420" s="5">
        <v>82.409221000000002</v>
      </c>
      <c r="AT1420" s="5">
        <v>5.1949389999999998</v>
      </c>
      <c r="AU1420" s="5">
        <v>74.259664999999998</v>
      </c>
      <c r="AW1420" s="5">
        <v>86.840945000000005</v>
      </c>
      <c r="AZ1420" s="5">
        <v>74.029995</v>
      </c>
      <c r="BA1420" s="5">
        <v>82.219735999999997</v>
      </c>
    </row>
    <row r="1421" spans="2:53" x14ac:dyDescent="0.25">
      <c r="B1421" s="4">
        <v>43782</v>
      </c>
      <c r="C1421" s="5">
        <v>6.3371370000000002</v>
      </c>
      <c r="H1421" s="5">
        <v>5.4247399999999999</v>
      </c>
      <c r="J1421" s="5">
        <v>8.3733570000000004</v>
      </c>
      <c r="K1421" s="5">
        <v>18.379545</v>
      </c>
      <c r="L1421" s="5">
        <v>64.203260999999998</v>
      </c>
      <c r="M1421" s="5">
        <v>58.678037000000003</v>
      </c>
      <c r="N1421" s="5">
        <v>97.523910000000001</v>
      </c>
      <c r="O1421" s="5">
        <v>107.73523400000001</v>
      </c>
      <c r="P1421" s="5">
        <v>74.990949000000001</v>
      </c>
      <c r="Q1421" s="5">
        <v>65.847499999999997</v>
      </c>
      <c r="R1421" s="5">
        <v>43.268619999999999</v>
      </c>
      <c r="S1421" s="5">
        <v>71.355957000000004</v>
      </c>
      <c r="T1421" s="5">
        <v>79.825089000000006</v>
      </c>
      <c r="U1421" s="5">
        <v>59.657592999999999</v>
      </c>
      <c r="W1421" s="5">
        <v>58.988601000000003</v>
      </c>
      <c r="X1421" s="5">
        <v>62.146101000000002</v>
      </c>
      <c r="Y1421" s="5">
        <v>0.14546899999999999</v>
      </c>
      <c r="Z1421" s="5">
        <v>114.606538</v>
      </c>
      <c r="AD1421" s="5">
        <v>70.986316000000002</v>
      </c>
      <c r="AG1421" s="5">
        <v>5.7913300000000003</v>
      </c>
      <c r="AI1421" s="5">
        <v>5.6764919999999996</v>
      </c>
      <c r="AJ1421" s="5">
        <v>58.863492000000001</v>
      </c>
      <c r="AL1421" s="5">
        <v>7.7041789999999999</v>
      </c>
      <c r="AM1421" s="5">
        <v>46.174135999999997</v>
      </c>
      <c r="AO1421" s="5">
        <v>62.555861</v>
      </c>
      <c r="AQ1421" s="5">
        <v>82.430595999999994</v>
      </c>
      <c r="AT1421" s="5">
        <v>5.1969900000000004</v>
      </c>
      <c r="AU1421" s="5">
        <v>73.496521999999999</v>
      </c>
      <c r="AW1421" s="5">
        <v>84.436752999999996</v>
      </c>
      <c r="AZ1421" s="5">
        <v>74.728626000000006</v>
      </c>
      <c r="BA1421" s="5">
        <v>83.769833000000006</v>
      </c>
    </row>
    <row r="1422" spans="2:53" x14ac:dyDescent="0.25">
      <c r="B1422" s="4">
        <v>43781</v>
      </c>
      <c r="C1422" s="5">
        <v>6.36503</v>
      </c>
      <c r="H1422" s="5">
        <v>5.3989770000000004</v>
      </c>
      <c r="J1422" s="5">
        <v>8.3497869999999992</v>
      </c>
      <c r="K1422" s="5">
        <v>18.293886000000001</v>
      </c>
      <c r="L1422" s="5">
        <v>64.197954999999993</v>
      </c>
      <c r="M1422" s="5">
        <v>58.770080999999998</v>
      </c>
      <c r="N1422" s="5">
        <v>97.448958000000005</v>
      </c>
      <c r="O1422" s="5">
        <v>107.10225</v>
      </c>
      <c r="P1422" s="5">
        <v>74.882936000000001</v>
      </c>
      <c r="Q1422" s="5">
        <v>65.999236999999994</v>
      </c>
      <c r="R1422" s="5">
        <v>43.137171000000002</v>
      </c>
      <c r="S1422" s="5">
        <v>71.690753999999998</v>
      </c>
      <c r="T1422" s="5">
        <v>73.604336000000004</v>
      </c>
      <c r="U1422" s="5">
        <v>59.529710000000001</v>
      </c>
      <c r="W1422" s="5">
        <v>59.040346</v>
      </c>
      <c r="X1422" s="5">
        <v>62.362637999999997</v>
      </c>
      <c r="Y1422" s="5">
        <v>0.14458599999999999</v>
      </c>
      <c r="Z1422" s="5">
        <v>114.77679999999999</v>
      </c>
      <c r="AD1422" s="5">
        <v>70.998665000000003</v>
      </c>
      <c r="AG1422" s="5">
        <v>5.8624520000000002</v>
      </c>
      <c r="AI1422" s="5">
        <v>5.6817099999999998</v>
      </c>
      <c r="AJ1422" s="5">
        <v>58.902363999999999</v>
      </c>
      <c r="AL1422" s="5">
        <v>7.7220829999999996</v>
      </c>
      <c r="AM1422" s="5">
        <v>46.226030999999999</v>
      </c>
      <c r="AO1422" s="5">
        <v>62.477879000000001</v>
      </c>
      <c r="AQ1422" s="5">
        <v>82.612279000000001</v>
      </c>
      <c r="AT1422" s="5">
        <v>5.1898099999999996</v>
      </c>
      <c r="AU1422" s="5">
        <v>73.220617000000004</v>
      </c>
      <c r="AW1422" s="5">
        <v>87.305025000000001</v>
      </c>
      <c r="AZ1422" s="5">
        <v>74.853381999999996</v>
      </c>
      <c r="BA1422" s="5">
        <v>83.892549000000002</v>
      </c>
    </row>
    <row r="1423" spans="2:53" x14ac:dyDescent="0.25">
      <c r="B1423" s="4">
        <v>43780</v>
      </c>
      <c r="C1423" s="5">
        <v>6.36503</v>
      </c>
      <c r="H1423" s="5">
        <v>5.3657810000000001</v>
      </c>
      <c r="J1423" s="5">
        <v>8.4558529999999994</v>
      </c>
      <c r="K1423" s="5">
        <v>18.360288000000001</v>
      </c>
      <c r="L1423" s="5">
        <v>64.197954999999993</v>
      </c>
      <c r="M1423" s="5">
        <v>58.102761999999998</v>
      </c>
      <c r="N1423" s="5">
        <v>97.939027999999993</v>
      </c>
      <c r="O1423" s="5">
        <v>106.776167</v>
      </c>
      <c r="P1423" s="5">
        <v>73.562779000000006</v>
      </c>
      <c r="Q1423" s="5">
        <v>66.574573000000001</v>
      </c>
      <c r="R1423" s="5">
        <v>43.406562999999998</v>
      </c>
      <c r="S1423" s="5">
        <v>71.374908000000005</v>
      </c>
      <c r="T1423" s="5">
        <v>73.004817000000003</v>
      </c>
      <c r="U1423" s="5">
        <v>59.762225000000001</v>
      </c>
      <c r="W1423" s="5">
        <v>59.092089999999999</v>
      </c>
      <c r="X1423" s="5">
        <v>62.265196000000003</v>
      </c>
      <c r="Y1423" s="5">
        <v>0.14458599999999999</v>
      </c>
      <c r="Z1423" s="5">
        <v>115.164996</v>
      </c>
      <c r="AD1423" s="5">
        <v>71.004839000000004</v>
      </c>
      <c r="AG1423" s="5">
        <v>5.8167309999999999</v>
      </c>
      <c r="AI1423" s="5">
        <v>5.7318030000000002</v>
      </c>
      <c r="AJ1423" s="5">
        <v>59.054642999999999</v>
      </c>
      <c r="AK1423" s="5">
        <v>57.847107999999999</v>
      </c>
      <c r="AL1423" s="5">
        <v>7.6770519999999998</v>
      </c>
      <c r="AM1423" s="5">
        <v>46.001150000000003</v>
      </c>
      <c r="AO1423" s="5">
        <v>62.610908000000002</v>
      </c>
      <c r="AQ1423" s="5">
        <v>82.777930999999995</v>
      </c>
      <c r="AT1423" s="5">
        <v>5.2198560000000001</v>
      </c>
      <c r="AU1423" s="5">
        <v>73.801779999999994</v>
      </c>
      <c r="AW1423" s="5">
        <v>87.562847000000005</v>
      </c>
      <c r="AZ1423" s="5">
        <v>76.100937999999999</v>
      </c>
      <c r="BA1423" s="5">
        <v>83.188546000000002</v>
      </c>
    </row>
    <row r="1424" spans="2:53" x14ac:dyDescent="0.25">
      <c r="B1424" s="4">
        <v>43777</v>
      </c>
      <c r="C1424" s="5">
        <v>6.3605669999999996</v>
      </c>
      <c r="H1424" s="5">
        <v>5.3509169999999999</v>
      </c>
      <c r="J1424" s="5">
        <v>8.4263899999999996</v>
      </c>
      <c r="K1424" s="5">
        <v>19.057514000000001</v>
      </c>
      <c r="L1424" s="5">
        <v>65.550888</v>
      </c>
      <c r="M1424" s="5">
        <v>58.361635</v>
      </c>
      <c r="N1424" s="5">
        <v>97.051136999999997</v>
      </c>
      <c r="O1424" s="5">
        <v>108.054923</v>
      </c>
      <c r="P1424" s="5">
        <v>71.318511000000001</v>
      </c>
      <c r="Q1424" s="5">
        <v>67.017139</v>
      </c>
      <c r="R1424" s="5">
        <v>42.779111999999998</v>
      </c>
      <c r="S1424" s="5">
        <v>70.686363</v>
      </c>
      <c r="T1424" s="5">
        <v>73.604336000000004</v>
      </c>
      <c r="U1424" s="5">
        <v>59.709909000000003</v>
      </c>
      <c r="W1424" s="5">
        <v>59.247323000000002</v>
      </c>
      <c r="X1424" s="5">
        <v>62.795712000000002</v>
      </c>
      <c r="Y1424" s="5">
        <v>0.143924</v>
      </c>
      <c r="Z1424" s="5">
        <v>115.389742</v>
      </c>
      <c r="AD1424" s="5">
        <v>71.523482999999999</v>
      </c>
      <c r="AG1424" s="5">
        <v>5.6765970000000001</v>
      </c>
      <c r="AI1424" s="5">
        <v>5.6903059999999996</v>
      </c>
      <c r="AJ1424" s="5">
        <v>58.739728999999997</v>
      </c>
      <c r="AK1424" s="5"/>
      <c r="AL1424" s="5">
        <v>7.6369030000000002</v>
      </c>
      <c r="AM1424" s="5">
        <v>46.018448999999997</v>
      </c>
      <c r="AO1424" s="5">
        <v>62.707239999999999</v>
      </c>
      <c r="AQ1424" s="5">
        <v>82.297004999999999</v>
      </c>
      <c r="AT1424" s="5">
        <v>5.2249489999999996</v>
      </c>
      <c r="AU1424" s="5">
        <v>73.819389999999999</v>
      </c>
      <c r="AW1424" s="5">
        <v>87.711095</v>
      </c>
      <c r="AZ1424" s="5">
        <v>75.601916000000003</v>
      </c>
      <c r="BA1424" s="5">
        <v>84.609469000000004</v>
      </c>
    </row>
    <row r="1425" spans="2:53" x14ac:dyDescent="0.25">
      <c r="B1425" s="4">
        <v>43776</v>
      </c>
      <c r="C1425" s="5">
        <v>6.3817649999999997</v>
      </c>
      <c r="H1425" s="5">
        <v>5.368258</v>
      </c>
      <c r="J1425" s="5">
        <v>8.4499610000000001</v>
      </c>
      <c r="K1425" s="5">
        <v>18.592697000000001</v>
      </c>
      <c r="L1425" s="5">
        <v>67.360102999999995</v>
      </c>
      <c r="M1425" s="5">
        <v>58.102761999999998</v>
      </c>
      <c r="N1425" s="5">
        <v>97.437427</v>
      </c>
      <c r="O1425" s="5">
        <v>106.96798</v>
      </c>
      <c r="P1425" s="5">
        <v>70.202377999999996</v>
      </c>
      <c r="Q1425" s="5">
        <v>66.384901999999997</v>
      </c>
      <c r="R1425" s="5">
        <v>42.572380000000003</v>
      </c>
      <c r="S1425" s="5">
        <v>71.381225000000001</v>
      </c>
      <c r="T1425" s="5">
        <v>73.070110999999997</v>
      </c>
      <c r="U1425" s="5">
        <v>59.634340999999999</v>
      </c>
      <c r="W1425" s="5">
        <v>58.667786</v>
      </c>
      <c r="X1425" s="5">
        <v>62.660375999999999</v>
      </c>
      <c r="Y1425" s="5">
        <v>0.14127500000000001</v>
      </c>
      <c r="Z1425" s="5">
        <v>115.607677</v>
      </c>
      <c r="AD1425" s="5">
        <v>71.004839000000004</v>
      </c>
      <c r="AG1425" s="5">
        <v>5.7864339999999999</v>
      </c>
      <c r="AI1425" s="5">
        <v>5.617686</v>
      </c>
      <c r="AJ1425" s="5">
        <v>58.319842999999999</v>
      </c>
      <c r="AL1425" s="5">
        <v>7.6716259999999998</v>
      </c>
      <c r="AM1425" s="5">
        <v>46.537782</v>
      </c>
      <c r="AO1425" s="5">
        <v>62.753112000000002</v>
      </c>
      <c r="AQ1425" s="5">
        <v>82.200819999999993</v>
      </c>
      <c r="AT1425" s="5">
        <v>5.2046960000000002</v>
      </c>
      <c r="AU1425" s="5">
        <v>72.792083000000005</v>
      </c>
      <c r="AW1425" s="5">
        <v>87.176113999999998</v>
      </c>
      <c r="AZ1425" s="5">
        <v>74.466639000000001</v>
      </c>
      <c r="BA1425" s="5">
        <v>83.569612000000006</v>
      </c>
    </row>
    <row r="1426" spans="2:53" x14ac:dyDescent="0.25">
      <c r="B1426" s="4">
        <v>43775</v>
      </c>
      <c r="C1426" s="5">
        <v>6.4710210000000004</v>
      </c>
      <c r="H1426" s="5">
        <v>5.3618180000000004</v>
      </c>
      <c r="J1426" s="5">
        <v>8.4529069999999997</v>
      </c>
      <c r="K1426" s="5">
        <v>17.995073999999999</v>
      </c>
      <c r="L1426" s="5">
        <v>66.866680000000002</v>
      </c>
      <c r="M1426" s="5">
        <v>57.527487000000001</v>
      </c>
      <c r="N1426" s="5">
        <v>96.192072999999993</v>
      </c>
      <c r="O1426" s="5">
        <v>105.944975</v>
      </c>
      <c r="P1426" s="5">
        <v>67.808092000000002</v>
      </c>
      <c r="Q1426" s="5">
        <v>64.797985999999995</v>
      </c>
      <c r="R1426" s="5">
        <v>42.789993000000003</v>
      </c>
      <c r="S1426" s="5">
        <v>71.014842999999999</v>
      </c>
      <c r="T1426" s="5">
        <v>73.010751999999997</v>
      </c>
      <c r="U1426" s="5">
        <v>59.477393999999997</v>
      </c>
      <c r="W1426" s="5">
        <v>58.678134999999997</v>
      </c>
      <c r="X1426" s="5">
        <v>62.822778999999997</v>
      </c>
      <c r="Y1426" s="5">
        <v>0.144145</v>
      </c>
      <c r="Z1426" s="5">
        <v>115.573624</v>
      </c>
      <c r="AD1426" s="5">
        <v>71.721062000000003</v>
      </c>
      <c r="AG1426" s="5">
        <v>5.7365079999999997</v>
      </c>
      <c r="AI1426" s="5">
        <v>5.6348039999999999</v>
      </c>
      <c r="AJ1426" s="5">
        <v>58.397190999999999</v>
      </c>
      <c r="AL1426" s="5">
        <v>7.6504669999999999</v>
      </c>
      <c r="AM1426" s="5">
        <v>46.572203999999999</v>
      </c>
      <c r="AO1426" s="5">
        <v>62.844856</v>
      </c>
      <c r="AQ1426" s="5">
        <v>81.987076000000002</v>
      </c>
      <c r="AT1426" s="5">
        <v>5.2364220000000001</v>
      </c>
      <c r="AU1426" s="5">
        <v>73.367374999999996</v>
      </c>
      <c r="AW1426" s="5">
        <v>87.627302</v>
      </c>
      <c r="AZ1426" s="5">
        <v>73.100565000000003</v>
      </c>
      <c r="BA1426" s="5">
        <v>81.870964000000001</v>
      </c>
    </row>
    <row r="1427" spans="2:53" x14ac:dyDescent="0.25">
      <c r="B1427" s="4">
        <v>43774</v>
      </c>
      <c r="C1427" s="5">
        <v>6.3170549999999999</v>
      </c>
      <c r="H1427" s="5">
        <v>5.3256490000000003</v>
      </c>
      <c r="J1427" s="5">
        <v>8.3933920000000004</v>
      </c>
      <c r="K1427" s="5">
        <v>18.054836999999999</v>
      </c>
      <c r="L1427" s="5">
        <v>65.285606999999999</v>
      </c>
      <c r="M1427" s="5">
        <v>57.527487000000001</v>
      </c>
      <c r="N1427" s="5">
        <v>95.505975000000007</v>
      </c>
      <c r="O1427" s="5">
        <v>104.63424999999999</v>
      </c>
      <c r="P1427" s="5">
        <v>69.008234999999999</v>
      </c>
      <c r="Q1427" s="5">
        <v>64.981335000000001</v>
      </c>
      <c r="R1427" s="5">
        <v>42.398288999999998</v>
      </c>
      <c r="S1427" s="5">
        <v>70.136791000000002</v>
      </c>
      <c r="T1427" s="5">
        <v>73.426260999999997</v>
      </c>
      <c r="U1427" s="5">
        <v>59.640154000000003</v>
      </c>
      <c r="W1427" s="5">
        <v>58.890287000000001</v>
      </c>
      <c r="X1427" s="5">
        <v>62.974355000000003</v>
      </c>
      <c r="Y1427" s="5">
        <v>0.14546899999999999</v>
      </c>
      <c r="Z1427" s="5">
        <v>115.096892</v>
      </c>
      <c r="AD1427" s="5">
        <v>71.208591999999996</v>
      </c>
      <c r="AG1427" s="5">
        <v>5.6915740000000001</v>
      </c>
      <c r="AI1427" s="5">
        <v>5.5772259999999996</v>
      </c>
      <c r="AJ1427" s="5">
        <v>58.452438999999998</v>
      </c>
      <c r="AK1427" s="5">
        <v>57.847107999999999</v>
      </c>
      <c r="AL1427" s="5">
        <v>7.6417859999999997</v>
      </c>
      <c r="AM1427" s="5">
        <v>46.438820999999997</v>
      </c>
      <c r="AO1427" s="5">
        <v>62.707239999999999</v>
      </c>
      <c r="AQ1427" s="5">
        <v>81.757300000000001</v>
      </c>
      <c r="AT1427" s="5">
        <v>5.1870700000000003</v>
      </c>
      <c r="AU1427" s="5">
        <v>74.476866999999999</v>
      </c>
      <c r="AW1427" s="5">
        <v>85.790319999999994</v>
      </c>
      <c r="AZ1427" s="5">
        <v>72.651444999999995</v>
      </c>
      <c r="BA1427" s="5">
        <v>80.411288999999996</v>
      </c>
    </row>
    <row r="1428" spans="2:53" x14ac:dyDescent="0.25">
      <c r="B1428" s="4">
        <v>43773</v>
      </c>
      <c r="C1428" s="5">
        <v>6.2501129999999998</v>
      </c>
      <c r="H1428" s="5">
        <v>5.276599</v>
      </c>
      <c r="J1428" s="5">
        <v>8.5589729999999999</v>
      </c>
      <c r="K1428" s="5">
        <v>18.040891999999999</v>
      </c>
      <c r="L1428" s="5">
        <v>66.532426999999998</v>
      </c>
      <c r="M1428" s="5">
        <v>57.815123999999997</v>
      </c>
      <c r="N1428" s="5">
        <v>94.324042000000006</v>
      </c>
      <c r="O1428" s="5">
        <v>103.387462</v>
      </c>
      <c r="P1428" s="5">
        <v>69.008234999999999</v>
      </c>
      <c r="Q1428" s="5">
        <v>64.975013000000004</v>
      </c>
      <c r="R1428" s="5">
        <v>42.797246000000001</v>
      </c>
      <c r="S1428" s="5">
        <v>70.212593999999996</v>
      </c>
      <c r="T1428" s="5">
        <v>73.818026000000003</v>
      </c>
      <c r="U1428" s="5">
        <v>59.587837999999998</v>
      </c>
      <c r="W1428" s="5">
        <v>59.195579000000002</v>
      </c>
      <c r="X1428" s="5">
        <v>63.293747000000003</v>
      </c>
      <c r="Y1428" s="5">
        <v>0.14127500000000001</v>
      </c>
      <c r="Z1428" s="5">
        <v>117.68486900000001</v>
      </c>
      <c r="AD1428" s="5">
        <v>69.461256000000006</v>
      </c>
      <c r="AG1428" s="5">
        <v>5.6116929999999998</v>
      </c>
      <c r="AI1428" s="5">
        <v>5.6213170000000003</v>
      </c>
      <c r="AJ1428" s="5">
        <v>58.535311</v>
      </c>
      <c r="AK1428" s="5">
        <v>57.847107999999999</v>
      </c>
      <c r="AL1428" s="5">
        <v>7.6390729999999998</v>
      </c>
      <c r="AM1428" s="5">
        <v>46.468938999999999</v>
      </c>
      <c r="AO1428" s="5">
        <v>62.899903000000002</v>
      </c>
      <c r="AQ1428" s="5">
        <v>82.024480999999994</v>
      </c>
      <c r="AT1428" s="5">
        <v>5.186566</v>
      </c>
      <c r="AU1428" s="5">
        <v>72.909488999999994</v>
      </c>
      <c r="AW1428" s="5">
        <v>86.299518000000006</v>
      </c>
      <c r="AZ1428" s="5">
        <v>72.982046999999994</v>
      </c>
      <c r="BA1428" s="5">
        <v>81.315511999999998</v>
      </c>
    </row>
    <row r="1429" spans="2:53" x14ac:dyDescent="0.25">
      <c r="B1429" s="4">
        <v>43770</v>
      </c>
      <c r="C1429" s="5">
        <v>6.3198439999999998</v>
      </c>
      <c r="H1429" s="5">
        <v>5.3038489999999996</v>
      </c>
      <c r="J1429" s="5">
        <v>8.6037540000000003</v>
      </c>
      <c r="K1429" s="5">
        <v>18.333062999999999</v>
      </c>
      <c r="L1429" s="5">
        <v>65.885141000000004</v>
      </c>
      <c r="M1429" s="5">
        <v>57.585014000000001</v>
      </c>
      <c r="N1429" s="5">
        <v>93.459213000000005</v>
      </c>
      <c r="O1429" s="5">
        <v>103.930933</v>
      </c>
      <c r="P1429" s="5">
        <v>68.708198999999993</v>
      </c>
      <c r="Q1429" s="5">
        <v>64.614637999999999</v>
      </c>
      <c r="R1429" s="5">
        <v>44.498255999999998</v>
      </c>
      <c r="S1429" s="5">
        <v>69.644070999999997</v>
      </c>
      <c r="T1429" s="5">
        <v>73.818026000000003</v>
      </c>
      <c r="U1429" s="5">
        <v>59.814540999999998</v>
      </c>
      <c r="W1429" s="5">
        <v>58.993775999999997</v>
      </c>
      <c r="X1429" s="5">
        <v>63.228785999999999</v>
      </c>
      <c r="Y1429" s="5">
        <v>0.14458599999999999</v>
      </c>
      <c r="Z1429" s="5">
        <v>116.11846199999999</v>
      </c>
      <c r="AD1429" s="5">
        <v>68.535105999999999</v>
      </c>
      <c r="AG1429" s="5">
        <v>5.5917219999999999</v>
      </c>
      <c r="AI1429" s="5">
        <v>5.4708899999999998</v>
      </c>
      <c r="AJ1429" s="5">
        <v>57.949680999999998</v>
      </c>
      <c r="AK1429" s="5"/>
      <c r="AL1429" s="5">
        <v>7.642328</v>
      </c>
      <c r="AM1429" s="5">
        <v>46.554993000000003</v>
      </c>
      <c r="AO1429" s="5">
        <v>62.945774999999998</v>
      </c>
      <c r="AQ1429" s="5">
        <v>82.019137000000001</v>
      </c>
      <c r="AT1429" s="5">
        <v>5.1618899999999996</v>
      </c>
      <c r="AU1429" s="5">
        <v>73.655021000000005</v>
      </c>
      <c r="AW1429" s="5">
        <v>84.430307999999997</v>
      </c>
      <c r="AZ1429" s="5">
        <v>70.798823999999996</v>
      </c>
      <c r="BA1429" s="5">
        <v>80.411288999999996</v>
      </c>
    </row>
    <row r="1430" spans="2:53" x14ac:dyDescent="0.25">
      <c r="B1430" s="4">
        <v>43769</v>
      </c>
      <c r="C1430" s="5">
        <v>6.2356090000000002</v>
      </c>
      <c r="H1430" s="5">
        <v>5.2518250000000002</v>
      </c>
      <c r="J1430" s="5">
        <v>8.4166519999999991</v>
      </c>
      <c r="K1430" s="5">
        <v>18.433329000000001</v>
      </c>
      <c r="L1430" s="5">
        <v>65.927586000000005</v>
      </c>
      <c r="M1430" s="5">
        <v>58.079765000000002</v>
      </c>
      <c r="N1430" s="5">
        <v>93.061408</v>
      </c>
      <c r="O1430" s="5">
        <v>110.459</v>
      </c>
      <c r="P1430" s="5">
        <v>68.618154000000004</v>
      </c>
      <c r="Q1430" s="5">
        <v>64.602001000000001</v>
      </c>
      <c r="R1430" s="5">
        <v>42.652171000000003</v>
      </c>
      <c r="S1430" s="5">
        <v>70.067274999999995</v>
      </c>
      <c r="T1430" s="5">
        <v>73.818060000000003</v>
      </c>
      <c r="U1430" s="5">
        <v>60.407451000000002</v>
      </c>
      <c r="W1430" s="5">
        <v>58.947175999999999</v>
      </c>
      <c r="X1430" s="5">
        <v>63.569800000000001</v>
      </c>
      <c r="Y1430" s="5">
        <v>0.13810800000000001</v>
      </c>
      <c r="Z1430" s="5">
        <v>115.273957</v>
      </c>
      <c r="AD1430" s="5">
        <v>68.467195000000004</v>
      </c>
      <c r="AG1430" s="5">
        <v>5.5467870000000001</v>
      </c>
      <c r="AI1430" s="5">
        <v>5.4459910000000002</v>
      </c>
      <c r="AJ1430" s="5">
        <v>57.485598000000003</v>
      </c>
      <c r="AK1430" s="5"/>
      <c r="AL1430" s="5">
        <v>7.5848149999999999</v>
      </c>
      <c r="AM1430" s="5">
        <v>46.468938999999999</v>
      </c>
      <c r="AO1430" s="5">
        <v>63.565027999999998</v>
      </c>
      <c r="AQ1430" s="5">
        <v>82.100447000000003</v>
      </c>
      <c r="AT1430" s="5">
        <v>5.1316740000000003</v>
      </c>
      <c r="AU1430" s="5">
        <v>72.668791999999996</v>
      </c>
      <c r="AW1430" s="5">
        <v>83.682629000000006</v>
      </c>
      <c r="AZ1430" s="5">
        <v>69.058458000000002</v>
      </c>
      <c r="BA1430" s="5">
        <v>78.150730999999993</v>
      </c>
    </row>
    <row r="1431" spans="2:53" x14ac:dyDescent="0.25">
      <c r="B1431" s="4">
        <v>43768</v>
      </c>
      <c r="C1431" s="5">
        <v>6.2406300000000003</v>
      </c>
      <c r="H1431" s="5">
        <v>5.2675830000000001</v>
      </c>
      <c r="J1431" s="5">
        <v>8.4459780000000002</v>
      </c>
      <c r="K1431" s="5">
        <v>18.165749000000002</v>
      </c>
      <c r="L1431" s="5">
        <v>65.136454999999998</v>
      </c>
      <c r="M1431" s="5">
        <v>58.022486999999998</v>
      </c>
      <c r="N1431" s="5">
        <v>92.952388999999997</v>
      </c>
      <c r="O1431" s="5">
        <v>108.752774</v>
      </c>
      <c r="P1431" s="5">
        <v>68.540605999999997</v>
      </c>
      <c r="Q1431" s="5">
        <v>64.350632000000004</v>
      </c>
      <c r="R1431" s="5">
        <v>42.618225000000002</v>
      </c>
      <c r="S1431" s="5">
        <v>68.816633999999993</v>
      </c>
      <c r="T1431" s="5">
        <v>71.424440000000004</v>
      </c>
      <c r="U1431" s="5">
        <v>59.678674000000001</v>
      </c>
      <c r="W1431" s="5">
        <v>58.895693999999999</v>
      </c>
      <c r="X1431" s="5">
        <v>63.623672999999997</v>
      </c>
      <c r="Y1431" s="5">
        <v>0.13810800000000001</v>
      </c>
      <c r="Z1431" s="5">
        <v>115.721491</v>
      </c>
      <c r="AD1431" s="5">
        <v>68.344273000000001</v>
      </c>
      <c r="AG1431" s="5">
        <v>5.5517399999999997</v>
      </c>
      <c r="AI1431" s="5">
        <v>5.4325049999999999</v>
      </c>
      <c r="AJ1431" s="5">
        <v>57.071237000000004</v>
      </c>
      <c r="AK1431">
        <v>57.847107999999999</v>
      </c>
      <c r="AL1431" s="5">
        <v>7.5406110000000002</v>
      </c>
      <c r="AM1431" s="5">
        <v>46.576506000000002</v>
      </c>
      <c r="AO1431" s="5">
        <v>63.305300000000003</v>
      </c>
      <c r="AQ1431" s="5">
        <v>81.596275000000006</v>
      </c>
      <c r="AT1431" s="5">
        <v>5.1256300000000001</v>
      </c>
      <c r="AU1431" s="5">
        <v>71.594812000000005</v>
      </c>
      <c r="AW1431" s="5">
        <v>83.515854000000004</v>
      </c>
      <c r="AZ1431" s="5">
        <v>67.780861000000002</v>
      </c>
      <c r="BA1431" s="5">
        <v>76.213109000000003</v>
      </c>
    </row>
    <row r="1432" spans="2:53" x14ac:dyDescent="0.25">
      <c r="B1432" s="4">
        <v>43767</v>
      </c>
      <c r="C1432" s="5">
        <v>6.1363130000000004</v>
      </c>
      <c r="H1432" s="5">
        <v>5.3178109999999998</v>
      </c>
      <c r="J1432" s="5">
        <v>8.5251590000000004</v>
      </c>
      <c r="K1432" s="5">
        <v>18.168392000000001</v>
      </c>
      <c r="L1432" s="5">
        <v>64.872744999999995</v>
      </c>
      <c r="M1432" s="5">
        <v>57.822015</v>
      </c>
      <c r="N1432" s="5">
        <v>93.267967999999996</v>
      </c>
      <c r="O1432" s="5">
        <v>110.00061100000001</v>
      </c>
      <c r="P1432" s="5">
        <v>67.908291000000006</v>
      </c>
      <c r="Q1432" s="5">
        <v>64.218661999999995</v>
      </c>
      <c r="R1432" s="5">
        <v>42.471691</v>
      </c>
      <c r="S1432" s="5">
        <v>68.929758000000007</v>
      </c>
      <c r="T1432" s="5">
        <v>70.774321</v>
      </c>
      <c r="U1432" s="5">
        <v>59.192824000000002</v>
      </c>
      <c r="W1432" s="5">
        <v>58.921435000000002</v>
      </c>
      <c r="X1432" s="5">
        <v>63.580575000000003</v>
      </c>
      <c r="Y1432" s="5">
        <v>0.13789799999999999</v>
      </c>
      <c r="Z1432" s="5">
        <v>116.297861</v>
      </c>
      <c r="AD1432" s="5">
        <v>67.336318000000006</v>
      </c>
      <c r="AG1432" s="5">
        <v>5.5418349999999998</v>
      </c>
      <c r="AI1432" s="5">
        <v>5.4475470000000001</v>
      </c>
      <c r="AJ1432" s="5">
        <v>56.955216999999998</v>
      </c>
      <c r="AK1432">
        <v>56.641959999999997</v>
      </c>
      <c r="AL1432" s="5">
        <v>7.5389939999999998</v>
      </c>
      <c r="AM1432" s="5">
        <v>46.494754999999998</v>
      </c>
      <c r="AO1432" s="5">
        <v>62.881532999999997</v>
      </c>
      <c r="AQ1432" s="5">
        <v>81.484825999999998</v>
      </c>
      <c r="AT1432" s="5">
        <v>5.109515</v>
      </c>
      <c r="AU1432" s="5">
        <v>70.042209</v>
      </c>
      <c r="AW1432" s="5">
        <v>82.746122999999997</v>
      </c>
      <c r="AZ1432" s="5">
        <v>66.980812</v>
      </c>
      <c r="BA1432" s="5">
        <v>75.438061000000005</v>
      </c>
    </row>
    <row r="1433" spans="2:53" x14ac:dyDescent="0.25">
      <c r="B1433" s="4">
        <v>43766</v>
      </c>
      <c r="C1433" s="5">
        <v>6.0587720000000003</v>
      </c>
      <c r="H1433" s="5">
        <v>5.2877729999999996</v>
      </c>
      <c r="J1433" s="5">
        <v>8.5104959999999998</v>
      </c>
      <c r="K1433" s="5">
        <v>18.309118999999999</v>
      </c>
      <c r="L1433" s="5">
        <v>63.211370000000002</v>
      </c>
      <c r="M1433" s="5">
        <v>57.306514</v>
      </c>
      <c r="N1433" s="5">
        <v>93.279443999999998</v>
      </c>
      <c r="O1433" s="5">
        <v>113.896917</v>
      </c>
      <c r="P1433" s="5">
        <v>67.705472</v>
      </c>
      <c r="Q1433" s="5">
        <v>64.413473999999994</v>
      </c>
      <c r="R1433" s="5">
        <v>42.708143999999997</v>
      </c>
      <c r="S1433" s="5">
        <v>68.458410999999998</v>
      </c>
      <c r="T1433" s="5">
        <v>69.734129999999993</v>
      </c>
      <c r="U1433" s="5">
        <v>59.181255999999998</v>
      </c>
      <c r="W1433" s="5">
        <v>59.142809</v>
      </c>
      <c r="X1433" s="5">
        <v>63.569800000000001</v>
      </c>
      <c r="Y1433" s="5">
        <v>0.13852700000000001</v>
      </c>
      <c r="Z1433" s="5">
        <v>117.10477899999999</v>
      </c>
      <c r="AD1433" s="5">
        <v>68.221351999999996</v>
      </c>
      <c r="AG1433" s="5">
        <v>5.5467870000000001</v>
      </c>
      <c r="AI1433" s="5">
        <v>5.4361360000000003</v>
      </c>
      <c r="AJ1433" s="5">
        <v>56.905493</v>
      </c>
      <c r="AK1433" s="5">
        <v>56.400930000000002</v>
      </c>
      <c r="AL1433" s="5">
        <v>7.5416889999999999</v>
      </c>
      <c r="AM1433" s="5">
        <v>46.684072999999998</v>
      </c>
      <c r="AO1433" s="5">
        <v>62.653700999999998</v>
      </c>
      <c r="AQ1433" s="5">
        <v>81.691801999999996</v>
      </c>
      <c r="AT1433" s="5">
        <v>5.1301629999999996</v>
      </c>
      <c r="AU1433" s="5">
        <v>69.166681999999994</v>
      </c>
      <c r="AW1433" s="5">
        <v>82.746122999999997</v>
      </c>
      <c r="AZ1433" s="5">
        <v>66.794753999999998</v>
      </c>
      <c r="BA1433" s="5">
        <v>76.348742999999999</v>
      </c>
    </row>
    <row r="1434" spans="2:53" x14ac:dyDescent="0.25">
      <c r="B1434" s="4">
        <v>43763</v>
      </c>
      <c r="C1434" s="5">
        <v>6.030322</v>
      </c>
      <c r="H1434" s="5">
        <v>5.2759539999999996</v>
      </c>
      <c r="J1434" s="5">
        <v>8.5427549999999997</v>
      </c>
      <c r="K1434" s="5">
        <v>18.251639000000001</v>
      </c>
      <c r="L1434" s="5">
        <v>63.290483000000002</v>
      </c>
      <c r="M1434" s="5">
        <v>57.323697000000003</v>
      </c>
      <c r="N1434" s="5">
        <v>92.493364999999997</v>
      </c>
      <c r="O1434" s="5">
        <v>116.10609700000001</v>
      </c>
      <c r="P1434" s="5">
        <v>67.836708000000002</v>
      </c>
      <c r="Q1434" s="5">
        <v>64.438610999999995</v>
      </c>
      <c r="R1434" s="5">
        <v>43.054498000000002</v>
      </c>
      <c r="S1434" s="5">
        <v>68.470979999999997</v>
      </c>
      <c r="T1434" s="5">
        <v>69.119472000000002</v>
      </c>
      <c r="U1434" s="5">
        <v>59.505155999999999</v>
      </c>
      <c r="W1434" s="5">
        <v>59.127364</v>
      </c>
      <c r="X1434" s="5">
        <v>63.300437000000002</v>
      </c>
      <c r="Y1434" s="5">
        <v>0.14146600000000001</v>
      </c>
      <c r="Z1434" s="5">
        <v>115.931697</v>
      </c>
      <c r="AD1434" s="5">
        <v>67.514554000000004</v>
      </c>
      <c r="AG1434" s="5">
        <v>5.5467870000000001</v>
      </c>
      <c r="AI1434" s="5">
        <v>5.4376920000000002</v>
      </c>
      <c r="AJ1434" s="5">
        <v>57.071237000000004</v>
      </c>
      <c r="AK1434" s="5">
        <v>56.873348</v>
      </c>
      <c r="AL1434" s="5">
        <v>7.4985629999999999</v>
      </c>
      <c r="AM1434" s="5">
        <v>46.899206999999997</v>
      </c>
      <c r="AO1434" s="5">
        <v>62.845080000000003</v>
      </c>
      <c r="AQ1434" s="5">
        <v>80.93289</v>
      </c>
      <c r="AT1434" s="5">
        <v>5.1351990000000001</v>
      </c>
      <c r="AU1434" s="5">
        <v>70.030535999999998</v>
      </c>
      <c r="AW1434" s="5">
        <v>82.515203</v>
      </c>
      <c r="AZ1434" s="5">
        <v>67.173072000000005</v>
      </c>
      <c r="BA1434" s="5">
        <v>76.342284000000006</v>
      </c>
    </row>
    <row r="1435" spans="2:53" x14ac:dyDescent="0.25">
      <c r="B1435" s="4">
        <v>43762</v>
      </c>
      <c r="C1435" s="5">
        <v>5.9996400000000003</v>
      </c>
      <c r="H1435" s="5">
        <v>5.3084550000000004</v>
      </c>
      <c r="J1435" s="5">
        <v>8.4459780000000002</v>
      </c>
      <c r="K1435" s="5">
        <v>18.023700000000002</v>
      </c>
      <c r="L1435" s="5">
        <v>62.763061999999998</v>
      </c>
      <c r="M1435" s="5">
        <v>57.564264000000001</v>
      </c>
      <c r="N1435" s="5">
        <v>92.866321999999997</v>
      </c>
      <c r="O1435" s="5">
        <v>112.050628</v>
      </c>
      <c r="P1435" s="5">
        <v>67.287906000000007</v>
      </c>
      <c r="Q1435" s="5">
        <v>64.602001000000001</v>
      </c>
      <c r="R1435" s="5">
        <v>42.614894999999997</v>
      </c>
      <c r="S1435" s="5">
        <v>68.565248999999994</v>
      </c>
      <c r="T1435" s="5">
        <v>69.728219999999993</v>
      </c>
      <c r="U1435" s="5">
        <v>59.256447000000001</v>
      </c>
      <c r="W1435" s="5">
        <v>59.127364</v>
      </c>
      <c r="X1435" s="5">
        <v>63.569800000000001</v>
      </c>
      <c r="Y1435" s="5">
        <v>0.14146600000000001</v>
      </c>
      <c r="Z1435" s="5">
        <v>116.087655</v>
      </c>
      <c r="AD1435" s="5">
        <v>66.992138999999995</v>
      </c>
      <c r="AG1435" s="5">
        <v>5.5368820000000003</v>
      </c>
      <c r="AI1435" s="5">
        <v>5.4205740000000002</v>
      </c>
      <c r="AJ1435" s="5">
        <v>57.441398999999997</v>
      </c>
      <c r="AL1435" s="5">
        <v>7.4392639999999997</v>
      </c>
      <c r="AM1435" s="5">
        <v>46.791640000000001</v>
      </c>
      <c r="AO1435" s="5">
        <v>62.881532999999997</v>
      </c>
      <c r="AQ1435" s="5">
        <v>80.794905999999997</v>
      </c>
      <c r="AT1435" s="5">
        <v>5.1367099999999999</v>
      </c>
      <c r="AU1435" s="5">
        <v>69.452686999999997</v>
      </c>
      <c r="AW1435" s="5">
        <v>82.746122999999997</v>
      </c>
      <c r="AZ1435" s="5">
        <v>67.377735000000001</v>
      </c>
      <c r="BA1435" s="5">
        <v>76.852524000000003</v>
      </c>
    </row>
    <row r="1436" spans="2:53" x14ac:dyDescent="0.25">
      <c r="B1436" s="4">
        <v>43761</v>
      </c>
      <c r="C1436" s="5">
        <v>5.9935039999999997</v>
      </c>
      <c r="H1436" s="5">
        <v>5.3109169999999999</v>
      </c>
      <c r="J1436" s="5">
        <v>8.3685569999999991</v>
      </c>
      <c r="K1436" s="5">
        <v>17.838705999999998</v>
      </c>
      <c r="L1436" s="5">
        <v>63.158628</v>
      </c>
      <c r="M1436" s="5">
        <v>57.965209999999999</v>
      </c>
      <c r="N1436" s="5">
        <v>92.522053999999997</v>
      </c>
      <c r="O1436" s="5">
        <v>111.668637</v>
      </c>
      <c r="P1436" s="5">
        <v>68.063387000000006</v>
      </c>
      <c r="Q1436" s="5">
        <v>64.602001000000001</v>
      </c>
      <c r="R1436" s="5">
        <v>43.181050999999997</v>
      </c>
      <c r="S1436" s="5">
        <v>69.112011999999993</v>
      </c>
      <c r="T1436" s="5">
        <v>68.522544999999994</v>
      </c>
      <c r="U1436" s="5">
        <v>59.389477999999997</v>
      </c>
      <c r="W1436" s="5">
        <v>59.461998999999999</v>
      </c>
      <c r="X1436" s="5">
        <v>63.284275000000001</v>
      </c>
      <c r="Y1436" s="5">
        <v>0.14272499999999999</v>
      </c>
      <c r="Z1436" s="5">
        <v>114.59587500000001</v>
      </c>
      <c r="AD1436" s="5">
        <v>67.914049000000006</v>
      </c>
      <c r="AG1436" s="5">
        <v>5.5467870000000001</v>
      </c>
      <c r="AI1436" s="5">
        <v>5.4693339999999999</v>
      </c>
      <c r="AJ1436" s="5">
        <v>57.353003000000001</v>
      </c>
      <c r="AL1436" s="5">
        <v>7.3449260000000001</v>
      </c>
      <c r="AM1436" s="5">
        <v>47.071314000000001</v>
      </c>
      <c r="AO1436" s="5">
        <v>62.972664999999999</v>
      </c>
      <c r="AQ1436" s="5">
        <v>80.561395000000005</v>
      </c>
      <c r="AT1436" s="5">
        <v>5.1316740000000003</v>
      </c>
      <c r="AU1436" s="5">
        <v>68.816471000000007</v>
      </c>
      <c r="AW1436" s="5">
        <v>82.746122999999997</v>
      </c>
      <c r="AZ1436" s="5">
        <v>67.774659</v>
      </c>
      <c r="BA1436" s="5">
        <v>77.504857000000001</v>
      </c>
    </row>
    <row r="1437" spans="2:53" x14ac:dyDescent="0.25">
      <c r="B1437" s="4">
        <v>43760</v>
      </c>
      <c r="C1437" s="5">
        <v>5.9689589999999999</v>
      </c>
      <c r="H1437" s="5">
        <v>5.2670899999999996</v>
      </c>
      <c r="J1437" s="5">
        <v>8.4283819999999992</v>
      </c>
      <c r="K1437" s="5">
        <v>17.50836</v>
      </c>
      <c r="L1437" s="5">
        <v>63.053144000000003</v>
      </c>
      <c r="M1437" s="5">
        <v>57.816287000000003</v>
      </c>
      <c r="N1437" s="5">
        <v>92.946652</v>
      </c>
      <c r="O1437" s="5">
        <v>112.273456</v>
      </c>
      <c r="P1437" s="5">
        <v>67.944081999999995</v>
      </c>
      <c r="Q1437" s="5">
        <v>64.602001000000001</v>
      </c>
      <c r="R1437" s="5">
        <v>43.174390000000002</v>
      </c>
      <c r="S1437" s="5">
        <v>68.565248999999994</v>
      </c>
      <c r="T1437" s="5">
        <v>66.790863999999999</v>
      </c>
      <c r="U1437" s="5">
        <v>59.568779999999997</v>
      </c>
      <c r="W1437" s="5">
        <v>58.947175999999999</v>
      </c>
      <c r="X1437" s="5">
        <v>63.305824000000001</v>
      </c>
      <c r="Y1437" s="5">
        <v>0.14272499999999999</v>
      </c>
      <c r="Z1437" s="5">
        <v>114.934916</v>
      </c>
      <c r="AD1437" s="5">
        <v>67.594453000000001</v>
      </c>
      <c r="AG1437" s="5">
        <v>5.5467870000000001</v>
      </c>
      <c r="AI1437" s="5">
        <v>5.4677769999999999</v>
      </c>
      <c r="AJ1437" s="5">
        <v>57.181733999999999</v>
      </c>
      <c r="AK1437">
        <v>56.882989000000002</v>
      </c>
      <c r="AL1437" s="5">
        <v>7.3314490000000001</v>
      </c>
      <c r="AM1437" s="5">
        <v>47.023985000000003</v>
      </c>
      <c r="AO1437" s="5">
        <v>62.995448000000003</v>
      </c>
      <c r="AQ1437" s="5">
        <v>80.396876000000006</v>
      </c>
      <c r="AT1437" s="5">
        <v>5.1367099999999999</v>
      </c>
      <c r="AU1437" s="5">
        <v>68.758101999999994</v>
      </c>
      <c r="AW1437" s="5">
        <v>81.553038999999998</v>
      </c>
      <c r="AZ1437" s="5">
        <v>67.601005000000001</v>
      </c>
      <c r="BA1437" s="5">
        <v>76.374578</v>
      </c>
    </row>
    <row r="1438" spans="2:53" x14ac:dyDescent="0.25">
      <c r="B1438" s="4">
        <v>43759</v>
      </c>
      <c r="C1438" s="5">
        <v>5.9661689999999998</v>
      </c>
      <c r="H1438" s="5">
        <v>5.2685680000000001</v>
      </c>
      <c r="J1438" s="5">
        <v>8.4107859999999999</v>
      </c>
      <c r="K1438" s="5">
        <v>17.3749</v>
      </c>
      <c r="L1438" s="5">
        <v>62.763061999999998</v>
      </c>
      <c r="M1438" s="5">
        <v>57.850653999999999</v>
      </c>
      <c r="N1438" s="5">
        <v>92.952388999999997</v>
      </c>
      <c r="O1438" s="5">
        <v>111.413977</v>
      </c>
      <c r="P1438" s="5">
        <v>68.146900000000002</v>
      </c>
      <c r="Q1438" s="5">
        <v>64.233631000000003</v>
      </c>
      <c r="R1438" s="5">
        <v>43.457467999999999</v>
      </c>
      <c r="S1438" s="5">
        <v>68.621810999999994</v>
      </c>
      <c r="T1438" s="5">
        <v>67.370061000000007</v>
      </c>
      <c r="U1438" s="5">
        <v>59.429965000000003</v>
      </c>
      <c r="W1438" s="5">
        <v>59.050141000000004</v>
      </c>
      <c r="X1438" s="5">
        <v>63.408181999999996</v>
      </c>
      <c r="Y1438" s="5">
        <v>0.13978699999999999</v>
      </c>
      <c r="Z1438" s="5">
        <v>114.243272</v>
      </c>
      <c r="AD1438" s="5">
        <v>66.992138999999995</v>
      </c>
      <c r="AG1438" s="5">
        <v>5.5467870000000001</v>
      </c>
      <c r="AI1438" s="5">
        <v>5.4340609999999998</v>
      </c>
      <c r="AJ1438" s="5">
        <v>57.457974</v>
      </c>
      <c r="AK1438">
        <v>56.882989000000002</v>
      </c>
      <c r="AL1438" s="5">
        <v>7.2937139999999996</v>
      </c>
      <c r="AM1438" s="5">
        <v>46.851877999999999</v>
      </c>
      <c r="AO1438" s="5">
        <v>62.881532999999997</v>
      </c>
      <c r="AQ1438" s="5">
        <v>80.136829000000006</v>
      </c>
      <c r="AT1438" s="5">
        <v>5.156854</v>
      </c>
      <c r="AU1438" s="5">
        <v>68.349523000000005</v>
      </c>
      <c r="AW1438" s="5">
        <v>80.308639999999997</v>
      </c>
      <c r="AZ1438" s="5">
        <v>67.594802999999999</v>
      </c>
      <c r="BA1438" s="5">
        <v>75.857878999999997</v>
      </c>
    </row>
    <row r="1439" spans="2:53" x14ac:dyDescent="0.25">
      <c r="B1439" s="4">
        <v>43756</v>
      </c>
      <c r="C1439" s="5">
        <v>5.9708370000000004</v>
      </c>
      <c r="H1439" s="5">
        <v>5.2217859999999998</v>
      </c>
      <c r="J1439" s="5">
        <v>8.3873250000000006</v>
      </c>
      <c r="K1439" s="5">
        <v>17.095427000000001</v>
      </c>
      <c r="L1439" s="5">
        <v>62.499352000000002</v>
      </c>
      <c r="M1439" s="5">
        <v>58.423433000000003</v>
      </c>
      <c r="N1439" s="5">
        <v>92.585170000000005</v>
      </c>
      <c r="O1439" s="5">
        <v>110.968321</v>
      </c>
      <c r="P1439" s="5">
        <v>68.146900000000002</v>
      </c>
      <c r="Q1439" s="5">
        <v>64.227365000000006</v>
      </c>
      <c r="R1439" s="5">
        <v>43.127766000000001</v>
      </c>
      <c r="S1439" s="5">
        <v>68.678372999999993</v>
      </c>
      <c r="T1439" s="5">
        <v>66.489445000000003</v>
      </c>
      <c r="U1439" s="5">
        <v>59.366342000000003</v>
      </c>
      <c r="W1439" s="5">
        <v>58.509577</v>
      </c>
      <c r="X1439" s="5">
        <v>63.192691000000003</v>
      </c>
      <c r="Y1439" s="5">
        <v>0.138317</v>
      </c>
      <c r="Z1439" s="5">
        <v>113.239711</v>
      </c>
      <c r="AD1439" s="5">
        <v>66.992138999999995</v>
      </c>
      <c r="AG1439" s="5">
        <v>5.5467870000000001</v>
      </c>
      <c r="AI1439" s="5">
        <v>5.44651</v>
      </c>
      <c r="AJ1439" s="5">
        <v>57.220407000000002</v>
      </c>
      <c r="AL1439" s="5">
        <v>7.2694549999999998</v>
      </c>
      <c r="AM1439" s="5">
        <v>46.7271</v>
      </c>
      <c r="AO1439" s="5">
        <v>62.995448000000003</v>
      </c>
      <c r="AQ1439" s="5">
        <v>79.733491000000001</v>
      </c>
      <c r="AT1439" s="5">
        <v>5.1764939999999999</v>
      </c>
      <c r="AU1439" s="5">
        <v>68.991575999999995</v>
      </c>
      <c r="AW1439" s="5">
        <v>79.859629999999996</v>
      </c>
      <c r="AZ1439" s="5">
        <v>66.968407999999997</v>
      </c>
      <c r="BA1439" s="5">
        <v>73.332477999999995</v>
      </c>
    </row>
    <row r="1440" spans="2:53" x14ac:dyDescent="0.25">
      <c r="B1440" s="4">
        <v>43755</v>
      </c>
      <c r="C1440" s="5">
        <v>5.9563949999999997</v>
      </c>
      <c r="H1440" s="5">
        <v>5.1459510000000002</v>
      </c>
      <c r="J1440" s="5">
        <v>8.3873250000000006</v>
      </c>
      <c r="K1440" s="5">
        <v>17.052481</v>
      </c>
      <c r="L1440" s="5">
        <v>62.235641000000001</v>
      </c>
      <c r="M1440" s="5">
        <v>58.474983000000002</v>
      </c>
      <c r="N1440" s="5">
        <v>91.799091000000004</v>
      </c>
      <c r="O1440" s="5">
        <v>108.09702299999999</v>
      </c>
      <c r="P1440" s="5">
        <v>66.983379999999997</v>
      </c>
      <c r="Q1440" s="5">
        <v>64.227365000000006</v>
      </c>
      <c r="R1440" s="5">
        <v>43.484110999999999</v>
      </c>
      <c r="S1440" s="5">
        <v>68.313863999999995</v>
      </c>
      <c r="T1440" s="5">
        <v>67.375971000000007</v>
      </c>
      <c r="U1440" s="5">
        <v>59.140768000000001</v>
      </c>
      <c r="W1440" s="5">
        <v>58.432353999999997</v>
      </c>
      <c r="X1440" s="5">
        <v>63.031072999999999</v>
      </c>
      <c r="Y1440" s="5">
        <v>0.13852700000000001</v>
      </c>
      <c r="Z1440" s="5">
        <v>113.917793</v>
      </c>
      <c r="AD1440" s="5">
        <v>66.623373999999998</v>
      </c>
      <c r="AG1440" s="5">
        <v>5.5418349999999998</v>
      </c>
      <c r="AI1440" s="5">
        <v>5.4376920000000002</v>
      </c>
      <c r="AJ1440" s="5">
        <v>57.264606000000001</v>
      </c>
      <c r="AL1440" s="5">
        <v>7.2635249999999996</v>
      </c>
      <c r="AM1440" s="5">
        <v>46.675468000000002</v>
      </c>
      <c r="AO1440" s="5">
        <v>63.059241</v>
      </c>
      <c r="AQ1440" s="5">
        <v>79.606121999999999</v>
      </c>
      <c r="AT1440" s="5">
        <v>5.1659179999999996</v>
      </c>
      <c r="AU1440" s="5">
        <v>68.600506999999993</v>
      </c>
      <c r="AW1440" s="5">
        <v>79.01934</v>
      </c>
      <c r="AZ1440" s="5">
        <v>66.360619</v>
      </c>
      <c r="BA1440" s="5">
        <v>72.606414000000001</v>
      </c>
    </row>
    <row r="1441" spans="2:53" x14ac:dyDescent="0.25">
      <c r="B1441" s="4">
        <v>43754</v>
      </c>
      <c r="C1441" s="5">
        <v>5.9291799999999997</v>
      </c>
      <c r="H1441" s="5">
        <v>5.1213290000000002</v>
      </c>
      <c r="J1441" s="5">
        <v>8.3374710000000007</v>
      </c>
      <c r="K1441" s="5">
        <v>17.110621999999999</v>
      </c>
      <c r="L1441" s="5">
        <v>62.103785999999999</v>
      </c>
      <c r="M1441" s="5">
        <v>58.280237999999997</v>
      </c>
      <c r="N1441" s="5">
        <v>91.494988000000006</v>
      </c>
      <c r="O1441" s="5">
        <v>107.27574300000001</v>
      </c>
      <c r="P1441" s="5">
        <v>66.309049999999999</v>
      </c>
      <c r="Q1441" s="5">
        <v>64.202297999999999</v>
      </c>
      <c r="R1441" s="5">
        <v>43.960348000000003</v>
      </c>
      <c r="S1441" s="5">
        <v>68.100187000000005</v>
      </c>
      <c r="T1441" s="5">
        <v>66.489445000000003</v>
      </c>
      <c r="U1441" s="5">
        <v>59.603482999999997</v>
      </c>
      <c r="W1441" s="5">
        <v>58.586801000000001</v>
      </c>
      <c r="X1441" s="5">
        <v>62.842519000000003</v>
      </c>
      <c r="Y1441" s="5">
        <v>0.137268</v>
      </c>
      <c r="Z1441" s="5">
        <v>113.938135</v>
      </c>
      <c r="AD1441" s="5">
        <v>67.299441999999999</v>
      </c>
      <c r="AG1441" s="5">
        <v>5.5467870000000001</v>
      </c>
      <c r="AI1441" s="5">
        <v>5.4361360000000003</v>
      </c>
      <c r="AJ1441" s="5">
        <v>56.933117000000003</v>
      </c>
      <c r="AL1441" s="5">
        <v>7.2344150000000003</v>
      </c>
      <c r="AM1441" s="5">
        <v>46.684072999999998</v>
      </c>
      <c r="AO1441" s="5">
        <v>63.118478000000003</v>
      </c>
      <c r="AQ1441" s="5">
        <v>79.542437000000007</v>
      </c>
      <c r="AT1441" s="5">
        <v>5.137213</v>
      </c>
      <c r="AU1441" s="5">
        <v>68.752264999999994</v>
      </c>
      <c r="AW1441" s="5">
        <v>78.256022999999999</v>
      </c>
      <c r="AZ1441" s="5">
        <v>65.560570999999996</v>
      </c>
      <c r="BA1441" s="5">
        <v>73.158994000000007</v>
      </c>
    </row>
    <row r="1442" spans="2:53" x14ac:dyDescent="0.25">
      <c r="B1442" s="4">
        <v>43753</v>
      </c>
      <c r="C1442" s="5">
        <v>5.9725029999999997</v>
      </c>
      <c r="H1442" s="5">
        <v>5.1375799999999998</v>
      </c>
      <c r="J1442" s="5">
        <v>8.3280860000000008</v>
      </c>
      <c r="K1442" s="5">
        <v>17.045874999999999</v>
      </c>
      <c r="L1442" s="5">
        <v>61.971930999999998</v>
      </c>
      <c r="M1442" s="5">
        <v>58.709822000000003</v>
      </c>
      <c r="N1442" s="5">
        <v>91.162194999999997</v>
      </c>
      <c r="O1442" s="5">
        <v>107.78506400000001</v>
      </c>
      <c r="P1442" s="5">
        <v>64.061285999999996</v>
      </c>
      <c r="Q1442" s="5">
        <v>63.964163999999997</v>
      </c>
      <c r="R1442" s="5">
        <v>43.240997</v>
      </c>
      <c r="S1442" s="5">
        <v>68.313863999999995</v>
      </c>
      <c r="T1442" s="5">
        <v>66.193937000000005</v>
      </c>
      <c r="U1442" s="5">
        <v>59.684457999999999</v>
      </c>
      <c r="W1442" s="5">
        <v>58.226424999999999</v>
      </c>
      <c r="X1442" s="5">
        <v>62.923327999999998</v>
      </c>
      <c r="Y1442" s="5">
        <v>0.13328000000000001</v>
      </c>
      <c r="Z1442" s="5">
        <v>112.08697100000001</v>
      </c>
      <c r="AD1442" s="5">
        <v>67.237981000000005</v>
      </c>
      <c r="AG1442" s="5">
        <v>5.5418349999999998</v>
      </c>
      <c r="AI1442" s="5">
        <v>5.3894510000000002</v>
      </c>
      <c r="AJ1442" s="5">
        <v>56.684500999999997</v>
      </c>
      <c r="AK1442" s="5"/>
      <c r="AL1442" s="5">
        <v>7.2177040000000003</v>
      </c>
      <c r="AM1442" s="5">
        <v>46.468938999999999</v>
      </c>
      <c r="AO1442" s="5">
        <v>63.209609999999998</v>
      </c>
      <c r="AQ1442" s="5">
        <v>79.234626000000006</v>
      </c>
      <c r="AT1442" s="5">
        <v>5.156854</v>
      </c>
      <c r="AU1442" s="5">
        <v>66.907820000000001</v>
      </c>
      <c r="AW1442" s="5">
        <v>78.249609000000007</v>
      </c>
      <c r="AZ1442" s="5">
        <v>65.616388000000001</v>
      </c>
      <c r="BA1442" s="5">
        <v>73.203970999999996</v>
      </c>
    </row>
    <row r="1443" spans="2:53" x14ac:dyDescent="0.25">
      <c r="B1443" s="4">
        <v>43752</v>
      </c>
      <c r="C1443" s="5">
        <v>5.898631</v>
      </c>
      <c r="H1443" s="5">
        <v>5.1804220000000001</v>
      </c>
      <c r="J1443" s="5">
        <v>8.2348289999999995</v>
      </c>
      <c r="K1443" s="5">
        <v>17.095427000000001</v>
      </c>
      <c r="L1443" s="5">
        <v>61.766236999999997</v>
      </c>
      <c r="M1443" s="5">
        <v>58.910294</v>
      </c>
      <c r="N1443" s="5">
        <v>91.116292999999999</v>
      </c>
      <c r="O1443" s="5">
        <v>107.58770199999999</v>
      </c>
      <c r="P1443" s="5">
        <v>63.943277999999999</v>
      </c>
      <c r="Q1443" s="5">
        <v>63.888962999999997</v>
      </c>
      <c r="R1443" s="5">
        <v>42.868000000000002</v>
      </c>
      <c r="S1443" s="5">
        <v>68.502403000000001</v>
      </c>
      <c r="T1443" s="5">
        <v>65.608829999999998</v>
      </c>
      <c r="U1443" s="5">
        <v>59.574564000000002</v>
      </c>
      <c r="W1443" s="5">
        <v>58.741247000000001</v>
      </c>
      <c r="X1443" s="5">
        <v>62.201433000000002</v>
      </c>
      <c r="Y1443" s="5">
        <v>0.131601</v>
      </c>
      <c r="Z1443" s="5">
        <v>110.866423</v>
      </c>
      <c r="AD1443" s="5">
        <v>67.330172000000005</v>
      </c>
      <c r="AG1443" s="5">
        <v>5.4972620000000001</v>
      </c>
      <c r="AI1443" s="5">
        <v>5.3894510000000002</v>
      </c>
      <c r="AJ1443" s="5">
        <v>56.850245000000001</v>
      </c>
      <c r="AK1443" s="5"/>
      <c r="AL1443" s="5">
        <v>7.1832029999999998</v>
      </c>
      <c r="AM1443" s="5">
        <v>46.090304000000003</v>
      </c>
      <c r="AO1443" s="5">
        <v>63.041015000000002</v>
      </c>
      <c r="AQ1443" s="5">
        <v>79.218705</v>
      </c>
      <c r="AT1443" s="5">
        <v>5.1241199999999996</v>
      </c>
      <c r="AU1443" s="5">
        <v>66.189887999999996</v>
      </c>
      <c r="AW1443" s="5">
        <v>77.826256000000001</v>
      </c>
      <c r="AZ1443" s="5">
        <v>65.430329999999998</v>
      </c>
      <c r="BA1443" s="5">
        <v>73.120441999999997</v>
      </c>
    </row>
    <row r="1444" spans="2:53" x14ac:dyDescent="0.25">
      <c r="B1444" s="4">
        <v>43749</v>
      </c>
      <c r="C1444" s="5">
        <v>5.898631</v>
      </c>
      <c r="H1444" s="5">
        <v>5.1902699999999999</v>
      </c>
      <c r="J1444" s="5">
        <v>8.2107810000000008</v>
      </c>
      <c r="K1444" s="5">
        <v>17.012840000000001</v>
      </c>
      <c r="L1444" s="5">
        <v>61.94556</v>
      </c>
      <c r="M1444" s="5">
        <v>58.595266000000002</v>
      </c>
      <c r="N1444" s="5">
        <v>90.450708000000006</v>
      </c>
      <c r="O1444" s="5">
        <v>105.079296</v>
      </c>
      <c r="P1444" s="5">
        <v>63.780315000000002</v>
      </c>
      <c r="Q1444" s="5">
        <v>63.951630000000002</v>
      </c>
      <c r="R1444" s="5">
        <v>42.648198000000001</v>
      </c>
      <c r="S1444" s="5">
        <v>68.508688000000006</v>
      </c>
      <c r="T1444" s="5">
        <v>65.951620000000005</v>
      </c>
      <c r="U1444" s="5">
        <v>59.678674000000001</v>
      </c>
      <c r="W1444" s="5">
        <v>57.660119999999999</v>
      </c>
      <c r="X1444" s="5">
        <v>62.276854999999998</v>
      </c>
      <c r="Y1444" s="5">
        <v>0.130132</v>
      </c>
      <c r="Z1444" s="5">
        <v>110.527382</v>
      </c>
      <c r="AD1444" s="5">
        <v>67.483823999999998</v>
      </c>
      <c r="AG1444" s="5">
        <v>5.5814550000000001</v>
      </c>
      <c r="AI1444" s="5">
        <v>5.3894510000000002</v>
      </c>
      <c r="AJ1444" s="5">
        <v>56.794997000000002</v>
      </c>
      <c r="AK1444" s="5"/>
      <c r="AL1444" s="5">
        <v>7.1697259999999998</v>
      </c>
      <c r="AM1444" s="5">
        <v>46.468938999999999</v>
      </c>
      <c r="AO1444" s="5">
        <v>63.027344999999997</v>
      </c>
      <c r="AQ1444" s="5">
        <v>79.213397999999998</v>
      </c>
      <c r="AT1444" s="5">
        <v>5.1523209999999997</v>
      </c>
      <c r="AU1444" s="5">
        <v>67.269705000000002</v>
      </c>
      <c r="AW1444" s="5">
        <v>77.999446000000006</v>
      </c>
      <c r="AZ1444" s="5">
        <v>65.610185999999999</v>
      </c>
      <c r="BA1444" s="5">
        <v>73.248948999999996</v>
      </c>
    </row>
    <row r="1445" spans="2:53" x14ac:dyDescent="0.25">
      <c r="B1445" s="4">
        <v>43748</v>
      </c>
      <c r="C1445" s="5">
        <v>5.9152940000000003</v>
      </c>
      <c r="H1445" s="5">
        <v>5.2193240000000003</v>
      </c>
      <c r="J1445" s="5">
        <v>8.2406939999999995</v>
      </c>
      <c r="K1445" s="5">
        <v>16.979804999999999</v>
      </c>
      <c r="L1445" s="5">
        <v>61.808430999999999</v>
      </c>
      <c r="M1445" s="5">
        <v>57.822015</v>
      </c>
      <c r="N1445" s="5">
        <v>90.083488000000003</v>
      </c>
      <c r="O1445" s="5">
        <v>102.81918400000001</v>
      </c>
      <c r="P1445" s="5">
        <v>63.780315000000002</v>
      </c>
      <c r="Q1445" s="5">
        <v>63.926563000000002</v>
      </c>
      <c r="R1445" s="5">
        <v>43.201033000000002</v>
      </c>
      <c r="S1445" s="5">
        <v>69.162289000000001</v>
      </c>
      <c r="T1445" s="5">
        <v>65.425613999999996</v>
      </c>
      <c r="U1445" s="5">
        <v>59.447316999999998</v>
      </c>
      <c r="W1445" s="5">
        <v>58.226424999999999</v>
      </c>
      <c r="X1445" s="5">
        <v>61.953619000000003</v>
      </c>
      <c r="Y1445" s="5">
        <v>0.130132</v>
      </c>
      <c r="Z1445" s="5">
        <v>109.171218</v>
      </c>
      <c r="AD1445" s="5">
        <v>67.606745000000004</v>
      </c>
      <c r="AG1445" s="5">
        <v>5.5269769999999996</v>
      </c>
      <c r="AI1445" s="5">
        <v>5.3894510000000002</v>
      </c>
      <c r="AJ1445" s="5">
        <v>56.806047</v>
      </c>
      <c r="AK1445" s="5"/>
      <c r="AL1445" s="5">
        <v>7.1481630000000003</v>
      </c>
      <c r="AM1445" s="5">
        <v>46.554993000000003</v>
      </c>
      <c r="AO1445" s="5">
        <v>63.027344999999997</v>
      </c>
      <c r="AQ1445" s="5">
        <v>78.550014000000004</v>
      </c>
      <c r="AT1445" s="5">
        <v>5.1729700000000003</v>
      </c>
      <c r="AU1445" s="5">
        <v>67.631590000000003</v>
      </c>
      <c r="AW1445" s="5">
        <v>77.178398999999999</v>
      </c>
      <c r="AZ1445" s="5">
        <v>65.616388000000001</v>
      </c>
      <c r="BA1445" s="5">
        <v>73.184695000000005</v>
      </c>
    </row>
    <row r="1446" spans="2:53" x14ac:dyDescent="0.25">
      <c r="B1446" s="4">
        <v>43747</v>
      </c>
      <c r="C1446" s="5">
        <v>5.8869670000000003</v>
      </c>
      <c r="H1446" s="5">
        <v>5.2444379999999997</v>
      </c>
      <c r="J1446" s="5">
        <v>8.2700200000000006</v>
      </c>
      <c r="K1446" s="5">
        <v>16.847667000000001</v>
      </c>
      <c r="L1446" s="5">
        <v>61.829528000000003</v>
      </c>
      <c r="M1446" s="5">
        <v>58.755643999999997</v>
      </c>
      <c r="N1446" s="5">
        <v>89.968732000000003</v>
      </c>
      <c r="O1446" s="5">
        <v>102.18253300000001</v>
      </c>
      <c r="P1446" s="5">
        <v>63.780315000000002</v>
      </c>
      <c r="Q1446" s="5">
        <v>64.001763999999994</v>
      </c>
      <c r="R1446" s="5">
        <v>42.897267999999997</v>
      </c>
      <c r="S1446" s="5">
        <v>69.394819999999996</v>
      </c>
      <c r="T1446" s="5">
        <v>65.396062999999998</v>
      </c>
      <c r="U1446" s="5">
        <v>59.291150999999999</v>
      </c>
      <c r="W1446" s="5">
        <v>58.998659000000004</v>
      </c>
      <c r="X1446" s="5">
        <v>61.953619000000003</v>
      </c>
      <c r="Y1446" s="5">
        <v>0.130132</v>
      </c>
      <c r="Z1446" s="5">
        <v>108.228684</v>
      </c>
      <c r="AD1446" s="5">
        <v>67.373194999999996</v>
      </c>
      <c r="AG1446" s="5">
        <v>5.5170719999999998</v>
      </c>
      <c r="AI1446" s="5">
        <v>5.4050149999999997</v>
      </c>
      <c r="AJ1446" s="5">
        <v>56.772922999999999</v>
      </c>
      <c r="AK1446" s="5">
        <v>56.564843000000003</v>
      </c>
      <c r="AL1446" s="5">
        <v>7.1476240000000004</v>
      </c>
      <c r="AM1446" s="5">
        <v>46.770127000000002</v>
      </c>
      <c r="AO1446" s="5">
        <v>63.054684999999999</v>
      </c>
      <c r="AQ1446" s="5">
        <v>78.358958999999999</v>
      </c>
      <c r="AT1446" s="5">
        <v>5.1294409999999999</v>
      </c>
      <c r="AU1446" s="5">
        <v>67.485669000000001</v>
      </c>
      <c r="AW1446" s="5">
        <v>76.690903000000006</v>
      </c>
      <c r="AZ1446" s="5">
        <v>65.740426999999997</v>
      </c>
      <c r="BA1446" s="5">
        <v>73.248948999999996</v>
      </c>
    </row>
    <row r="1447" spans="2:53" x14ac:dyDescent="0.25">
      <c r="B1447" s="4">
        <v>43746</v>
      </c>
      <c r="C1447" s="5">
        <v>5.8764139999999996</v>
      </c>
      <c r="H1447" s="5">
        <v>5.2198169999999999</v>
      </c>
      <c r="J1447" s="5">
        <v>8.2113680000000002</v>
      </c>
      <c r="K1447" s="5">
        <v>16.847667000000001</v>
      </c>
      <c r="L1447" s="5">
        <v>61.813704999999999</v>
      </c>
      <c r="M1447" s="5">
        <v>58.171410000000002</v>
      </c>
      <c r="N1447" s="5">
        <v>89.245768999999996</v>
      </c>
      <c r="O1447" s="5">
        <v>102.1507</v>
      </c>
      <c r="P1447" s="5">
        <v>63.780315000000002</v>
      </c>
      <c r="Q1447" s="5">
        <v>64.358964999999998</v>
      </c>
      <c r="R1447" s="5">
        <v>42.377602000000003</v>
      </c>
      <c r="S1447" s="5">
        <v>69.130865999999997</v>
      </c>
      <c r="T1447" s="5">
        <v>64.657291999999998</v>
      </c>
      <c r="U1447" s="5">
        <v>59.510939999999998</v>
      </c>
      <c r="W1447" s="5">
        <v>59.307552000000001</v>
      </c>
      <c r="X1447" s="5">
        <v>61.953619000000003</v>
      </c>
      <c r="Y1447" s="5">
        <v>0.130132</v>
      </c>
      <c r="Z1447" s="5">
        <v>108.764369</v>
      </c>
      <c r="AD1447" s="5">
        <v>67.569868999999997</v>
      </c>
      <c r="AG1447" s="5">
        <v>5.5616450000000004</v>
      </c>
      <c r="AI1447" s="5">
        <v>5.4199640000000002</v>
      </c>
      <c r="AJ1447" s="5">
        <v>57.031005999999998</v>
      </c>
      <c r="AK1447" s="5">
        <v>56.564843000000003</v>
      </c>
      <c r="AL1447" s="5">
        <v>7.1314510000000002</v>
      </c>
      <c r="AM1447" s="5">
        <v>47.058405999999998</v>
      </c>
      <c r="AO1447" s="5">
        <v>63.086581000000002</v>
      </c>
      <c r="AQ1447" s="5">
        <v>78.550014000000004</v>
      </c>
      <c r="AT1447" s="5">
        <v>5.1454519999999997</v>
      </c>
      <c r="AU1447" s="5">
        <v>67.246358000000001</v>
      </c>
      <c r="AW1447" s="5">
        <v>76.331694999999996</v>
      </c>
      <c r="AZ1447" s="5">
        <v>65.734224999999995</v>
      </c>
      <c r="BA1447" s="5">
        <v>73.248948999999996</v>
      </c>
    </row>
    <row r="1448" spans="2:53" x14ac:dyDescent="0.25">
      <c r="B1448" s="4">
        <v>43745</v>
      </c>
      <c r="C1448" s="5">
        <v>5.8836349999999999</v>
      </c>
      <c r="H1448" s="5">
        <v>5.2321270000000002</v>
      </c>
      <c r="J1448" s="5">
        <v>8.2096079999999994</v>
      </c>
      <c r="K1448" s="5">
        <v>16.899201000000001</v>
      </c>
      <c r="L1448" s="5">
        <v>61.866447000000001</v>
      </c>
      <c r="M1448" s="5">
        <v>58.182865</v>
      </c>
      <c r="N1448" s="5">
        <v>89.509708000000003</v>
      </c>
      <c r="O1448" s="5">
        <v>101.86420699999999</v>
      </c>
      <c r="P1448" s="5">
        <v>64.005092000000005</v>
      </c>
      <c r="Q1448" s="5">
        <v>64.421632000000002</v>
      </c>
      <c r="R1448" s="5">
        <v>43.125656999999997</v>
      </c>
      <c r="S1448" s="5">
        <v>69.130865999999997</v>
      </c>
      <c r="T1448" s="5">
        <v>64.716392999999997</v>
      </c>
      <c r="U1448" s="5">
        <v>59.314286000000003</v>
      </c>
      <c r="W1448" s="5">
        <v>59.050141000000004</v>
      </c>
      <c r="X1448" s="5">
        <v>61.501088000000003</v>
      </c>
      <c r="Y1448" s="5">
        <v>0.130132</v>
      </c>
      <c r="Z1448" s="5">
        <v>107.815054</v>
      </c>
      <c r="AD1448" s="5">
        <v>67.846441999999996</v>
      </c>
      <c r="AG1448" s="5">
        <v>5.606217</v>
      </c>
      <c r="AI1448" s="5">
        <v>5.3565579999999997</v>
      </c>
      <c r="AJ1448" s="5">
        <v>57.349493000000002</v>
      </c>
      <c r="AK1448">
        <v>56.564843000000003</v>
      </c>
      <c r="AL1448" s="5">
        <v>7.115818</v>
      </c>
      <c r="AM1448" s="5">
        <v>47.281894999999999</v>
      </c>
      <c r="AO1448" s="5">
        <v>62.949882000000002</v>
      </c>
      <c r="AQ1448" s="5">
        <v>79.022343000000006</v>
      </c>
      <c r="AT1448" s="5">
        <v>5.1284409999999996</v>
      </c>
      <c r="AU1448" s="5">
        <v>67.0946</v>
      </c>
      <c r="AW1448" s="5">
        <v>76.318866</v>
      </c>
      <c r="AZ1448" s="5">
        <v>65.647397999999995</v>
      </c>
      <c r="BA1448" s="5">
        <v>73.377455999999995</v>
      </c>
    </row>
    <row r="1449" spans="2:53" x14ac:dyDescent="0.25">
      <c r="B1449" s="4">
        <v>43742</v>
      </c>
      <c r="C1449" s="5">
        <v>5.8847449999999997</v>
      </c>
      <c r="H1449" s="5">
        <v>5.2247409999999999</v>
      </c>
      <c r="J1449" s="5">
        <v>8.2055019999999992</v>
      </c>
      <c r="K1449" s="5">
        <v>16.913736</v>
      </c>
      <c r="L1449" s="5">
        <v>61.312654999999999</v>
      </c>
      <c r="M1449" s="5">
        <v>58.709822000000003</v>
      </c>
      <c r="N1449" s="5">
        <v>88.935928000000004</v>
      </c>
      <c r="O1449" s="5">
        <v>102.05520300000001</v>
      </c>
      <c r="P1449" s="5">
        <v>63.780315000000002</v>
      </c>
      <c r="Q1449" s="5">
        <v>64.421632000000002</v>
      </c>
      <c r="R1449" s="5">
        <v>43.195166</v>
      </c>
      <c r="S1449" s="5">
        <v>68.439556999999994</v>
      </c>
      <c r="T1449" s="5">
        <v>65.597009</v>
      </c>
      <c r="U1449" s="5">
        <v>59.956302999999998</v>
      </c>
      <c r="W1449" s="5">
        <v>59.050141000000004</v>
      </c>
      <c r="X1449" s="5">
        <v>61.560347999999998</v>
      </c>
      <c r="Y1449" s="5">
        <v>0.130132</v>
      </c>
      <c r="Z1449" s="5">
        <v>108.154095</v>
      </c>
      <c r="AD1449" s="5">
        <v>68.135306999999997</v>
      </c>
      <c r="AG1449" s="5">
        <v>5.5963120000000002</v>
      </c>
      <c r="AI1449" s="5">
        <v>5.4338829999999998</v>
      </c>
      <c r="AJ1449" s="5">
        <v>56.943148000000001</v>
      </c>
      <c r="AK1449">
        <v>56.564843000000003</v>
      </c>
      <c r="AL1449" s="5">
        <v>6.9400789999999999</v>
      </c>
      <c r="AM1449" s="5">
        <v>47.393236999999999</v>
      </c>
      <c r="AO1449" s="5">
        <v>62.913429000000001</v>
      </c>
      <c r="AQ1449" s="5">
        <v>79.022343000000006</v>
      </c>
      <c r="AT1449" s="5">
        <v>5.1484540000000001</v>
      </c>
      <c r="AU1449" s="5">
        <v>66.668509999999998</v>
      </c>
      <c r="AW1449" s="5">
        <v>76.620344000000003</v>
      </c>
      <c r="AZ1449" s="5">
        <v>65.678407000000007</v>
      </c>
      <c r="BA1449" s="5">
        <v>72.606414000000001</v>
      </c>
    </row>
    <row r="1450" spans="2:53" x14ac:dyDescent="0.25">
      <c r="B1450" s="4">
        <v>43741</v>
      </c>
      <c r="C1450" s="5">
        <v>5.8764139999999996</v>
      </c>
      <c r="H1450" s="5">
        <v>5.2552719999999997</v>
      </c>
      <c r="J1450" s="5">
        <v>8.1761759999999999</v>
      </c>
      <c r="K1450" s="5">
        <v>16.784901000000001</v>
      </c>
      <c r="L1450" s="5">
        <v>61.180799999999998</v>
      </c>
      <c r="M1450" s="5">
        <v>58.938932999999999</v>
      </c>
      <c r="N1450" s="5">
        <v>88.362148000000005</v>
      </c>
      <c r="O1450" s="5">
        <v>101.73687700000001</v>
      </c>
      <c r="P1450" s="5">
        <v>64.055666000000002</v>
      </c>
      <c r="Q1450" s="5">
        <v>64.358964999999998</v>
      </c>
      <c r="R1450" s="5">
        <v>42.69867</v>
      </c>
      <c r="S1450" s="5">
        <v>68.439556999999994</v>
      </c>
      <c r="T1450" s="5">
        <v>65.591099</v>
      </c>
      <c r="U1450" s="5">
        <v>59.979438999999999</v>
      </c>
      <c r="W1450" s="5">
        <v>58.947175999999999</v>
      </c>
      <c r="X1450" s="5">
        <v>61.953619000000003</v>
      </c>
      <c r="Y1450" s="5">
        <v>0.12992200000000001</v>
      </c>
      <c r="Z1450" s="5">
        <v>107.482794</v>
      </c>
      <c r="AD1450" s="5">
        <v>68.221351999999996</v>
      </c>
      <c r="AG1450" s="5">
        <v>5.6012649999999997</v>
      </c>
      <c r="AI1450" s="5">
        <v>5.4127470000000004</v>
      </c>
      <c r="AJ1450" s="5">
        <v>56.882745999999997</v>
      </c>
      <c r="AK1450">
        <v>56.564843000000003</v>
      </c>
      <c r="AL1450" s="5">
        <v>6.8446619999999996</v>
      </c>
      <c r="AM1450" s="5">
        <v>47.277611999999998</v>
      </c>
      <c r="AO1450" s="5">
        <v>62.854193000000002</v>
      </c>
      <c r="AQ1450" s="5">
        <v>78.714533000000003</v>
      </c>
      <c r="AT1450" s="5">
        <v>5.1284409999999996</v>
      </c>
      <c r="AU1450" s="5">
        <v>66.615977999999998</v>
      </c>
      <c r="AW1450" s="5">
        <v>75.690252000000001</v>
      </c>
      <c r="AZ1450" s="5">
        <v>65.182253000000003</v>
      </c>
      <c r="BA1450" s="5">
        <v>72.606414000000001</v>
      </c>
    </row>
    <row r="1451" spans="2:53" x14ac:dyDescent="0.25">
      <c r="B1451" s="4">
        <v>43740</v>
      </c>
      <c r="C1451" s="5">
        <v>5.858085</v>
      </c>
      <c r="H1451" s="5">
        <v>5.2321270000000002</v>
      </c>
      <c r="J1451" s="5">
        <v>8.2700200000000006</v>
      </c>
      <c r="K1451" s="5">
        <v>16.737331000000001</v>
      </c>
      <c r="L1451" s="5">
        <v>60.779960000000003</v>
      </c>
      <c r="M1451" s="5">
        <v>58.709822000000003</v>
      </c>
      <c r="N1451" s="5">
        <v>88.362148000000005</v>
      </c>
      <c r="O1451" s="5">
        <v>101.61591300000001</v>
      </c>
      <c r="P1451" s="5">
        <v>63.780315000000002</v>
      </c>
      <c r="Q1451" s="5">
        <v>64.452966000000004</v>
      </c>
      <c r="R1451" s="5">
        <v>42.367673000000003</v>
      </c>
      <c r="S1451" s="5">
        <v>68.816633999999993</v>
      </c>
      <c r="T1451" s="5">
        <v>65.011902000000006</v>
      </c>
      <c r="U1451" s="5">
        <v>59.996791000000002</v>
      </c>
      <c r="W1451" s="5">
        <v>59.703964999999997</v>
      </c>
      <c r="X1451" s="5">
        <v>61.673481000000002</v>
      </c>
      <c r="Y1451" s="5">
        <v>0.130132</v>
      </c>
      <c r="Z1451" s="5">
        <v>108.316835</v>
      </c>
      <c r="AD1451" s="5">
        <v>68.528655000000001</v>
      </c>
      <c r="AG1451" s="5">
        <v>5.6012649999999997</v>
      </c>
      <c r="AI1451" s="5">
        <v>5.3648059999999997</v>
      </c>
      <c r="AJ1451" s="5">
        <v>56.558768000000001</v>
      </c>
      <c r="AK1451">
        <v>55.126753999999998</v>
      </c>
      <c r="AL1451" s="5">
        <v>6.8047709999999997</v>
      </c>
      <c r="AM1451" s="5">
        <v>47.534556000000002</v>
      </c>
      <c r="AO1451" s="5">
        <v>62.699266999999999</v>
      </c>
      <c r="AQ1451" s="5">
        <v>79.128484999999998</v>
      </c>
      <c r="AT1451" s="5">
        <v>5.1034240000000004</v>
      </c>
      <c r="AU1451" s="5">
        <v>68.232786000000004</v>
      </c>
      <c r="AW1451" s="5">
        <v>75.690252000000001</v>
      </c>
      <c r="AZ1451" s="5">
        <v>65.306291999999999</v>
      </c>
      <c r="BA1451" s="5">
        <v>72.638541000000004</v>
      </c>
    </row>
    <row r="1452" spans="2:53" x14ac:dyDescent="0.25">
      <c r="B1452" s="4">
        <v>43739</v>
      </c>
      <c r="C1452" s="5">
        <v>5.873081</v>
      </c>
      <c r="H1452" s="5">
        <v>5.2592109999999996</v>
      </c>
      <c r="J1452" s="5">
        <v>8.3943619999999992</v>
      </c>
      <c r="K1452" s="5">
        <v>16.735348999999999</v>
      </c>
      <c r="L1452" s="5">
        <v>61.006751000000001</v>
      </c>
      <c r="M1452" s="5">
        <v>58.984755999999997</v>
      </c>
      <c r="N1452" s="5">
        <v>88.356409999999997</v>
      </c>
      <c r="O1452" s="5">
        <v>101.16389100000001</v>
      </c>
      <c r="P1452" s="5">
        <v>63.274568000000002</v>
      </c>
      <c r="Q1452" s="5">
        <v>63.606962000000003</v>
      </c>
      <c r="R1452" s="5">
        <v>41.540179000000002</v>
      </c>
      <c r="S1452" s="5">
        <v>69.727905000000007</v>
      </c>
      <c r="T1452" s="5">
        <v>65.189206999999996</v>
      </c>
      <c r="U1452" s="5">
        <v>60.239716000000001</v>
      </c>
      <c r="W1452" s="5">
        <v>59.719410000000003</v>
      </c>
      <c r="X1452" s="5">
        <v>61.818936999999998</v>
      </c>
      <c r="Y1452" s="5">
        <v>0.130132</v>
      </c>
      <c r="Z1452" s="5">
        <v>108.49313600000001</v>
      </c>
      <c r="AD1452" s="5">
        <v>68.252082000000001</v>
      </c>
      <c r="AG1452" s="5">
        <v>5.5418349999999998</v>
      </c>
      <c r="AI1452" s="5">
        <v>5.3508870000000002</v>
      </c>
      <c r="AJ1452" s="5">
        <v>56.575242000000003</v>
      </c>
      <c r="AL1452" s="5">
        <v>6.7918329999999996</v>
      </c>
      <c r="AM1452" s="5">
        <v>47.658745000000003</v>
      </c>
      <c r="AO1452" s="5">
        <v>62.735720000000001</v>
      </c>
      <c r="AQ1452" s="5">
        <v>79.287696999999994</v>
      </c>
      <c r="AT1452" s="5">
        <v>5.1259389999999998</v>
      </c>
      <c r="AU1452" s="5">
        <v>67.701632000000004</v>
      </c>
      <c r="AW1452" s="5">
        <v>75.690252000000001</v>
      </c>
      <c r="AZ1452" s="5">
        <v>66.360619</v>
      </c>
      <c r="BA1452" s="5">
        <v>72.384485999999995</v>
      </c>
    </row>
    <row r="1453" spans="2:53" x14ac:dyDescent="0.25">
      <c r="B1453" s="4">
        <v>43738</v>
      </c>
      <c r="C1453" s="5">
        <v>5.8769689999999999</v>
      </c>
      <c r="H1453" s="5">
        <v>5.1853449999999999</v>
      </c>
      <c r="J1453" s="5">
        <v>8.3926110000000005</v>
      </c>
      <c r="K1453" s="5">
        <v>16.735343</v>
      </c>
      <c r="L1453" s="5">
        <v>62.552093999999997</v>
      </c>
      <c r="M1453" s="5">
        <v>57.335152999999998</v>
      </c>
      <c r="N1453" s="5">
        <v>88.362148000000005</v>
      </c>
      <c r="O1453" s="5">
        <v>101.54588200000001</v>
      </c>
      <c r="P1453" s="5">
        <v>63.892704000000002</v>
      </c>
      <c r="Q1453" s="5">
        <v>63.914057</v>
      </c>
      <c r="R1453" s="5">
        <v>42.175694</v>
      </c>
      <c r="S1453" s="5">
        <v>71.267612</v>
      </c>
      <c r="T1453" s="5">
        <v>64.615914000000004</v>
      </c>
      <c r="U1453" s="5">
        <v>60.366945000000001</v>
      </c>
      <c r="W1453" s="5">
        <v>59.842958000000003</v>
      </c>
      <c r="X1453" s="5">
        <v>62.271459999999998</v>
      </c>
      <c r="Y1453" s="5">
        <v>0.126994</v>
      </c>
      <c r="Z1453" s="5">
        <v>108.12699600000001</v>
      </c>
      <c r="AD1453" s="5">
        <v>68.694591000000003</v>
      </c>
      <c r="AG1453" s="5">
        <v>5.5319289999999999</v>
      </c>
      <c r="AI1453" s="5">
        <v>5.4179019999999998</v>
      </c>
      <c r="AJ1453" s="5">
        <v>56.827834000000003</v>
      </c>
      <c r="AL1453" s="5">
        <v>6.8247150000000003</v>
      </c>
      <c r="AM1453" s="5">
        <v>47.534556000000002</v>
      </c>
      <c r="AO1453" s="5">
        <v>62.640050000000002</v>
      </c>
      <c r="AQ1453" s="5">
        <v>79.564769999999996</v>
      </c>
      <c r="AT1453" s="5">
        <v>5.1049249999999997</v>
      </c>
      <c r="AU1453" s="5">
        <v>69.919644000000005</v>
      </c>
      <c r="AW1453" s="5">
        <v>78.852592000000001</v>
      </c>
      <c r="AZ1453" s="5">
        <v>65.548197999999999</v>
      </c>
      <c r="BA1453" s="5">
        <v>72.403622999999996</v>
      </c>
    </row>
    <row r="1454" spans="2:53" x14ac:dyDescent="0.25">
      <c r="B1454" s="4">
        <v>43735</v>
      </c>
      <c r="C1454" s="5">
        <v>5.8597510000000002</v>
      </c>
      <c r="H1454" s="5">
        <v>5.2078470000000001</v>
      </c>
      <c r="J1454" s="5">
        <v>8.3103020000000001</v>
      </c>
      <c r="K1454" s="5">
        <v>16.556622999999998</v>
      </c>
      <c r="L1454" s="5">
        <v>62.842174999999997</v>
      </c>
      <c r="M1454" s="5">
        <v>58.137042999999998</v>
      </c>
      <c r="N1454" s="5">
        <v>88.218703000000005</v>
      </c>
      <c r="O1454" s="5">
        <v>101.399452</v>
      </c>
      <c r="P1454" s="5">
        <v>63.774695999999999</v>
      </c>
      <c r="Q1454" s="5">
        <v>64.150775999999993</v>
      </c>
      <c r="R1454" s="5">
        <v>42.023434999999999</v>
      </c>
      <c r="S1454" s="5">
        <v>71.567633999999998</v>
      </c>
      <c r="T1454" s="5">
        <v>67.350637000000006</v>
      </c>
      <c r="U1454" s="5">
        <v>60.349677</v>
      </c>
      <c r="W1454" s="5">
        <v>59.894150000000003</v>
      </c>
      <c r="X1454" s="5">
        <v>62.142888999999997</v>
      </c>
      <c r="Y1454" s="5">
        <v>0.12475899999999999</v>
      </c>
      <c r="Z1454" s="5">
        <v>107.31705599999999</v>
      </c>
      <c r="AD1454" s="5">
        <v>68.173480999999995</v>
      </c>
      <c r="AG1454" s="5">
        <v>5.4877130000000003</v>
      </c>
      <c r="AI1454" s="5">
        <v>5.4220259999999998</v>
      </c>
      <c r="AJ1454" s="5">
        <v>57.107881999999996</v>
      </c>
      <c r="AL1454" s="5">
        <v>6.7979520000000004</v>
      </c>
      <c r="AM1454" s="5">
        <v>47.714416999999997</v>
      </c>
      <c r="AO1454" s="5">
        <v>62.925251000000003</v>
      </c>
      <c r="AQ1454" s="5">
        <v>79.153718999999995</v>
      </c>
      <c r="AT1454" s="5">
        <v>5.1134300000000001</v>
      </c>
      <c r="AU1454" s="5">
        <v>68.358782000000005</v>
      </c>
      <c r="AW1454" s="5">
        <v>79.075429</v>
      </c>
      <c r="AZ1454" s="5">
        <v>65.542032000000006</v>
      </c>
      <c r="BA1454" s="5">
        <v>71.306404999999998</v>
      </c>
    </row>
    <row r="1455" spans="2:53" x14ac:dyDescent="0.25">
      <c r="B1455" s="4">
        <v>43734</v>
      </c>
      <c r="C1455" s="5">
        <v>5.8653050000000002</v>
      </c>
      <c r="H1455" s="5">
        <v>5.2078470000000001</v>
      </c>
      <c r="J1455" s="5">
        <v>8.2309110000000008</v>
      </c>
      <c r="K1455" s="5">
        <v>16.548081</v>
      </c>
      <c r="L1455" s="5">
        <v>62.763061999999998</v>
      </c>
      <c r="M1455" s="5">
        <v>57.277875000000002</v>
      </c>
      <c r="N1455" s="5">
        <v>88.075258000000005</v>
      </c>
      <c r="O1455" s="5">
        <v>100.46357399999999</v>
      </c>
      <c r="P1455" s="5">
        <v>63.555539000000003</v>
      </c>
      <c r="Q1455" s="5">
        <v>64.237988000000001</v>
      </c>
      <c r="R1455" s="5">
        <v>41.689127999999997</v>
      </c>
      <c r="S1455" s="5">
        <v>71.567633999999998</v>
      </c>
      <c r="T1455" s="5">
        <v>67.632930999999999</v>
      </c>
      <c r="U1455" s="5">
        <v>60.326653999999998</v>
      </c>
      <c r="W1455" s="5">
        <v>60.150108000000003</v>
      </c>
      <c r="X1455" s="5">
        <v>61.435744999999997</v>
      </c>
      <c r="Y1455" s="5">
        <v>0.12475899999999999</v>
      </c>
      <c r="Z1455" s="5">
        <v>106.70960100000001</v>
      </c>
      <c r="AD1455" s="5">
        <v>68.112173999999996</v>
      </c>
      <c r="AG1455" s="5">
        <v>5.4631480000000003</v>
      </c>
      <c r="AI1455" s="5">
        <v>5.4127470000000004</v>
      </c>
      <c r="AJ1455" s="5">
        <v>57.113374</v>
      </c>
      <c r="AL1455" s="5">
        <v>6.7444249999999997</v>
      </c>
      <c r="AM1455" s="5">
        <v>47.406084</v>
      </c>
      <c r="AO1455" s="5">
        <v>62.703428000000002</v>
      </c>
      <c r="AQ1455" s="5">
        <v>79.137910000000005</v>
      </c>
      <c r="AT1455" s="5">
        <v>5.0839109999999996</v>
      </c>
      <c r="AU1455" s="5">
        <v>68.433287000000007</v>
      </c>
      <c r="AW1455" s="5">
        <v>78.375083000000004</v>
      </c>
      <c r="AZ1455" s="5">
        <v>65.831850000000003</v>
      </c>
      <c r="BA1455" s="5">
        <v>70.738658999999998</v>
      </c>
    </row>
    <row r="1456" spans="2:53" x14ac:dyDescent="0.25">
      <c r="B1456" s="4">
        <v>43733</v>
      </c>
      <c r="C1456" s="5">
        <v>5.8875229999999998</v>
      </c>
      <c r="H1456" s="5">
        <v>5.1882799999999998</v>
      </c>
      <c r="J1456" s="5">
        <v>8.2478400000000001</v>
      </c>
      <c r="K1456" s="5">
        <v>16.556622999999998</v>
      </c>
      <c r="L1456" s="5">
        <v>62.868546000000002</v>
      </c>
      <c r="M1456" s="5">
        <v>58.366154999999999</v>
      </c>
      <c r="N1456" s="5">
        <v>88.046569000000005</v>
      </c>
      <c r="O1456" s="5">
        <v>101.35488599999999</v>
      </c>
      <c r="P1456" s="5">
        <v>63.499344999999998</v>
      </c>
      <c r="Q1456" s="5">
        <v>64.026186999999993</v>
      </c>
      <c r="R1456" s="5">
        <v>41.586519000000003</v>
      </c>
      <c r="S1456" s="5">
        <v>71.880155999999999</v>
      </c>
      <c r="T1456" s="5">
        <v>67.338875000000002</v>
      </c>
      <c r="U1456" s="5">
        <v>60.090665999999999</v>
      </c>
      <c r="W1456" s="5">
        <v>59.837839000000002</v>
      </c>
      <c r="X1456" s="5">
        <v>62.223246000000003</v>
      </c>
      <c r="Y1456" s="5">
        <v>0.12922900000000001</v>
      </c>
      <c r="Z1456" s="5">
        <v>107.21581399999999</v>
      </c>
      <c r="AD1456" s="5">
        <v>68.694591000000003</v>
      </c>
      <c r="AG1456" s="5">
        <v>5.3845419999999997</v>
      </c>
      <c r="AI1456" s="5">
        <v>5.4282120000000003</v>
      </c>
      <c r="AJ1456" s="5">
        <v>56.690556000000001</v>
      </c>
      <c r="AL1456" s="5">
        <v>6.7444249999999997</v>
      </c>
      <c r="AM1456" s="5">
        <v>47.534556000000002</v>
      </c>
      <c r="AO1456" s="5">
        <v>62.676265999999998</v>
      </c>
      <c r="AQ1456" s="5">
        <v>79.021972000000005</v>
      </c>
      <c r="AT1456" s="5">
        <v>5.1159319999999999</v>
      </c>
      <c r="AU1456" s="5">
        <v>68.604812999999993</v>
      </c>
      <c r="AW1456" s="5">
        <v>77.642903000000004</v>
      </c>
      <c r="AZ1456" s="5">
        <v>64.857568000000001</v>
      </c>
      <c r="BA1456" s="5">
        <v>70.560041999999996</v>
      </c>
    </row>
    <row r="1457" spans="2:53" x14ac:dyDescent="0.25">
      <c r="B1457" s="4">
        <v>43732</v>
      </c>
      <c r="C1457" s="5">
        <v>5.8625280000000002</v>
      </c>
      <c r="H1457" s="5">
        <v>5.180453</v>
      </c>
      <c r="J1457" s="5">
        <v>8.1882970000000004</v>
      </c>
      <c r="K1457" s="5">
        <v>16.553993999999999</v>
      </c>
      <c r="L1457" s="5">
        <v>62.894917</v>
      </c>
      <c r="M1457" s="5">
        <v>58.698366</v>
      </c>
      <c r="N1457" s="5">
        <v>88.247392000000005</v>
      </c>
      <c r="O1457" s="5">
        <v>101.28485499999999</v>
      </c>
      <c r="P1457" s="5">
        <v>63.240851999999997</v>
      </c>
      <c r="Q1457" s="5">
        <v>64.231757999999999</v>
      </c>
      <c r="R1457" s="5">
        <v>41.404470000000003</v>
      </c>
      <c r="S1457" s="5">
        <v>70.755075000000005</v>
      </c>
      <c r="T1457" s="5">
        <v>67.038937000000004</v>
      </c>
      <c r="U1457" s="5">
        <v>60.303631000000003</v>
      </c>
      <c r="W1457" s="5">
        <v>58.358403000000003</v>
      </c>
      <c r="X1457" s="5">
        <v>62.223246000000003</v>
      </c>
      <c r="Y1457" s="5">
        <v>0.12922900000000001</v>
      </c>
      <c r="Z1457" s="5">
        <v>106.642106</v>
      </c>
      <c r="AD1457" s="5">
        <v>68.970472999999998</v>
      </c>
      <c r="AG1457" s="5">
        <v>5.3550649999999997</v>
      </c>
      <c r="AI1457" s="5">
        <v>5.3972819999999997</v>
      </c>
      <c r="AJ1457" s="5">
        <v>56.624662000000001</v>
      </c>
      <c r="AL1457" s="5">
        <v>6.734254</v>
      </c>
      <c r="AM1457" s="5">
        <v>47.380389999999998</v>
      </c>
      <c r="AO1457" s="5">
        <v>62.581198999999998</v>
      </c>
      <c r="AQ1457" s="5">
        <v>79.048321000000001</v>
      </c>
      <c r="AT1457" s="5">
        <v>5.1284409999999996</v>
      </c>
      <c r="AU1457" s="5">
        <v>68.372422999999998</v>
      </c>
      <c r="AW1457" s="5">
        <v>77.038059000000004</v>
      </c>
      <c r="AZ1457" s="5">
        <v>64.296430999999998</v>
      </c>
      <c r="BA1457" s="5">
        <v>70.738658999999998</v>
      </c>
    </row>
    <row r="1458" spans="2:53" x14ac:dyDescent="0.25">
      <c r="B1458" s="4">
        <v>43731</v>
      </c>
      <c r="C1458" s="5">
        <v>5.8764139999999996</v>
      </c>
      <c r="H1458" s="5">
        <v>5.1501239999999999</v>
      </c>
      <c r="J1458" s="5">
        <v>8.2600990000000003</v>
      </c>
      <c r="K1458" s="5">
        <v>16.554651</v>
      </c>
      <c r="L1458" s="5">
        <v>62.763061999999998</v>
      </c>
      <c r="M1458" s="5">
        <v>58.938932999999999</v>
      </c>
      <c r="N1458" s="5">
        <v>88.075258000000005</v>
      </c>
      <c r="O1458" s="5">
        <v>101.48221599999999</v>
      </c>
      <c r="P1458" s="5">
        <v>64.005092000000005</v>
      </c>
      <c r="Q1458" s="5">
        <v>64.082251999999997</v>
      </c>
      <c r="R1458" s="5">
        <v>41.404470000000003</v>
      </c>
      <c r="S1458" s="5">
        <v>70.817580000000007</v>
      </c>
      <c r="T1458" s="5">
        <v>65.868594000000002</v>
      </c>
      <c r="U1458" s="5">
        <v>60.240316999999997</v>
      </c>
      <c r="W1458" s="5">
        <v>59.740575</v>
      </c>
      <c r="X1458" s="5">
        <v>62.223246000000003</v>
      </c>
      <c r="Y1458" s="5">
        <v>0.129026</v>
      </c>
      <c r="Z1458" s="5">
        <v>105.123468</v>
      </c>
      <c r="AD1458" s="5">
        <v>68.663938000000002</v>
      </c>
      <c r="AG1458" s="5">
        <v>5.3550649999999997</v>
      </c>
      <c r="AI1458" s="5">
        <v>5.3880030000000003</v>
      </c>
      <c r="AJ1458" s="5">
        <v>56.833325000000002</v>
      </c>
      <c r="AK1458" s="5"/>
      <c r="AL1458" s="5">
        <v>6.7444249999999997</v>
      </c>
      <c r="AM1458" s="5">
        <v>47.320436000000001</v>
      </c>
      <c r="AO1458" s="5">
        <v>62.458970000000001</v>
      </c>
      <c r="AQ1458" s="5">
        <v>79.137910000000005</v>
      </c>
      <c r="AT1458" s="5">
        <v>5.1034240000000004</v>
      </c>
      <c r="AU1458" s="5">
        <v>67.337734999999995</v>
      </c>
      <c r="AW1458" s="5">
        <v>76.579650999999998</v>
      </c>
      <c r="AZ1458" s="5">
        <v>63.790790999999999</v>
      </c>
      <c r="BA1458" s="5">
        <v>70.993825999999999</v>
      </c>
    </row>
    <row r="1459" spans="2:53" x14ac:dyDescent="0.25">
      <c r="B1459" s="4">
        <v>43728</v>
      </c>
      <c r="C1459" s="5">
        <v>5.8764139999999996</v>
      </c>
      <c r="H1459" s="5">
        <v>5.179964</v>
      </c>
      <c r="J1459" s="5">
        <v>8.1912160000000007</v>
      </c>
      <c r="K1459" s="5">
        <v>16.551366000000002</v>
      </c>
      <c r="L1459" s="5">
        <v>62.736691</v>
      </c>
      <c r="M1459" s="5">
        <v>58.681182999999997</v>
      </c>
      <c r="N1459" s="5">
        <v>88.069519999999997</v>
      </c>
      <c r="O1459" s="5">
        <v>101.10659200000001</v>
      </c>
      <c r="P1459" s="5">
        <v>64.005092000000005</v>
      </c>
      <c r="Q1459" s="5">
        <v>64.287823000000003</v>
      </c>
      <c r="R1459" s="5">
        <v>41.699058000000001</v>
      </c>
      <c r="S1459" s="5">
        <v>70.630065999999999</v>
      </c>
      <c r="T1459" s="5">
        <v>65.868594000000002</v>
      </c>
      <c r="U1459" s="5">
        <v>60.366945000000001</v>
      </c>
      <c r="W1459" s="5">
        <v>59.842958000000003</v>
      </c>
      <c r="X1459" s="5">
        <v>61.767887999999999</v>
      </c>
      <c r="Y1459" s="5">
        <v>0.132074</v>
      </c>
      <c r="Z1459" s="5">
        <v>105.697176</v>
      </c>
      <c r="AD1459" s="5">
        <v>69.123740999999995</v>
      </c>
      <c r="AG1459" s="5">
        <v>5.3501519999999996</v>
      </c>
      <c r="AI1459" s="5">
        <v>5.4117160000000002</v>
      </c>
      <c r="AJ1459" s="5">
        <v>56.998060000000002</v>
      </c>
      <c r="AL1459" s="5">
        <v>6.7256900000000002</v>
      </c>
      <c r="AM1459" s="5">
        <v>47.213377000000001</v>
      </c>
      <c r="AO1459" s="5">
        <v>62.472551000000003</v>
      </c>
      <c r="AQ1459" s="5">
        <v>79.074670999999995</v>
      </c>
      <c r="AT1459" s="5">
        <v>5.1279399999999997</v>
      </c>
      <c r="AU1459" s="5">
        <v>66.812090999999995</v>
      </c>
      <c r="AW1459" s="5">
        <v>77.674736999999993</v>
      </c>
      <c r="AZ1459" s="5">
        <v>63.019998999999999</v>
      </c>
      <c r="BA1459" s="5">
        <v>71.351059000000006</v>
      </c>
    </row>
    <row r="1460" spans="2:53" x14ac:dyDescent="0.25">
      <c r="B1460" s="4">
        <v>43727</v>
      </c>
      <c r="C1460" s="5">
        <v>5.8830790000000004</v>
      </c>
      <c r="H1460" s="5">
        <v>5.1369160000000003</v>
      </c>
      <c r="J1460" s="5">
        <v>8.2268249999999998</v>
      </c>
      <c r="K1460" s="5">
        <v>16.551366000000002</v>
      </c>
      <c r="L1460" s="5">
        <v>62.367497</v>
      </c>
      <c r="M1460" s="5">
        <v>58.744188999999999</v>
      </c>
      <c r="N1460" s="5">
        <v>88.247392000000005</v>
      </c>
      <c r="O1460" s="5">
        <v>101.10022600000001</v>
      </c>
      <c r="P1460" s="5">
        <v>64.005092000000005</v>
      </c>
      <c r="Q1460" s="5">
        <v>64.044875000000005</v>
      </c>
      <c r="R1460" s="5">
        <v>41.44088</v>
      </c>
      <c r="S1460" s="5">
        <v>69.692498999999998</v>
      </c>
      <c r="T1460" s="5">
        <v>65.839187999999993</v>
      </c>
      <c r="U1460" s="5">
        <v>60.113689000000001</v>
      </c>
      <c r="W1460" s="5">
        <v>59.842958000000003</v>
      </c>
      <c r="X1460" s="5">
        <v>61.767887999999999</v>
      </c>
      <c r="Y1460" s="5">
        <v>0.129636</v>
      </c>
      <c r="Z1460" s="5">
        <v>105.427196</v>
      </c>
      <c r="AD1460" s="5">
        <v>69.215701999999993</v>
      </c>
      <c r="AG1460" s="5">
        <v>5.3550649999999997</v>
      </c>
      <c r="AI1460" s="5">
        <v>5.4127470000000004</v>
      </c>
      <c r="AJ1460" s="5">
        <v>57.025514999999999</v>
      </c>
      <c r="AL1460" s="5">
        <v>6.6234529999999996</v>
      </c>
      <c r="AM1460" s="5">
        <v>47.063493000000001</v>
      </c>
      <c r="AO1460" s="5">
        <v>62.341267999999999</v>
      </c>
      <c r="AQ1460" s="5">
        <v>79.132639999999995</v>
      </c>
      <c r="AT1460" s="5">
        <v>5.1279399999999997</v>
      </c>
      <c r="AU1460" s="5">
        <v>66.895088000000001</v>
      </c>
      <c r="AW1460" s="5">
        <v>77.483733999999998</v>
      </c>
      <c r="AZ1460" s="5">
        <v>63.081662000000001</v>
      </c>
      <c r="BA1460" s="5">
        <v>71.740189000000001</v>
      </c>
    </row>
    <row r="1461" spans="2:53" x14ac:dyDescent="0.25">
      <c r="B1461" s="4">
        <v>43726</v>
      </c>
      <c r="C1461" s="5">
        <v>5.855194</v>
      </c>
      <c r="H1461" s="5">
        <v>5.1603969999999997</v>
      </c>
      <c r="J1461" s="5">
        <v>8.256596</v>
      </c>
      <c r="K1461" s="5">
        <v>16.505372000000001</v>
      </c>
      <c r="L1461" s="5">
        <v>61.971930999999998</v>
      </c>
      <c r="M1461" s="5">
        <v>58.996211000000002</v>
      </c>
      <c r="N1461" s="5">
        <v>88.356409999999997</v>
      </c>
      <c r="O1461" s="5">
        <v>100.960162</v>
      </c>
      <c r="P1461" s="5">
        <v>64.016330999999994</v>
      </c>
      <c r="Q1461" s="5">
        <v>64.350117999999995</v>
      </c>
      <c r="R1461" s="5">
        <v>41.404470000000003</v>
      </c>
      <c r="S1461" s="5">
        <v>69.942516999999995</v>
      </c>
      <c r="T1461" s="5">
        <v>65.398104000000004</v>
      </c>
      <c r="U1461" s="5">
        <v>60.326653999999998</v>
      </c>
      <c r="W1461" s="5">
        <v>58.639955999999998</v>
      </c>
      <c r="X1461" s="5">
        <v>62.142888999999997</v>
      </c>
      <c r="Y1461" s="5">
        <v>0.12922900000000001</v>
      </c>
      <c r="Z1461" s="5">
        <v>105.15721600000001</v>
      </c>
      <c r="AD1461" s="5">
        <v>69.270877999999996</v>
      </c>
      <c r="AG1461" s="5">
        <v>5.3550649999999997</v>
      </c>
      <c r="AI1461" s="5">
        <v>5.410685</v>
      </c>
      <c r="AJ1461" s="5">
        <v>57.031005999999998</v>
      </c>
      <c r="AL1461" s="5">
        <v>6.4393200000000004</v>
      </c>
      <c r="AM1461" s="5">
        <v>46.935020999999999</v>
      </c>
      <c r="AO1461" s="5">
        <v>62.273363000000003</v>
      </c>
      <c r="AQ1461" s="5">
        <v>79.048321000000001</v>
      </c>
      <c r="AT1461" s="5">
        <v>5.1034240000000004</v>
      </c>
      <c r="AU1461" s="5">
        <v>66.944885999999997</v>
      </c>
      <c r="AW1461" s="5">
        <v>76.719719999999995</v>
      </c>
      <c r="AZ1461" s="5">
        <v>62.742514</v>
      </c>
      <c r="BA1461" s="5">
        <v>71.083155000000005</v>
      </c>
    </row>
    <row r="1462" spans="2:53" x14ac:dyDescent="0.25">
      <c r="B1462" s="4">
        <v>43725</v>
      </c>
      <c r="C1462" s="5">
        <v>5.8601700000000001</v>
      </c>
      <c r="H1462" s="5">
        <v>5.1295780000000004</v>
      </c>
      <c r="J1462" s="5">
        <v>8.3015450000000008</v>
      </c>
      <c r="K1462" s="5">
        <v>16.498801</v>
      </c>
      <c r="L1462" s="5">
        <v>62.857998000000002</v>
      </c>
      <c r="M1462" s="5">
        <v>58.767099999999999</v>
      </c>
      <c r="N1462" s="5">
        <v>88.505593000000005</v>
      </c>
      <c r="O1462" s="5">
        <v>101.22755600000001</v>
      </c>
      <c r="P1462" s="5">
        <v>64.11748</v>
      </c>
      <c r="Q1462" s="5">
        <v>64.717654999999993</v>
      </c>
      <c r="R1462" s="5">
        <v>41.374679999999998</v>
      </c>
      <c r="S1462" s="5">
        <v>69.617493999999994</v>
      </c>
      <c r="T1462" s="5">
        <v>65.274600000000007</v>
      </c>
      <c r="U1462" s="5">
        <v>60.476305000000004</v>
      </c>
      <c r="W1462" s="5">
        <v>59.064846000000003</v>
      </c>
      <c r="X1462" s="5">
        <v>61.928603000000003</v>
      </c>
      <c r="Y1462" s="5">
        <v>0.129636</v>
      </c>
      <c r="Z1462" s="5">
        <v>105.33945199999999</v>
      </c>
      <c r="AD1462" s="5">
        <v>69.099217999999993</v>
      </c>
      <c r="AG1462" s="5">
        <v>5.3501519999999996</v>
      </c>
      <c r="AI1462" s="5">
        <v>5.410685</v>
      </c>
      <c r="AJ1462" s="5">
        <v>57.080427</v>
      </c>
      <c r="AK1462">
        <v>61.837837</v>
      </c>
      <c r="AL1462" s="5">
        <v>6.3991740000000004</v>
      </c>
      <c r="AM1462" s="5">
        <v>46.738030999999999</v>
      </c>
      <c r="AO1462" s="5">
        <v>62.246200999999999</v>
      </c>
      <c r="AQ1462" s="5">
        <v>79.180069000000003</v>
      </c>
      <c r="AT1462" s="5">
        <v>5.12744</v>
      </c>
      <c r="AU1462" s="5">
        <v>66.884022000000002</v>
      </c>
      <c r="AW1462" s="5">
        <v>75.860203999999996</v>
      </c>
      <c r="AZ1462" s="5">
        <v>63.266652000000001</v>
      </c>
      <c r="BA1462" s="5">
        <v>70.956220000000002</v>
      </c>
    </row>
    <row r="1463" spans="2:53" x14ac:dyDescent="0.25">
      <c r="B1463" s="4">
        <v>43724</v>
      </c>
      <c r="C1463" s="5">
        <v>5.8662520000000002</v>
      </c>
      <c r="H1463" s="5">
        <v>5.1119669999999999</v>
      </c>
      <c r="J1463" s="5">
        <v>8.1958859999999998</v>
      </c>
      <c r="K1463" s="5">
        <v>16.623643000000001</v>
      </c>
      <c r="L1463" s="5">
        <v>62.499352000000002</v>
      </c>
      <c r="M1463" s="5">
        <v>58.767099999999999</v>
      </c>
      <c r="N1463" s="5">
        <v>88.218703000000005</v>
      </c>
      <c r="O1463" s="5">
        <v>101.34851999999999</v>
      </c>
      <c r="P1463" s="5">
        <v>63.701644000000002</v>
      </c>
      <c r="Q1463" s="5">
        <v>64.069793000000004</v>
      </c>
      <c r="R1463" s="5">
        <v>41.371369999999999</v>
      </c>
      <c r="S1463" s="5">
        <v>69.586241999999999</v>
      </c>
      <c r="T1463" s="5">
        <v>65.456914999999995</v>
      </c>
      <c r="U1463" s="5">
        <v>60.436014999999998</v>
      </c>
      <c r="W1463" s="5">
        <v>57.841368000000003</v>
      </c>
      <c r="X1463" s="5">
        <v>61.650030999999998</v>
      </c>
      <c r="Y1463" s="5">
        <v>0.13187099999999999</v>
      </c>
      <c r="Z1463" s="5">
        <v>105.454194</v>
      </c>
      <c r="AD1463" s="5">
        <v>69.197309000000004</v>
      </c>
      <c r="AG1463" s="5">
        <v>5.3550649999999997</v>
      </c>
      <c r="AI1463" s="5">
        <v>5.4029530000000001</v>
      </c>
      <c r="AJ1463" s="5">
        <v>57.102390999999997</v>
      </c>
      <c r="AL1463" s="5">
        <v>6.393821</v>
      </c>
      <c r="AM1463" s="5">
        <v>46.59243</v>
      </c>
      <c r="AO1463" s="5">
        <v>62.246200999999999</v>
      </c>
      <c r="AQ1463" s="5">
        <v>79.027242000000001</v>
      </c>
      <c r="AT1463" s="5">
        <v>5.1174330000000001</v>
      </c>
      <c r="AU1463" s="5">
        <v>66.563102000000001</v>
      </c>
      <c r="AW1463" s="5">
        <v>74.816051999999999</v>
      </c>
      <c r="AZ1463" s="5">
        <v>63.322150000000001</v>
      </c>
      <c r="BA1463" s="5">
        <v>71.076808</v>
      </c>
    </row>
    <row r="1464" spans="2:53" x14ac:dyDescent="0.25">
      <c r="B1464" s="4">
        <v>43721</v>
      </c>
      <c r="C1464" s="5">
        <v>5.8607230000000001</v>
      </c>
      <c r="H1464" s="5">
        <v>5.1838769999999998</v>
      </c>
      <c r="J1464" s="5">
        <v>8.1900490000000001</v>
      </c>
      <c r="K1464" s="5">
        <v>16.626270999999999</v>
      </c>
      <c r="L1464" s="5">
        <v>63.026772999999999</v>
      </c>
      <c r="M1464" s="5">
        <v>58.990484000000002</v>
      </c>
      <c r="N1464" s="5">
        <v>88.534282000000005</v>
      </c>
      <c r="O1464" s="5">
        <v>101.10022600000001</v>
      </c>
      <c r="P1464" s="5">
        <v>64.11748</v>
      </c>
      <c r="Q1464" s="5">
        <v>64.150775999999993</v>
      </c>
      <c r="R1464" s="5">
        <v>41.308481</v>
      </c>
      <c r="S1464" s="5">
        <v>69.186212999999995</v>
      </c>
      <c r="T1464" s="5">
        <v>65.498082999999994</v>
      </c>
      <c r="U1464" s="5">
        <v>60.407235999999997</v>
      </c>
      <c r="W1464" s="5">
        <v>57.846487000000003</v>
      </c>
      <c r="X1464" s="5">
        <v>61.666103</v>
      </c>
      <c r="Y1464" s="5">
        <v>0.13105800000000001</v>
      </c>
      <c r="Z1464" s="5">
        <v>105.130218</v>
      </c>
      <c r="AD1464" s="5">
        <v>69.368969000000007</v>
      </c>
      <c r="AG1464" s="5">
        <v>5.3550649999999997</v>
      </c>
      <c r="AI1464" s="5">
        <v>5.4668749999999999</v>
      </c>
      <c r="AJ1464" s="5">
        <v>56.801741</v>
      </c>
      <c r="AL1464" s="5">
        <v>6.4232610000000001</v>
      </c>
      <c r="AM1464" s="5">
        <v>46.849373</v>
      </c>
      <c r="AO1464" s="5">
        <v>62.119444999999999</v>
      </c>
      <c r="AQ1464" s="5">
        <v>79.158989000000005</v>
      </c>
      <c r="AT1464" s="5">
        <v>5.1034240000000004</v>
      </c>
      <c r="AU1464" s="5">
        <v>67.365401000000006</v>
      </c>
      <c r="AW1464" s="5">
        <v>74.758751000000004</v>
      </c>
      <c r="AZ1464" s="5">
        <v>63.285150999999999</v>
      </c>
      <c r="BA1464" s="5">
        <v>71.235476000000006</v>
      </c>
    </row>
    <row r="1465" spans="2:53" x14ac:dyDescent="0.25">
      <c r="B1465" s="4">
        <v>43720</v>
      </c>
      <c r="C1465" s="5">
        <v>5.8430299999999997</v>
      </c>
      <c r="H1465" s="5">
        <v>5.1848559999999999</v>
      </c>
      <c r="J1465" s="5">
        <v>8.1900490000000001</v>
      </c>
      <c r="K1465" s="5">
        <v>16.525084</v>
      </c>
      <c r="L1465" s="5">
        <v>63.026772999999999</v>
      </c>
      <c r="M1465" s="5">
        <v>58.984755999999997</v>
      </c>
      <c r="N1465" s="5">
        <v>88.218703000000005</v>
      </c>
      <c r="O1465" s="5">
        <v>100.667303</v>
      </c>
      <c r="P1465" s="5">
        <v>63.313904000000001</v>
      </c>
      <c r="Q1465" s="5">
        <v>64.007498999999996</v>
      </c>
      <c r="R1465" s="5">
        <v>40.600146000000002</v>
      </c>
      <c r="S1465" s="5">
        <v>69.154961</v>
      </c>
      <c r="T1465" s="5">
        <v>65.280480999999995</v>
      </c>
      <c r="U1465" s="5">
        <v>60.378456999999997</v>
      </c>
      <c r="W1465" s="5">
        <v>58.358403000000003</v>
      </c>
      <c r="X1465" s="5">
        <v>61.500031</v>
      </c>
      <c r="Y1465" s="5">
        <v>0.12922900000000001</v>
      </c>
      <c r="Z1465" s="5">
        <v>104.954731</v>
      </c>
      <c r="AD1465" s="5">
        <v>69.497714000000002</v>
      </c>
      <c r="AG1465" s="5">
        <v>5.3501519999999996</v>
      </c>
      <c r="AI1465" s="5">
        <v>5.4900719999999996</v>
      </c>
      <c r="AJ1465" s="5">
        <v>56.823224000000003</v>
      </c>
      <c r="AL1465" s="5">
        <v>6.4778589999999996</v>
      </c>
      <c r="AM1465" s="5">
        <v>47.05921</v>
      </c>
      <c r="AO1465" s="5">
        <v>62.019852</v>
      </c>
      <c r="AQ1465" s="5">
        <v>79.148448999999999</v>
      </c>
      <c r="AT1465" s="5">
        <v>5.2350120000000002</v>
      </c>
      <c r="AU1465" s="5">
        <v>66.950418999999997</v>
      </c>
      <c r="AW1465" s="5">
        <v>74.173006999999998</v>
      </c>
      <c r="AZ1465" s="5">
        <v>63.204988999999998</v>
      </c>
      <c r="BA1465" s="5">
        <v>70.797552999999994</v>
      </c>
    </row>
    <row r="1466" spans="2:53" x14ac:dyDescent="0.25">
      <c r="B1466" s="4">
        <v>43719</v>
      </c>
      <c r="C1466" s="5">
        <v>5.8054329999999998</v>
      </c>
      <c r="H1466" s="5">
        <v>5.1848559999999999</v>
      </c>
      <c r="J1466" s="5">
        <v>8.1742869999999996</v>
      </c>
      <c r="K1466" s="5">
        <v>16.41864</v>
      </c>
      <c r="L1466" s="5">
        <v>62.857998000000002</v>
      </c>
      <c r="M1466" s="5">
        <v>58.996211000000002</v>
      </c>
      <c r="N1466" s="5">
        <v>88.534282000000005</v>
      </c>
      <c r="O1466" s="5">
        <v>101.310321</v>
      </c>
      <c r="P1466" s="5">
        <v>64.061285999999996</v>
      </c>
      <c r="Q1466" s="5">
        <v>64.100939999999994</v>
      </c>
      <c r="R1466" s="5">
        <v>40.563735999999999</v>
      </c>
      <c r="S1466" s="5">
        <v>69.379976999999997</v>
      </c>
      <c r="T1466" s="5">
        <v>65.192263999999994</v>
      </c>
      <c r="U1466" s="5">
        <v>60.194271000000001</v>
      </c>
      <c r="W1466" s="5">
        <v>58.358403000000003</v>
      </c>
      <c r="X1466" s="5">
        <v>61.607174000000001</v>
      </c>
      <c r="Y1466" s="5">
        <v>0.12801000000000001</v>
      </c>
      <c r="Z1466" s="5">
        <v>104.853488</v>
      </c>
      <c r="AD1466" s="5">
        <v>70.135307999999995</v>
      </c>
      <c r="AG1466" s="5">
        <v>5.3501519999999996</v>
      </c>
      <c r="AI1466" s="5">
        <v>5.4246040000000004</v>
      </c>
      <c r="AJ1466" s="5">
        <v>56.393559000000003</v>
      </c>
      <c r="AL1466" s="5">
        <v>6.586519</v>
      </c>
      <c r="AM1466" s="5">
        <v>47.273330000000001</v>
      </c>
      <c r="AO1466" s="5">
        <v>61.951946999999997</v>
      </c>
      <c r="AQ1466" s="5">
        <v>78.705779000000007</v>
      </c>
      <c r="AT1466" s="5">
        <v>5.2585290000000002</v>
      </c>
      <c r="AU1466" s="5">
        <v>67.116410999999999</v>
      </c>
      <c r="AW1466" s="5">
        <v>73.854668000000004</v>
      </c>
      <c r="AZ1466" s="5">
        <v>63.149492000000002</v>
      </c>
      <c r="BA1466" s="5">
        <v>70.765818999999993</v>
      </c>
    </row>
    <row r="1467" spans="2:53" x14ac:dyDescent="0.25">
      <c r="B1467" s="4">
        <v>43718</v>
      </c>
      <c r="C1467" s="5">
        <v>5.8717810000000004</v>
      </c>
      <c r="H1467" s="5">
        <v>5.1706690000000002</v>
      </c>
      <c r="J1467" s="5">
        <v>8.1719519999999992</v>
      </c>
      <c r="K1467" s="5">
        <v>16.622986000000001</v>
      </c>
      <c r="L1467" s="5">
        <v>61.818978999999999</v>
      </c>
      <c r="M1467" s="5">
        <v>58.137042999999998</v>
      </c>
      <c r="N1467" s="5">
        <v>88.534282000000005</v>
      </c>
      <c r="O1467" s="5">
        <v>101.22755600000001</v>
      </c>
      <c r="P1467" s="5">
        <v>64.089382999999998</v>
      </c>
      <c r="Q1467" s="5">
        <v>64.125857999999994</v>
      </c>
      <c r="R1467" s="5">
        <v>40.431942999999997</v>
      </c>
      <c r="S1467" s="5">
        <v>69.029951999999994</v>
      </c>
      <c r="T1467" s="5">
        <v>65.339292</v>
      </c>
      <c r="U1467" s="5">
        <v>60.349677</v>
      </c>
      <c r="W1467" s="5">
        <v>58.358403000000003</v>
      </c>
      <c r="X1467" s="5">
        <v>61.928603000000003</v>
      </c>
      <c r="Y1467" s="5">
        <v>0.130245</v>
      </c>
      <c r="Z1467" s="5">
        <v>105.143717</v>
      </c>
      <c r="AD1467" s="5">
        <v>69.522237000000004</v>
      </c>
      <c r="AG1467" s="5">
        <v>5.305936</v>
      </c>
      <c r="AI1467" s="5">
        <v>5.5235820000000002</v>
      </c>
      <c r="AJ1467" s="5">
        <v>56.667442000000001</v>
      </c>
      <c r="AL1467" s="5">
        <v>6.6261289999999997</v>
      </c>
      <c r="AM1467" s="5">
        <v>46.977845000000002</v>
      </c>
      <c r="AO1467" s="5">
        <v>61.997216999999999</v>
      </c>
      <c r="AQ1467" s="5">
        <v>79.101020000000005</v>
      </c>
      <c r="AT1467" s="5">
        <v>5.2371569999999998</v>
      </c>
      <c r="AU1467" s="5">
        <v>67.448397</v>
      </c>
      <c r="AW1467" s="5">
        <v>74.141172999999995</v>
      </c>
      <c r="AZ1467" s="5">
        <v>63.383813000000004</v>
      </c>
      <c r="BA1467" s="5">
        <v>71.330675999999997</v>
      </c>
    </row>
    <row r="1468" spans="2:53" x14ac:dyDescent="0.25">
      <c r="B1468" s="4">
        <v>43717</v>
      </c>
      <c r="C1468" s="5">
        <v>5.8562989999999999</v>
      </c>
      <c r="H1468" s="5">
        <v>5.1623530000000004</v>
      </c>
      <c r="J1468" s="5">
        <v>8.1608610000000006</v>
      </c>
      <c r="K1468" s="5">
        <v>16.492231</v>
      </c>
      <c r="L1468" s="5">
        <v>63.290483000000002</v>
      </c>
      <c r="M1468" s="5">
        <v>58.996211000000002</v>
      </c>
      <c r="N1468" s="5">
        <v>88.649038000000004</v>
      </c>
      <c r="O1468" s="5">
        <v>100.27257899999999</v>
      </c>
      <c r="P1468" s="5">
        <v>63.622971999999997</v>
      </c>
      <c r="Q1468" s="5">
        <v>64.350117999999995</v>
      </c>
      <c r="R1468" s="5">
        <v>40.694274999999998</v>
      </c>
      <c r="S1468" s="5">
        <v>69.379976999999997</v>
      </c>
      <c r="T1468" s="5">
        <v>65.280480999999995</v>
      </c>
      <c r="U1468" s="5">
        <v>60.424503000000001</v>
      </c>
      <c r="W1468" s="5">
        <v>58.353282999999998</v>
      </c>
      <c r="X1468" s="5">
        <v>62.142888999999997</v>
      </c>
      <c r="Y1468" s="5">
        <v>0.12983900000000001</v>
      </c>
      <c r="Z1468" s="5">
        <v>105.62968100000001</v>
      </c>
      <c r="AD1468" s="5">
        <v>69.583544000000003</v>
      </c>
      <c r="AG1468" s="5">
        <v>5.3403260000000001</v>
      </c>
      <c r="AI1468" s="5">
        <v>5.5363980000000002</v>
      </c>
      <c r="AJ1468" s="5">
        <v>56.539271999999997</v>
      </c>
      <c r="AL1468" s="5">
        <v>6.6373699999999998</v>
      </c>
      <c r="AM1468" s="5">
        <v>47.089187000000003</v>
      </c>
      <c r="AO1468" s="5">
        <v>62.019852</v>
      </c>
      <c r="AQ1468" s="5">
        <v>79.037782000000007</v>
      </c>
      <c r="AT1468" s="5">
        <v>5.262505</v>
      </c>
      <c r="AU1468" s="5">
        <v>67.476061999999999</v>
      </c>
      <c r="AW1468" s="5">
        <v>73.256191000000001</v>
      </c>
      <c r="AZ1468" s="5">
        <v>63.359147999999998</v>
      </c>
      <c r="BA1468" s="5">
        <v>71.317982999999998</v>
      </c>
    </row>
    <row r="1469" spans="2:53" x14ac:dyDescent="0.25">
      <c r="B1469" s="4">
        <v>43714</v>
      </c>
      <c r="C1469" s="5">
        <v>5.8601700000000001</v>
      </c>
      <c r="H1469" s="5">
        <v>5.009239</v>
      </c>
      <c r="J1469" s="5">
        <v>8.208145</v>
      </c>
      <c r="K1469" s="5">
        <v>16.718917000000001</v>
      </c>
      <c r="L1469" s="5">
        <v>63.765161999999997</v>
      </c>
      <c r="M1469" s="5">
        <v>58.056854000000001</v>
      </c>
      <c r="N1469" s="5">
        <v>88.706416000000004</v>
      </c>
      <c r="O1469" s="5">
        <v>98.680950999999993</v>
      </c>
      <c r="P1469" s="5">
        <v>64.061285999999996</v>
      </c>
      <c r="Q1469" s="5">
        <v>64.537001000000004</v>
      </c>
      <c r="R1469" s="5">
        <v>40.864790999999997</v>
      </c>
      <c r="S1469" s="5">
        <v>69.198713999999995</v>
      </c>
      <c r="T1469" s="5">
        <v>65.280480999999995</v>
      </c>
      <c r="U1469" s="5">
        <v>60.332410000000003</v>
      </c>
      <c r="W1469" s="5">
        <v>58.358403000000003</v>
      </c>
      <c r="X1469" s="5">
        <v>61.875031</v>
      </c>
      <c r="Y1469" s="5">
        <v>0.13065099999999999</v>
      </c>
      <c r="Z1469" s="5">
        <v>105.562186</v>
      </c>
      <c r="AD1469" s="5">
        <v>73.261968999999993</v>
      </c>
      <c r="AG1469" s="5">
        <v>5.3501519999999996</v>
      </c>
      <c r="AI1469" s="5">
        <v>5.5210189999999999</v>
      </c>
      <c r="AJ1469" s="5">
        <v>56.400419999999997</v>
      </c>
      <c r="AL1469" s="5">
        <v>6.7711880000000004</v>
      </c>
      <c r="AM1469" s="5">
        <v>46.739122999999999</v>
      </c>
      <c r="AO1469" s="5">
        <v>61.911203999999998</v>
      </c>
      <c r="AQ1469" s="5">
        <v>79.137910000000005</v>
      </c>
      <c r="AT1469" s="5">
        <v>5.2386480000000004</v>
      </c>
      <c r="AU1469" s="5">
        <v>66.784425999999996</v>
      </c>
      <c r="AW1469" s="5">
        <v>71.944633999999994</v>
      </c>
      <c r="AZ1469" s="5">
        <v>63.513306</v>
      </c>
      <c r="BA1469" s="5">
        <v>71.514730999999998</v>
      </c>
    </row>
    <row r="1470" spans="2:53" x14ac:dyDescent="0.25">
      <c r="B1470" s="4">
        <v>43713</v>
      </c>
      <c r="C1470" s="5">
        <v>5.8386069999999997</v>
      </c>
      <c r="H1470" s="5">
        <v>4.9529829999999997</v>
      </c>
      <c r="J1470" s="5">
        <v>8.2017240000000005</v>
      </c>
      <c r="K1470" s="5">
        <v>16.744541999999999</v>
      </c>
      <c r="L1470" s="5">
        <v>63.923388000000003</v>
      </c>
      <c r="M1470" s="5">
        <v>58.71555</v>
      </c>
      <c r="N1470" s="5">
        <v>88.350672000000003</v>
      </c>
      <c r="O1470" s="5">
        <v>97.401281999999995</v>
      </c>
      <c r="P1470" s="5">
        <v>64.106240999999997</v>
      </c>
      <c r="Q1470" s="5">
        <v>64.786179000000004</v>
      </c>
      <c r="R1470" s="5">
        <v>40.484409999999997</v>
      </c>
      <c r="S1470" s="5">
        <v>69.761253999999994</v>
      </c>
      <c r="T1470" s="5">
        <v>64.827634000000003</v>
      </c>
      <c r="U1470" s="5">
        <v>60.349677</v>
      </c>
      <c r="W1470" s="5">
        <v>59.842958000000003</v>
      </c>
      <c r="X1470" s="5">
        <v>61.778602999999997</v>
      </c>
      <c r="Y1470" s="5">
        <v>0.13065099999999999</v>
      </c>
      <c r="Z1470" s="5">
        <v>105.62968100000001</v>
      </c>
      <c r="AD1470" s="5">
        <v>73.200661999999994</v>
      </c>
      <c r="AG1470" s="5">
        <v>5.3550649999999997</v>
      </c>
      <c r="AI1470" s="5">
        <v>5.5312710000000003</v>
      </c>
      <c r="AJ1470" s="5">
        <v>56.614038000000001</v>
      </c>
      <c r="AL1470" s="5">
        <v>6.8514790000000003</v>
      </c>
      <c r="AM1470" s="5">
        <v>46.768866000000003</v>
      </c>
      <c r="AO1470" s="5">
        <v>61.924785</v>
      </c>
      <c r="AQ1470" s="5">
        <v>78.990352999999999</v>
      </c>
      <c r="AT1470" s="5">
        <v>5.2187669999999997</v>
      </c>
      <c r="AU1470" s="5">
        <v>67.116410999999999</v>
      </c>
      <c r="AW1470" s="5">
        <v>73.408992999999995</v>
      </c>
      <c r="AZ1470" s="5">
        <v>64.006613000000002</v>
      </c>
      <c r="BA1470" s="5">
        <v>71.394143</v>
      </c>
    </row>
    <row r="1471" spans="2:53" x14ac:dyDescent="0.25">
      <c r="B1471" s="4">
        <v>43712</v>
      </c>
      <c r="C1471" s="5">
        <v>5.8496649999999999</v>
      </c>
      <c r="H1471" s="5">
        <v>4.9162939999999997</v>
      </c>
      <c r="J1471" s="5">
        <v>8.1620279999999994</v>
      </c>
      <c r="K1471" s="5">
        <v>16.689349</v>
      </c>
      <c r="L1471" s="5">
        <v>64.071066000000002</v>
      </c>
      <c r="M1471" s="5">
        <v>58.71555</v>
      </c>
      <c r="N1471" s="5">
        <v>88.017880000000005</v>
      </c>
      <c r="O1471" s="5">
        <v>97.025656999999995</v>
      </c>
      <c r="P1471" s="5">
        <v>63.892704000000002</v>
      </c>
      <c r="Q1471" s="5">
        <v>64.786179000000004</v>
      </c>
      <c r="R1471" s="5">
        <v>39.841695999999999</v>
      </c>
      <c r="S1471" s="5">
        <v>70.005021999999997</v>
      </c>
      <c r="T1471" s="5">
        <v>63.810200000000002</v>
      </c>
      <c r="U1471" s="5">
        <v>60.464793999999998</v>
      </c>
      <c r="W1471" s="5">
        <v>59.894150000000003</v>
      </c>
      <c r="X1471" s="5">
        <v>61.767887999999999</v>
      </c>
      <c r="Y1471" s="5">
        <v>0.134106</v>
      </c>
      <c r="Z1471" s="5">
        <v>105.494691</v>
      </c>
      <c r="AD1471" s="5">
        <v>73.176139000000006</v>
      </c>
      <c r="AG1471" s="5">
        <v>5.310848</v>
      </c>
      <c r="AI1471" s="5">
        <v>5.5348600000000001</v>
      </c>
      <c r="AJ1471" s="5">
        <v>56.459164999999999</v>
      </c>
      <c r="AL1471" s="5">
        <v>6.7872459999999997</v>
      </c>
      <c r="AM1471" s="5">
        <v>46.866593000000002</v>
      </c>
      <c r="AO1471" s="5">
        <v>61.861407</v>
      </c>
      <c r="AQ1471" s="5">
        <v>78.990352999999999</v>
      </c>
      <c r="AT1471" s="5">
        <v>5.2426240000000002</v>
      </c>
      <c r="AU1471" s="5">
        <v>66.950418999999997</v>
      </c>
      <c r="AW1471" s="5">
        <v>72.899651000000006</v>
      </c>
      <c r="AZ1471" s="5">
        <v>63.411684999999999</v>
      </c>
      <c r="BA1471" s="5">
        <v>71.273555999999999</v>
      </c>
    </row>
    <row r="1472" spans="2:53" x14ac:dyDescent="0.25">
      <c r="B1472" s="4">
        <v>43711</v>
      </c>
      <c r="C1472" s="5">
        <v>5.859064</v>
      </c>
      <c r="H1472" s="5">
        <v>4.9153159999999998</v>
      </c>
      <c r="J1472" s="5">
        <v>8.1439319999999995</v>
      </c>
      <c r="K1472" s="5">
        <v>16.689349</v>
      </c>
      <c r="L1472" s="5">
        <v>63.817903999999999</v>
      </c>
      <c r="M1472" s="5">
        <v>58.595266000000002</v>
      </c>
      <c r="N1472" s="5">
        <v>87.558856000000006</v>
      </c>
      <c r="O1472" s="5">
        <v>95.733255</v>
      </c>
      <c r="P1472" s="5">
        <v>64.11748</v>
      </c>
      <c r="Q1472" s="5">
        <v>64.773719999999997</v>
      </c>
      <c r="R1472" s="5">
        <v>41.068098999999997</v>
      </c>
      <c r="S1472" s="5">
        <v>70.005021999999997</v>
      </c>
      <c r="T1472" s="5">
        <v>63.004486</v>
      </c>
      <c r="U1472" s="5">
        <v>60.182758999999997</v>
      </c>
      <c r="W1472" s="5">
        <v>59.633073000000003</v>
      </c>
      <c r="X1472" s="5">
        <v>60.942888000000004</v>
      </c>
      <c r="Y1472" s="5">
        <v>0.129026</v>
      </c>
      <c r="Z1472" s="5">
        <v>105.29220599999999</v>
      </c>
      <c r="AD1472" s="5">
        <v>73.568505000000002</v>
      </c>
      <c r="AG1472" s="5">
        <v>5.3452390000000003</v>
      </c>
      <c r="AI1472" s="5">
        <v>5.5133289999999997</v>
      </c>
      <c r="AJ1472" s="5">
        <v>56.544612000000001</v>
      </c>
      <c r="AL1472" s="5">
        <v>6.6587810000000003</v>
      </c>
      <c r="AM1472" s="5">
        <v>46.781613</v>
      </c>
      <c r="AO1472" s="5">
        <v>61.852353000000001</v>
      </c>
      <c r="AQ1472" s="5">
        <v>79.238037000000006</v>
      </c>
      <c r="AT1472" s="5">
        <v>5.230696</v>
      </c>
      <c r="AU1472" s="5">
        <v>67.171741999999995</v>
      </c>
      <c r="AW1472" s="5">
        <v>73.116122000000004</v>
      </c>
      <c r="AZ1472" s="5">
        <v>63.423333</v>
      </c>
      <c r="BA1472" s="5">
        <v>70.765818999999993</v>
      </c>
    </row>
    <row r="1473" spans="2:53" x14ac:dyDescent="0.25">
      <c r="B1473" s="4">
        <v>43710</v>
      </c>
      <c r="C1473" s="5">
        <v>5.855194</v>
      </c>
      <c r="H1473" s="5">
        <v>4.9162939999999997</v>
      </c>
      <c r="J1473" s="5">
        <v>8.1596910000000005</v>
      </c>
      <c r="K1473" s="5">
        <v>16.689349</v>
      </c>
      <c r="L1473" s="5">
        <v>62.683948999999998</v>
      </c>
      <c r="M1473" s="5">
        <v>59.053488999999999</v>
      </c>
      <c r="N1473" s="5">
        <v>87.214588000000006</v>
      </c>
      <c r="O1473" s="5">
        <v>97.184820000000002</v>
      </c>
      <c r="P1473" s="5">
        <v>63.499344999999998</v>
      </c>
      <c r="Q1473" s="5">
        <v>64.786179000000004</v>
      </c>
      <c r="R1473" s="5">
        <v>41.153357</v>
      </c>
      <c r="S1473" s="5">
        <v>69.336224000000001</v>
      </c>
      <c r="T1473" s="5">
        <v>64.686487999999997</v>
      </c>
      <c r="U1473" s="5">
        <v>60.436014999999998</v>
      </c>
      <c r="W1473" s="5">
        <v>58.870317999999997</v>
      </c>
      <c r="X1473" s="5">
        <v>61.875031</v>
      </c>
      <c r="Y1473" s="5">
        <v>0.12801000000000001</v>
      </c>
      <c r="Z1473" s="5">
        <v>104.954731</v>
      </c>
      <c r="AD1473" s="5">
        <v>73.568505000000002</v>
      </c>
      <c r="AG1473" s="5">
        <v>5.3206740000000003</v>
      </c>
      <c r="AI1473" s="5">
        <v>5.4287460000000003</v>
      </c>
      <c r="AJ1473" s="5">
        <v>56.448484000000001</v>
      </c>
      <c r="AL1473" s="5">
        <v>6.6908969999999997</v>
      </c>
      <c r="AM1473" s="5">
        <v>46.696632999999999</v>
      </c>
      <c r="AO1473" s="5">
        <v>61.874988000000002</v>
      </c>
      <c r="AQ1473" s="5">
        <v>79.185338999999999</v>
      </c>
      <c r="AT1473" s="5">
        <v>5.2485889999999999</v>
      </c>
      <c r="AU1473" s="5">
        <v>66.635031999999995</v>
      </c>
      <c r="AW1473" s="5">
        <v>72.581311999999997</v>
      </c>
      <c r="AZ1473" s="5">
        <v>62.782693000000002</v>
      </c>
      <c r="BA1473" s="5">
        <v>71.165661999999998</v>
      </c>
    </row>
    <row r="1474" spans="2:53" x14ac:dyDescent="0.25">
      <c r="B1474" s="4">
        <v>43707</v>
      </c>
      <c r="C1474" s="5">
        <v>5.8081969999999998</v>
      </c>
      <c r="H1474" s="5">
        <v>4.9040629999999998</v>
      </c>
      <c r="J1474" s="5">
        <v>8.1120660000000004</v>
      </c>
      <c r="K1474" s="5">
        <v>16.662416</v>
      </c>
      <c r="L1474" s="5">
        <v>62.900170000000003</v>
      </c>
      <c r="M1474">
        <v>58.933202999999999</v>
      </c>
      <c r="N1474" s="5">
        <v>87.226093000000006</v>
      </c>
      <c r="O1474" s="5">
        <v>95.344892999999999</v>
      </c>
      <c r="P1474" s="5">
        <v>63.386972</v>
      </c>
      <c r="Q1474" s="5">
        <v>64.960590999999994</v>
      </c>
      <c r="R1474" s="5">
        <v>41.317314000000003</v>
      </c>
      <c r="S1474" s="5">
        <v>69.336226999999994</v>
      </c>
      <c r="T1474" s="5">
        <v>64.962891999999997</v>
      </c>
      <c r="U1474" s="5">
        <v>60.614471999999999</v>
      </c>
      <c r="W1474" s="5">
        <v>58.773059000000003</v>
      </c>
      <c r="X1474" s="5">
        <v>61.242891</v>
      </c>
      <c r="Y1474" s="5">
        <v>0.12671099999999999</v>
      </c>
      <c r="Z1474" s="5">
        <v>106.277593</v>
      </c>
      <c r="AD1474" s="5">
        <v>72.520182000000005</v>
      </c>
      <c r="AG1474" s="5">
        <v>5.3206740000000003</v>
      </c>
      <c r="AI1474" s="5">
        <v>5.454377</v>
      </c>
      <c r="AJ1474" s="5">
        <v>57.089337</v>
      </c>
      <c r="AL1474" s="5">
        <v>6.72248</v>
      </c>
      <c r="AM1474" s="5">
        <v>46.739122999999999</v>
      </c>
      <c r="AO1474" s="5">
        <v>61.834234000000002</v>
      </c>
      <c r="AQ1474" s="5">
        <v>79.023117999999997</v>
      </c>
      <c r="AT1474" s="5">
        <v>5.2485889999999999</v>
      </c>
      <c r="AU1474" s="5">
        <v>66.706942999999995</v>
      </c>
      <c r="AW1474" s="5">
        <v>71.995581000000001</v>
      </c>
      <c r="AZ1474" s="5">
        <v>62.369182000000002</v>
      </c>
      <c r="BA1474" s="5">
        <v>70.734086000000005</v>
      </c>
    </row>
    <row r="1475" spans="2:53" x14ac:dyDescent="0.25">
      <c r="B1475" s="4">
        <v>43706</v>
      </c>
      <c r="C1475" s="5">
        <v>5.8048799999999998</v>
      </c>
      <c r="H1475" s="5">
        <v>4.8822130000000001</v>
      </c>
      <c r="J1475" s="5">
        <v>7.9860309999999997</v>
      </c>
      <c r="K1475" s="5">
        <v>16.401688</v>
      </c>
      <c r="L1475" s="5">
        <v>62.842511999999999</v>
      </c>
      <c r="M1475">
        <v>58.761552999999999</v>
      </c>
      <c r="N1475" s="5">
        <v>86.757902999999999</v>
      </c>
      <c r="O1475" s="5">
        <v>94.648020000000002</v>
      </c>
      <c r="P1475" s="5">
        <v>63.118856999999998</v>
      </c>
      <c r="Q1475" s="5">
        <v>64.415537</v>
      </c>
      <c r="R1475" s="5">
        <v>41.576366999999998</v>
      </c>
      <c r="S1475" s="5">
        <v>68.248478000000006</v>
      </c>
      <c r="T1475" s="5">
        <v>64.37764</v>
      </c>
      <c r="U1475" s="5">
        <v>60.339680999999999</v>
      </c>
      <c r="W1475" s="5">
        <v>59.012202000000002</v>
      </c>
      <c r="X1475" s="5">
        <v>61.855319999999999</v>
      </c>
      <c r="Y1475" s="5">
        <v>0.12651000000000001</v>
      </c>
      <c r="Z1475" s="5">
        <v>106.136516</v>
      </c>
      <c r="AD1475" s="5">
        <v>71.807168000000004</v>
      </c>
      <c r="AG1475" s="5">
        <v>5.3206740000000003</v>
      </c>
      <c r="AI1475" s="5">
        <v>5.4036270000000002</v>
      </c>
      <c r="AJ1475" s="5">
        <v>56.074652999999998</v>
      </c>
      <c r="AL1475" s="5">
        <v>6.6783679999999999</v>
      </c>
      <c r="AM1475" s="5">
        <v>46.450189999999999</v>
      </c>
      <c r="AO1475" s="5">
        <v>61.856726999999999</v>
      </c>
      <c r="AQ1475" s="5">
        <v>78.557383999999999</v>
      </c>
      <c r="AT1475" s="5">
        <v>5.1690649999999998</v>
      </c>
      <c r="AU1475" s="5">
        <v>66.063361</v>
      </c>
      <c r="AW1475" s="5">
        <v>70.732500000000002</v>
      </c>
      <c r="AZ1475" s="5">
        <v>62.415509999999998</v>
      </c>
      <c r="BA1475" s="5">
        <v>70.588110999999998</v>
      </c>
    </row>
    <row r="1476" spans="2:53" x14ac:dyDescent="0.25">
      <c r="B1476" s="4">
        <v>43705</v>
      </c>
      <c r="C1476" s="5">
        <v>5.7833170000000003</v>
      </c>
      <c r="H1476" s="5">
        <v>4.8797860000000002</v>
      </c>
      <c r="J1476" s="5">
        <v>7.9860309999999997</v>
      </c>
      <c r="K1476" s="5">
        <v>16.395154000000002</v>
      </c>
      <c r="L1476" s="5">
        <v>61.904251000000002</v>
      </c>
      <c r="M1476">
        <v>59.493926999999999</v>
      </c>
      <c r="N1476" s="5">
        <v>86.586613999999997</v>
      </c>
      <c r="O1476" s="5">
        <v>95.034467000000006</v>
      </c>
      <c r="P1476" s="5">
        <v>62.839570000000002</v>
      </c>
      <c r="Q1476" s="5">
        <v>64.353599000000003</v>
      </c>
      <c r="R1476" s="5">
        <v>40.704113</v>
      </c>
      <c r="S1476" s="5">
        <v>68.372792000000004</v>
      </c>
      <c r="T1476" s="5">
        <v>61.796681999999997</v>
      </c>
      <c r="U1476" s="5">
        <v>60.236634000000002</v>
      </c>
      <c r="W1476" s="5">
        <v>58.259157000000002</v>
      </c>
      <c r="X1476" s="5">
        <v>61.615673999999999</v>
      </c>
      <c r="Y1476" s="5">
        <v>0.125301</v>
      </c>
      <c r="Z1476" s="5">
        <v>106.14323400000001</v>
      </c>
      <c r="AD1476" s="5">
        <v>71.910769000000002</v>
      </c>
      <c r="AG1476" s="5">
        <v>5.3206740000000003</v>
      </c>
      <c r="AI1476" s="5">
        <v>5.4005510000000001</v>
      </c>
      <c r="AJ1476" s="5">
        <v>55.967843999999999</v>
      </c>
      <c r="AL1476" s="5">
        <v>6.7123819999999998</v>
      </c>
      <c r="AM1476" s="5">
        <v>45.940308999999999</v>
      </c>
      <c r="AO1476" s="5">
        <v>61.982689999999998</v>
      </c>
      <c r="AQ1476" s="5">
        <v>78.960322000000005</v>
      </c>
      <c r="AT1476" s="5">
        <v>5.1755259999999996</v>
      </c>
      <c r="AU1476" s="5">
        <v>66.547422999999995</v>
      </c>
      <c r="AW1476" s="5">
        <v>70.410415</v>
      </c>
      <c r="AZ1476" s="5">
        <v>62.716642</v>
      </c>
      <c r="BA1476" s="5">
        <v>70.734086000000005</v>
      </c>
    </row>
    <row r="1477" spans="2:53" x14ac:dyDescent="0.25">
      <c r="B1477" s="4">
        <v>43704</v>
      </c>
      <c r="C1477" s="5">
        <v>5.8015619999999997</v>
      </c>
      <c r="H1477" s="5">
        <v>4.8700749999999999</v>
      </c>
      <c r="J1477" s="5">
        <v>7.8338609999999997</v>
      </c>
      <c r="K1477" s="5">
        <v>16.395154000000002</v>
      </c>
      <c r="L1477" s="5">
        <v>61.841351000000003</v>
      </c>
      <c r="M1477">
        <v>59.33372</v>
      </c>
      <c r="N1477" s="5">
        <v>86.101294999999993</v>
      </c>
      <c r="O1477" s="5">
        <v>93.254273999999995</v>
      </c>
      <c r="P1477" s="5">
        <v>62.549111000000003</v>
      </c>
      <c r="Q1477" s="5">
        <v>64.260692000000006</v>
      </c>
      <c r="R1477" s="5">
        <v>40.891024999999999</v>
      </c>
      <c r="S1477" s="5">
        <v>68.870048999999995</v>
      </c>
      <c r="T1477" s="5">
        <v>64.371787999999995</v>
      </c>
      <c r="U1477" s="5">
        <v>59.996191000000003</v>
      </c>
      <c r="W1477" s="5">
        <v>58.513564000000002</v>
      </c>
      <c r="X1477" s="5">
        <v>61.296146</v>
      </c>
      <c r="Y1477" s="5">
        <v>0.12509999999999999</v>
      </c>
      <c r="Z1477" s="5">
        <v>106.008876</v>
      </c>
      <c r="AD1477" s="5">
        <v>71.301355000000001</v>
      </c>
      <c r="AG1477" s="5">
        <v>5.2767419999999996</v>
      </c>
      <c r="AI1477" s="5">
        <v>5.3774829999999998</v>
      </c>
      <c r="AJ1477" s="5">
        <v>56.074652999999998</v>
      </c>
      <c r="AL1477" s="5">
        <v>6.7235430000000003</v>
      </c>
      <c r="AM1477" s="5">
        <v>45.035269999999997</v>
      </c>
      <c r="AO1477" s="5">
        <v>62.216621000000004</v>
      </c>
      <c r="AQ1477" s="5">
        <v>78.238172000000006</v>
      </c>
      <c r="AT1477" s="5">
        <v>5.0940139999999996</v>
      </c>
      <c r="AU1477" s="5">
        <v>66.228381999999996</v>
      </c>
      <c r="AW1477" s="5">
        <v>69.425212000000002</v>
      </c>
      <c r="AZ1477" s="5">
        <v>61.934856000000003</v>
      </c>
      <c r="BA1477" s="5">
        <v>70.289816000000002</v>
      </c>
    </row>
    <row r="1478" spans="2:53" x14ac:dyDescent="0.25">
      <c r="B1478" s="4">
        <v>43703</v>
      </c>
      <c r="C1478" s="5">
        <v>5.7772350000000001</v>
      </c>
      <c r="H1478" s="5">
        <v>4.8725019999999999</v>
      </c>
      <c r="J1478" s="5">
        <v>7.7705539999999997</v>
      </c>
      <c r="K1478" s="5">
        <v>16.322620000000001</v>
      </c>
      <c r="L1478" s="5">
        <v>61.642167000000001</v>
      </c>
      <c r="N1478" s="5">
        <v>85.792974999999998</v>
      </c>
      <c r="O1478" s="5">
        <v>95.028131999999999</v>
      </c>
      <c r="P1478" s="5">
        <v>62.839570000000002</v>
      </c>
      <c r="Q1478" s="5">
        <v>64.167784999999995</v>
      </c>
      <c r="R1478" s="5">
        <v>40.661484000000002</v>
      </c>
      <c r="S1478" s="5">
        <v>68.528184999999993</v>
      </c>
      <c r="T1478" s="5">
        <v>64.816579000000004</v>
      </c>
      <c r="U1478" s="5">
        <v>59.996191000000003</v>
      </c>
      <c r="W1478" s="5">
        <v>58.508476000000002</v>
      </c>
      <c r="X1478" s="5">
        <v>60.870108000000002</v>
      </c>
      <c r="Y1478" s="5">
        <v>0.126107</v>
      </c>
      <c r="Z1478" s="5">
        <v>105.471442</v>
      </c>
      <c r="AD1478" s="5">
        <v>70.082528999999994</v>
      </c>
      <c r="AG1478" s="5">
        <v>5.3206740000000003</v>
      </c>
      <c r="AI1478" s="5">
        <v>5.3851719999999998</v>
      </c>
      <c r="AJ1478" s="5">
        <v>55.850355</v>
      </c>
      <c r="AL1478" s="5">
        <v>6.7761570000000004</v>
      </c>
      <c r="AM1478" s="5">
        <v>44.210960999999998</v>
      </c>
      <c r="AO1478" s="5">
        <v>62.315590999999998</v>
      </c>
      <c r="AQ1478" s="5">
        <v>78.342832000000001</v>
      </c>
      <c r="AT1478" s="5">
        <v>5.0920259999999997</v>
      </c>
      <c r="AU1478" s="5">
        <v>65.353770999999995</v>
      </c>
      <c r="AW1478" s="5">
        <v>68.875771999999998</v>
      </c>
      <c r="AZ1478" s="5">
        <v>61.587395000000001</v>
      </c>
      <c r="BA1478" s="5">
        <v>70.410403000000002</v>
      </c>
    </row>
    <row r="1479" spans="2:53" x14ac:dyDescent="0.25">
      <c r="B1479" s="4">
        <v>43700</v>
      </c>
      <c r="C1479" s="5">
        <v>5.8054329999999998</v>
      </c>
      <c r="H1479" s="5">
        <v>4.869103</v>
      </c>
      <c r="J1479" s="5">
        <v>7.7159579999999997</v>
      </c>
      <c r="K1479" s="5">
        <v>16.223949000000001</v>
      </c>
      <c r="L1479" s="5">
        <v>61.642167000000001</v>
      </c>
      <c r="N1479" s="5">
        <v>86.615161999999998</v>
      </c>
      <c r="O1479" s="5">
        <v>95.915060999999994</v>
      </c>
      <c r="P1479" s="5">
        <v>63.057414000000001</v>
      </c>
      <c r="Q1479" s="5">
        <v>64.155396999999994</v>
      </c>
      <c r="R1479" s="5">
        <v>40.386035</v>
      </c>
      <c r="S1479" s="5">
        <v>68.049575000000004</v>
      </c>
      <c r="T1479" s="5">
        <v>65.548142999999996</v>
      </c>
      <c r="U1479" s="5">
        <v>60.110688000000003</v>
      </c>
      <c r="W1479" s="5">
        <v>59.989123999999997</v>
      </c>
      <c r="X1479" s="5">
        <v>61.274844000000002</v>
      </c>
      <c r="Y1479" s="5">
        <v>0.12590499999999999</v>
      </c>
      <c r="Z1479" s="5">
        <v>106.613489</v>
      </c>
      <c r="AD1479" s="5">
        <v>70.082528999999994</v>
      </c>
      <c r="AG1479" s="5">
        <v>5.3011489999999997</v>
      </c>
      <c r="AI1479" s="5">
        <v>5.3672300000000002</v>
      </c>
      <c r="AJ1479" s="5">
        <v>55.850355</v>
      </c>
      <c r="AL1479" s="5">
        <v>6.8399330000000003</v>
      </c>
      <c r="AM1479" s="5">
        <v>44.189715999999997</v>
      </c>
      <c r="AO1479" s="5">
        <v>62.374074</v>
      </c>
      <c r="AQ1479" s="5">
        <v>78.232939000000002</v>
      </c>
      <c r="AT1479" s="5">
        <v>5.0572340000000002</v>
      </c>
      <c r="AU1479" s="5">
        <v>65.733318999999995</v>
      </c>
      <c r="AW1479" s="5">
        <v>69.46942</v>
      </c>
      <c r="AZ1479" s="5">
        <v>61.384709999999998</v>
      </c>
      <c r="BA1479" s="5">
        <v>70.353283000000005</v>
      </c>
    </row>
    <row r="1480" spans="2:53" x14ac:dyDescent="0.25">
      <c r="B1480" s="4">
        <v>43699</v>
      </c>
      <c r="C1480" s="5">
        <v>5.8386069999999997</v>
      </c>
      <c r="H1480" s="5">
        <v>4.9186300000000003</v>
      </c>
      <c r="J1480" s="5">
        <v>7.9366630000000002</v>
      </c>
      <c r="K1480" s="5">
        <v>15.944271000000001</v>
      </c>
      <c r="L1480" s="5">
        <v>61.432499999999997</v>
      </c>
      <c r="N1480" s="5">
        <v>86.101294999999993</v>
      </c>
      <c r="O1480" s="5">
        <v>96.326849999999993</v>
      </c>
      <c r="P1480" s="5">
        <v>63.118856999999998</v>
      </c>
      <c r="Q1480" s="5">
        <v>63.554597999999999</v>
      </c>
      <c r="R1480" s="5">
        <v>40.661484000000002</v>
      </c>
      <c r="S1480" s="5">
        <v>67.869320000000002</v>
      </c>
      <c r="T1480" s="5">
        <v>65.548142999999996</v>
      </c>
      <c r="U1480" s="5">
        <v>59.824446000000002</v>
      </c>
      <c r="W1480" s="5">
        <v>60.497937</v>
      </c>
      <c r="X1480" s="5">
        <v>61.242891</v>
      </c>
      <c r="Y1480" s="5">
        <v>0.12368999999999999</v>
      </c>
      <c r="Z1480" s="5">
        <v>106.747848</v>
      </c>
      <c r="AD1480" s="5">
        <v>70.679754000000003</v>
      </c>
      <c r="AG1480" s="5">
        <v>5.2962680000000004</v>
      </c>
      <c r="AI1480" s="5">
        <v>5.354927</v>
      </c>
      <c r="AJ1480" s="5">
        <v>55.572651999999998</v>
      </c>
      <c r="AL1480" s="5">
        <v>6.8298350000000001</v>
      </c>
      <c r="AM1480" s="5">
        <v>44.147226000000003</v>
      </c>
      <c r="AO1480" s="5">
        <v>62.374074</v>
      </c>
      <c r="AQ1480" s="5">
        <v>78.196308000000002</v>
      </c>
      <c r="AT1480" s="5">
        <v>5.0631979999999999</v>
      </c>
      <c r="AU1480" s="5">
        <v>65.348270999999997</v>
      </c>
      <c r="AW1480" s="5">
        <v>69.406266000000002</v>
      </c>
      <c r="AZ1480" s="5">
        <v>61.431038000000001</v>
      </c>
      <c r="BA1480" s="5">
        <v>70.886407000000005</v>
      </c>
    </row>
    <row r="1481" spans="2:53" x14ac:dyDescent="0.25">
      <c r="B1481" s="4">
        <v>43698</v>
      </c>
      <c r="C1481" s="5">
        <v>5.8441359999999998</v>
      </c>
      <c r="H1481" s="5">
        <v>4.9526180000000002</v>
      </c>
      <c r="J1481" s="5">
        <v>8.0702479999999994</v>
      </c>
      <c r="K1481" s="5">
        <v>15.812927</v>
      </c>
      <c r="L1481" s="5">
        <v>61.458708000000001</v>
      </c>
      <c r="N1481" s="5">
        <v>85.695910999999995</v>
      </c>
      <c r="O1481" s="5">
        <v>97.023723000000004</v>
      </c>
      <c r="P1481" s="5">
        <v>63.509858000000001</v>
      </c>
      <c r="Q1481">
        <v>63.796157000000001</v>
      </c>
      <c r="R1481" s="5">
        <v>40.658205000000002</v>
      </c>
      <c r="S1481" s="5">
        <v>67.769868000000002</v>
      </c>
      <c r="T1481" s="5">
        <v>64.319114999999996</v>
      </c>
      <c r="U1481" s="5">
        <v>59.635527000000003</v>
      </c>
      <c r="W1481" s="5">
        <v>60.050181000000002</v>
      </c>
      <c r="X1481" s="5">
        <v>60.976616999999997</v>
      </c>
      <c r="Y1481" s="5">
        <v>0.126107</v>
      </c>
      <c r="Z1481" s="5">
        <v>107.285282</v>
      </c>
      <c r="AD1481" s="5">
        <v>69.716881000000001</v>
      </c>
      <c r="AG1481" s="5">
        <v>5.2718610000000004</v>
      </c>
      <c r="AI1481" s="5">
        <v>5.3313459999999999</v>
      </c>
      <c r="AJ1481" s="5">
        <v>55.647418000000002</v>
      </c>
      <c r="AL1481" s="5">
        <v>6.827178</v>
      </c>
      <c r="AM1481" s="5">
        <v>44.317186999999997</v>
      </c>
      <c r="AO1481" s="5">
        <v>62.351581000000003</v>
      </c>
      <c r="AQ1481" s="5">
        <v>77.976523999999998</v>
      </c>
      <c r="AT1481" s="5">
        <v>5.0691629999999996</v>
      </c>
      <c r="AU1481" s="5">
        <v>65.194250999999994</v>
      </c>
      <c r="AW1481" s="5">
        <v>69.393635000000003</v>
      </c>
      <c r="AZ1481" s="5">
        <v>61.245725999999998</v>
      </c>
      <c r="BA1481" s="5">
        <v>70.518297000000004</v>
      </c>
    </row>
    <row r="1482" spans="2:53" x14ac:dyDescent="0.25">
      <c r="B1482" s="4">
        <v>43697</v>
      </c>
      <c r="C1482" s="5">
        <v>5.8330780000000004</v>
      </c>
      <c r="H1482" s="5">
        <v>4.9526180000000002</v>
      </c>
      <c r="J1482" s="5">
        <v>8.1196160000000006</v>
      </c>
      <c r="K1482" s="5">
        <v>15.7417</v>
      </c>
      <c r="L1482" s="5">
        <v>61.364358000000003</v>
      </c>
      <c r="N1482" s="5">
        <v>86.209778</v>
      </c>
      <c r="O1482" s="5">
        <v>99.139683000000005</v>
      </c>
      <c r="P1482" s="5">
        <v>63.152371000000002</v>
      </c>
      <c r="Q1482">
        <v>63.628923999999998</v>
      </c>
      <c r="R1482" s="5">
        <v>40.661484000000002</v>
      </c>
      <c r="S1482" s="5">
        <v>67.937691999999998</v>
      </c>
      <c r="T1482" s="5">
        <v>63.792389</v>
      </c>
      <c r="U1482" s="5">
        <v>59.538204999999998</v>
      </c>
      <c r="W1482" s="5">
        <v>59.582073000000001</v>
      </c>
      <c r="X1482" s="5">
        <v>60.204424000000003</v>
      </c>
      <c r="Y1482" s="5">
        <v>0.124898</v>
      </c>
      <c r="Z1482" s="5">
        <v>105.53862100000001</v>
      </c>
      <c r="AD1482" s="5">
        <v>67.364545000000007</v>
      </c>
      <c r="AG1482" s="5">
        <v>5.2669790000000001</v>
      </c>
      <c r="AI1482" s="5">
        <v>5.3313459999999999</v>
      </c>
      <c r="AJ1482" s="5">
        <v>55.033267000000002</v>
      </c>
      <c r="AL1482" s="5">
        <v>6.766591</v>
      </c>
      <c r="AM1482" s="5">
        <v>44.189715999999997</v>
      </c>
      <c r="AO1482" s="5">
        <v>62.563018</v>
      </c>
      <c r="AQ1482" s="5">
        <v>78.970787999999999</v>
      </c>
      <c r="AT1482" s="5">
        <v>5.0532579999999996</v>
      </c>
      <c r="AU1482" s="5">
        <v>64.908214999999998</v>
      </c>
      <c r="AW1482" s="5">
        <v>69.381004000000004</v>
      </c>
      <c r="AZ1482" s="5">
        <v>61.384709999999998</v>
      </c>
      <c r="BA1482" s="5">
        <v>70.664271999999997</v>
      </c>
    </row>
    <row r="1483" spans="2:53" x14ac:dyDescent="0.25">
      <c r="B1483" s="4">
        <v>43696</v>
      </c>
      <c r="C1483" s="5">
        <v>5.8474529999999998</v>
      </c>
      <c r="H1483" s="5">
        <v>5.0401939999999996</v>
      </c>
      <c r="J1483" s="5">
        <v>8.2259030000000006</v>
      </c>
      <c r="K1483" s="5">
        <v>15.754769</v>
      </c>
      <c r="L1483" s="5">
        <v>61.369599999999998</v>
      </c>
      <c r="N1483" s="5">
        <v>86.215487999999993</v>
      </c>
      <c r="O1483" s="5">
        <v>101.059251</v>
      </c>
      <c r="P1483" s="5">
        <v>62.677582999999998</v>
      </c>
      <c r="Q1483">
        <v>63.858094999999999</v>
      </c>
      <c r="R1483" s="5">
        <v>40.628692000000001</v>
      </c>
      <c r="S1483" s="5">
        <v>68.366575999999995</v>
      </c>
      <c r="T1483" s="5">
        <v>63.575845999999999</v>
      </c>
      <c r="U1483" s="5">
        <v>59.498131000000001</v>
      </c>
      <c r="W1483" s="5">
        <v>59.022378000000003</v>
      </c>
      <c r="X1483" s="5">
        <v>61.189636</v>
      </c>
      <c r="Y1483" s="5">
        <v>0.123891</v>
      </c>
      <c r="Z1483" s="5">
        <v>105.404262</v>
      </c>
      <c r="AD1483" s="5">
        <v>82.270793999999995</v>
      </c>
      <c r="AG1483" s="5">
        <v>5.2816239999999999</v>
      </c>
      <c r="AI1483" s="5">
        <v>5.3467250000000002</v>
      </c>
      <c r="AJ1483" s="5">
        <v>55.796950000000002</v>
      </c>
      <c r="AL1483" s="5">
        <v>6.8101710000000004</v>
      </c>
      <c r="AM1483" s="5">
        <v>44.317186999999997</v>
      </c>
      <c r="AO1483" s="5">
        <v>62.981394999999999</v>
      </c>
      <c r="AQ1483" s="5">
        <v>79.269068000000004</v>
      </c>
      <c r="AT1483" s="5">
        <v>5.0696599999999998</v>
      </c>
      <c r="AU1483" s="5">
        <v>65.183250000000001</v>
      </c>
      <c r="AW1483" s="5">
        <v>69.134703999999999</v>
      </c>
      <c r="AZ1483" s="5">
        <v>61.384709999999998</v>
      </c>
      <c r="BA1483" s="5">
        <v>70.854673000000005</v>
      </c>
    </row>
    <row r="1484" spans="2:53" x14ac:dyDescent="0.25">
      <c r="B1484" s="4">
        <v>43693</v>
      </c>
      <c r="C1484" s="5">
        <v>5.8773099999999996</v>
      </c>
      <c r="H1484" s="5">
        <v>5.1974109999999998</v>
      </c>
      <c r="J1484" s="5">
        <v>8.2473919999999996</v>
      </c>
      <c r="K1484" s="5">
        <v>15.809006</v>
      </c>
      <c r="L1484" s="5">
        <v>61.327666000000001</v>
      </c>
      <c r="N1484" s="5">
        <v>86.438163000000003</v>
      </c>
      <c r="O1484" s="5">
        <v>103.77072</v>
      </c>
      <c r="P1484" s="5">
        <v>63.062998999999998</v>
      </c>
      <c r="Q1484">
        <v>63.238714999999999</v>
      </c>
      <c r="R1484" s="5">
        <v>41.317314000000003</v>
      </c>
      <c r="S1484" s="5">
        <v>67.999848999999998</v>
      </c>
      <c r="T1484" s="5">
        <v>66.683530000000005</v>
      </c>
      <c r="U1484" s="5">
        <v>59.521030000000003</v>
      </c>
      <c r="W1484" s="5">
        <v>57.999662999999998</v>
      </c>
      <c r="X1484" s="5">
        <v>61.237564999999996</v>
      </c>
      <c r="Y1484" s="5">
        <v>0.123085</v>
      </c>
      <c r="Z1484" s="5">
        <v>104.799649</v>
      </c>
      <c r="AD1484" s="5">
        <v>69.460926999999998</v>
      </c>
      <c r="AG1484" s="5">
        <v>5.3060299999999998</v>
      </c>
      <c r="AI1484" s="5">
        <v>5.3431360000000003</v>
      </c>
      <c r="AJ1484" s="5">
        <v>56.598016999999999</v>
      </c>
      <c r="AL1484" s="5">
        <v>6.9319730000000002</v>
      </c>
      <c r="AM1484" s="5">
        <v>44.147226000000003</v>
      </c>
      <c r="AO1484" s="5">
        <v>62.931908999999997</v>
      </c>
      <c r="AQ1484" s="5">
        <v>78.756236999999999</v>
      </c>
      <c r="AT1484" s="5">
        <v>5.0820850000000002</v>
      </c>
      <c r="AU1484" s="5">
        <v>66.261386000000002</v>
      </c>
      <c r="AW1484" s="5">
        <v>69.500996999999998</v>
      </c>
      <c r="AZ1484" s="5">
        <v>61.529485000000001</v>
      </c>
      <c r="BA1484" s="5">
        <v>70.918139999999994</v>
      </c>
    </row>
    <row r="1485" spans="2:53" x14ac:dyDescent="0.25">
      <c r="B1485" s="4">
        <v>43692</v>
      </c>
      <c r="C1485" s="5">
        <v>5.8496649999999999</v>
      </c>
      <c r="H1485" s="5">
        <v>5.1784530000000002</v>
      </c>
      <c r="J1485" s="5">
        <v>8.1207779999999996</v>
      </c>
      <c r="K1485" s="5">
        <v>15.858015</v>
      </c>
      <c r="L1485" s="5">
        <v>61.422015999999999</v>
      </c>
      <c r="N1485" s="5">
        <v>85.787265000000005</v>
      </c>
      <c r="O1485" s="5">
        <v>102.111521</v>
      </c>
      <c r="P1485" s="5">
        <v>63.398144000000002</v>
      </c>
      <c r="R1485" s="5">
        <v>40.98612</v>
      </c>
      <c r="S1485" s="5">
        <v>68.366575999999995</v>
      </c>
      <c r="T1485" s="5">
        <v>66.133393999999996</v>
      </c>
      <c r="U1485" s="5">
        <v>59.480956999999997</v>
      </c>
      <c r="W1485" s="5">
        <v>59.531191</v>
      </c>
      <c r="X1485" s="5">
        <v>61.136381999999998</v>
      </c>
      <c r="Y1485" s="5">
        <v>0.122279</v>
      </c>
      <c r="Z1485" s="5">
        <v>104.766059</v>
      </c>
      <c r="AD1485" s="5">
        <v>69.473115000000007</v>
      </c>
      <c r="AG1485" s="5">
        <v>5.3206740000000003</v>
      </c>
      <c r="AI1485" s="5">
        <v>5.3877350000000002</v>
      </c>
      <c r="AJ1485" s="5">
        <v>57.035933</v>
      </c>
      <c r="AL1485" s="5">
        <v>6.9319730000000002</v>
      </c>
      <c r="AM1485" s="5">
        <v>44.448906000000001</v>
      </c>
      <c r="AO1485" s="5">
        <v>62.149140000000003</v>
      </c>
      <c r="AQ1485" s="5">
        <v>78.112581000000006</v>
      </c>
      <c r="AT1485" s="5">
        <v>5.1044510000000001</v>
      </c>
      <c r="AU1485" s="5">
        <v>66.008353999999997</v>
      </c>
      <c r="AW1485" s="5">
        <v>69.46942</v>
      </c>
      <c r="AZ1485" s="5">
        <v>61.766916999999999</v>
      </c>
      <c r="BA1485" s="5">
        <v>69.128367999999995</v>
      </c>
    </row>
    <row r="1486" spans="2:53" x14ac:dyDescent="0.25">
      <c r="B1486" s="4">
        <v>43691</v>
      </c>
      <c r="C1486" s="5">
        <v>5.8607230000000001</v>
      </c>
      <c r="H1486" s="5">
        <v>5.1789149999999999</v>
      </c>
      <c r="J1486" s="5">
        <v>8.1411060000000006</v>
      </c>
      <c r="K1486" s="5">
        <v>15.768492</v>
      </c>
      <c r="L1486" s="5">
        <v>61.458708000000001</v>
      </c>
      <c r="N1486" s="5">
        <v>86.124133</v>
      </c>
      <c r="O1486" s="5">
        <v>102.33709399999999</v>
      </c>
      <c r="P1486" s="5">
        <v>63.839416999999997</v>
      </c>
      <c r="R1486" s="5">
        <v>40.759858999999999</v>
      </c>
      <c r="S1486" s="5">
        <v>67.869320000000002</v>
      </c>
      <c r="T1486" s="5">
        <v>66.426019999999994</v>
      </c>
      <c r="U1486" s="5">
        <v>59.480956999999997</v>
      </c>
      <c r="W1486" s="5">
        <v>59.480310000000003</v>
      </c>
      <c r="X1486" s="5">
        <v>60.955316000000003</v>
      </c>
      <c r="Y1486" s="5">
        <v>0.121876</v>
      </c>
      <c r="Z1486" s="5">
        <v>104.12785599999999</v>
      </c>
      <c r="AD1486" s="5">
        <v>69.473115000000007</v>
      </c>
      <c r="AG1486" s="5">
        <v>5.3646070000000003</v>
      </c>
      <c r="AI1486" s="5">
        <v>5.4589910000000001</v>
      </c>
      <c r="AJ1486" s="5">
        <v>57.596679999999999</v>
      </c>
      <c r="AL1486" s="5">
        <v>6.9059470000000003</v>
      </c>
      <c r="AM1486" s="5">
        <v>44.831316999999999</v>
      </c>
      <c r="AO1486" s="5">
        <v>62.041172000000003</v>
      </c>
      <c r="AQ1486" s="5">
        <v>78.232939000000002</v>
      </c>
      <c r="AT1486" s="5">
        <v>5.0781090000000004</v>
      </c>
      <c r="AU1486" s="5">
        <v>66.547422999999995</v>
      </c>
      <c r="AW1486" s="5">
        <v>69.46942</v>
      </c>
      <c r="AZ1486" s="5">
        <v>61.500529999999998</v>
      </c>
      <c r="BA1486" s="5">
        <v>68.937984</v>
      </c>
    </row>
    <row r="1487" spans="2:53" x14ac:dyDescent="0.25">
      <c r="B1487" s="4">
        <v>43690</v>
      </c>
      <c r="C1487" s="5">
        <v>5.8607230000000001</v>
      </c>
      <c r="H1487" s="5">
        <v>5.1789149999999999</v>
      </c>
      <c r="J1487" s="5">
        <v>8.1399439999999998</v>
      </c>
      <c r="K1487" s="5">
        <v>15.845599</v>
      </c>
      <c r="L1487" s="5">
        <v>61.327666000000001</v>
      </c>
      <c r="N1487" s="5">
        <v>85.484654000000006</v>
      </c>
      <c r="O1487" s="5">
        <v>103.03210300000001</v>
      </c>
      <c r="P1487" s="5">
        <v>63.956718000000002</v>
      </c>
      <c r="R1487" s="5">
        <v>41.179589999999997</v>
      </c>
      <c r="S1487" s="5">
        <v>69.242991000000004</v>
      </c>
      <c r="T1487" s="5">
        <v>66.133393999999996</v>
      </c>
      <c r="U1487" s="5">
        <v>59.423707999999998</v>
      </c>
      <c r="W1487" s="5">
        <v>59.531191</v>
      </c>
      <c r="X1487" s="5">
        <v>61.216264000000002</v>
      </c>
      <c r="Y1487" s="5">
        <v>0.123085</v>
      </c>
      <c r="Z1487" s="5">
        <v>103.462782</v>
      </c>
      <c r="AD1487" s="5">
        <v>69.442644999999999</v>
      </c>
      <c r="AG1487" s="5">
        <v>5.3646070000000003</v>
      </c>
      <c r="AI1487" s="5">
        <v>5.4236190000000004</v>
      </c>
      <c r="AJ1487" s="5">
        <v>57.666105000000002</v>
      </c>
      <c r="AK1487" s="5"/>
      <c r="AL1487" s="5">
        <v>6.9549960000000004</v>
      </c>
      <c r="AM1487" s="5">
        <v>44.593372000000002</v>
      </c>
      <c r="AO1487" s="5">
        <v>62.036673999999998</v>
      </c>
      <c r="AQ1487" s="5">
        <v>78.232939000000002</v>
      </c>
      <c r="AT1487" s="5">
        <v>5.0736359999999996</v>
      </c>
      <c r="AU1487" s="5">
        <v>66.547422999999995</v>
      </c>
      <c r="AW1487" s="5">
        <v>70.075698000000003</v>
      </c>
      <c r="AZ1487" s="5">
        <v>61.963811</v>
      </c>
      <c r="BA1487" s="5">
        <v>68.799086000000003</v>
      </c>
    </row>
    <row r="1488" spans="2:53" x14ac:dyDescent="0.25">
      <c r="B1488" s="4">
        <v>43689</v>
      </c>
      <c r="C1488" s="5">
        <v>5.8386069999999997</v>
      </c>
      <c r="H1488" s="5">
        <v>5.2228430000000001</v>
      </c>
      <c r="J1488" s="5">
        <v>8.1858269999999997</v>
      </c>
      <c r="K1488" s="5">
        <v>15.768492</v>
      </c>
      <c r="L1488" s="5">
        <v>60.803497999999998</v>
      </c>
      <c r="N1488" s="5">
        <v>85.638814999999994</v>
      </c>
      <c r="O1488" s="5">
        <v>101.09339300000001</v>
      </c>
      <c r="P1488" s="5">
        <v>63.286428999999998</v>
      </c>
      <c r="R1488" s="5">
        <v>40.953327999999999</v>
      </c>
      <c r="S1488" s="5">
        <v>68.994363000000007</v>
      </c>
      <c r="T1488" s="5">
        <v>66.718644999999995</v>
      </c>
      <c r="U1488" s="5">
        <v>59.292037000000001</v>
      </c>
      <c r="W1488" s="5">
        <v>61.006751000000001</v>
      </c>
      <c r="X1488" s="5">
        <v>61.061824999999999</v>
      </c>
      <c r="Y1488" s="5">
        <v>0.122682</v>
      </c>
      <c r="Z1488" s="5">
        <v>104.396573</v>
      </c>
      <c r="AD1488" s="5">
        <v>68.047088000000002</v>
      </c>
      <c r="AG1488" s="5">
        <v>5.3743689999999997</v>
      </c>
      <c r="AI1488" s="5">
        <v>5.3467250000000002</v>
      </c>
      <c r="AJ1488" s="5">
        <v>57.623381999999999</v>
      </c>
      <c r="AK1488" s="5"/>
      <c r="AL1488" s="5">
        <v>6.8939349999999999</v>
      </c>
      <c r="AM1488" s="5">
        <v>45.744853999999997</v>
      </c>
      <c r="AO1488" s="5">
        <v>62.050170000000001</v>
      </c>
      <c r="AQ1488" s="5">
        <v>78.468423000000001</v>
      </c>
      <c r="AT1488" s="5">
        <v>5.0915299999999997</v>
      </c>
      <c r="AU1488" s="5">
        <v>64.385649000000001</v>
      </c>
      <c r="AW1488" s="5">
        <v>70.921961999999994</v>
      </c>
      <c r="AZ1488" s="5">
        <v>61.610559000000002</v>
      </c>
      <c r="BA1488" s="5">
        <v>67.548997</v>
      </c>
    </row>
    <row r="1489" spans="2:53" x14ac:dyDescent="0.25">
      <c r="B1489" s="4">
        <v>43686</v>
      </c>
      <c r="C1489" s="5">
        <v>5.857958</v>
      </c>
      <c r="H1489" s="5">
        <v>5.225155</v>
      </c>
      <c r="J1489" s="5">
        <v>8.2415839999999996</v>
      </c>
      <c r="K1489" s="5">
        <v>15.944271000000001</v>
      </c>
      <c r="L1489" s="5">
        <v>61.301457999999997</v>
      </c>
      <c r="N1489" s="5">
        <v>85.930006000000006</v>
      </c>
      <c r="O1489" s="5">
        <v>102.349287</v>
      </c>
      <c r="P1489" s="5">
        <v>63.286428999999998</v>
      </c>
      <c r="R1489" s="5">
        <v>41.591358</v>
      </c>
      <c r="S1489" s="5">
        <v>68.701404999999994</v>
      </c>
      <c r="T1489" s="5">
        <v>66.718644999999995</v>
      </c>
      <c r="U1489" s="5">
        <v>59.372185000000002</v>
      </c>
      <c r="W1489" s="5">
        <v>60.981310000000001</v>
      </c>
      <c r="X1489" s="5">
        <v>61.077801000000001</v>
      </c>
      <c r="Y1489" s="5">
        <v>0.12248100000000001</v>
      </c>
      <c r="Z1489" s="5">
        <v>103.72478099999999</v>
      </c>
      <c r="AD1489" s="5">
        <v>67.035461999999995</v>
      </c>
      <c r="AG1489" s="5">
        <v>5.4134200000000003</v>
      </c>
      <c r="AI1489" s="5">
        <v>5.3134050000000004</v>
      </c>
      <c r="AJ1489" s="5">
        <v>57.372368000000002</v>
      </c>
      <c r="AL1489" s="5">
        <v>7.0320739999999997</v>
      </c>
      <c r="AM1489" s="5">
        <v>46.101770999999999</v>
      </c>
      <c r="AO1489" s="5">
        <v>62.041172000000003</v>
      </c>
      <c r="AQ1489" s="5">
        <v>79.405124999999998</v>
      </c>
      <c r="AT1489" s="5">
        <v>5.1299789999999996</v>
      </c>
      <c r="AU1489" s="5">
        <v>64.908214999999998</v>
      </c>
      <c r="AW1489" s="5">
        <v>70.681977000000003</v>
      </c>
      <c r="AZ1489" s="5">
        <v>61.674261000000001</v>
      </c>
      <c r="BA1489" s="5">
        <v>67.662640999999994</v>
      </c>
    </row>
    <row r="1490" spans="2:53" x14ac:dyDescent="0.25">
      <c r="B1490" s="4">
        <v>43685</v>
      </c>
      <c r="C1490" s="5">
        <v>5.8662520000000002</v>
      </c>
      <c r="H1490" s="5">
        <v>5.1789149999999999</v>
      </c>
      <c r="J1490" s="5">
        <v>8.2299679999999995</v>
      </c>
      <c r="K1490" s="5">
        <v>15.905063999999999</v>
      </c>
      <c r="L1490" s="5">
        <v>61.374841000000004</v>
      </c>
      <c r="N1490" s="5">
        <v>86.689386999999996</v>
      </c>
      <c r="O1490" s="5">
        <v>104.15997</v>
      </c>
      <c r="P1490" s="5">
        <v>63.928789000000002</v>
      </c>
      <c r="R1490" s="5">
        <v>41.105234000000003</v>
      </c>
      <c r="S1490" s="5">
        <v>68.341397999999998</v>
      </c>
      <c r="T1490" s="5">
        <v>66.718644999999995</v>
      </c>
      <c r="U1490" s="5">
        <v>59.080219</v>
      </c>
      <c r="W1490" s="5">
        <v>61.566445999999999</v>
      </c>
      <c r="X1490" s="5">
        <v>61.551768000000003</v>
      </c>
      <c r="Y1490" s="5">
        <v>0.12288399999999999</v>
      </c>
      <c r="Z1490" s="5">
        <v>103.53667900000001</v>
      </c>
      <c r="AD1490" s="5">
        <v>69.107467</v>
      </c>
      <c r="AG1490" s="5">
        <v>5.4231829999999999</v>
      </c>
      <c r="AI1490" s="5">
        <v>5.3668699999999996</v>
      </c>
      <c r="AJ1490" s="5">
        <v>58.158582000000003</v>
      </c>
      <c r="AK1490" s="5"/>
      <c r="AL1490" s="5">
        <v>7.0565980000000001</v>
      </c>
      <c r="AM1490" s="5">
        <v>45.752963000000001</v>
      </c>
      <c r="AO1490" s="5">
        <v>62.288598999999998</v>
      </c>
      <c r="AQ1490" s="5">
        <v>79.959819999999993</v>
      </c>
      <c r="AT1490" s="5">
        <v>5.1413159999999998</v>
      </c>
      <c r="AU1490" s="5">
        <v>66.332894999999994</v>
      </c>
      <c r="AW1490" s="5">
        <v>70.795653999999999</v>
      </c>
      <c r="AZ1490" s="5">
        <v>61.384709999999998</v>
      </c>
      <c r="BA1490" s="5">
        <v>67.934124999999995</v>
      </c>
    </row>
    <row r="1491" spans="2:53" x14ac:dyDescent="0.25">
      <c r="B1491" s="4">
        <v>43684</v>
      </c>
      <c r="C1491" s="5">
        <v>5.8883669999999997</v>
      </c>
      <c r="H1491" s="5">
        <v>5.1766030000000001</v>
      </c>
      <c r="J1491" s="5">
        <v>8.2706250000000008</v>
      </c>
      <c r="K1491" s="5">
        <v>16.006349</v>
      </c>
      <c r="L1491" s="5">
        <v>61.196624</v>
      </c>
      <c r="N1491" s="5">
        <v>86.152681999999999</v>
      </c>
      <c r="O1491" s="5">
        <v>104.251418</v>
      </c>
      <c r="P1491" s="5">
        <v>63.431657999999999</v>
      </c>
      <c r="R1491" s="5">
        <v>40.351578000000003</v>
      </c>
      <c r="S1491" s="5">
        <v>67.051372000000001</v>
      </c>
      <c r="T1491" s="5">
        <v>66.718644999999995</v>
      </c>
      <c r="U1491" s="5">
        <v>59.103118000000002</v>
      </c>
      <c r="W1491" s="5">
        <v>61.052543999999997</v>
      </c>
      <c r="X1491" s="5">
        <v>61.642301000000003</v>
      </c>
      <c r="Y1491" s="5">
        <v>0.123891</v>
      </c>
      <c r="Z1491" s="5">
        <v>103.785242</v>
      </c>
      <c r="AD1491" s="5">
        <v>68.260383000000004</v>
      </c>
      <c r="AG1491" s="5">
        <v>5.5256910000000001</v>
      </c>
      <c r="AI1491" s="5">
        <v>5.3969120000000004</v>
      </c>
      <c r="AJ1491" s="5">
        <v>57.877032999999997</v>
      </c>
      <c r="AK1491" s="5">
        <v>61.717970000000001</v>
      </c>
      <c r="AL1491" s="5">
        <v>7.0921339999999997</v>
      </c>
      <c r="AM1491" s="5">
        <v>46.346057000000002</v>
      </c>
      <c r="AO1491" s="5">
        <v>62.531528000000002</v>
      </c>
      <c r="AQ1491" s="5">
        <v>78.055018000000004</v>
      </c>
      <c r="AT1491" s="5">
        <v>5.0618759999999998</v>
      </c>
      <c r="AU1491" s="5">
        <v>67.273514000000006</v>
      </c>
      <c r="AW1491" s="5">
        <v>71.722313</v>
      </c>
      <c r="AZ1491" s="5">
        <v>61.587395000000001</v>
      </c>
      <c r="BA1491" s="5">
        <v>67.618446000000006</v>
      </c>
    </row>
    <row r="1492" spans="2:53" x14ac:dyDescent="0.25">
      <c r="B1492" s="4">
        <v>43683</v>
      </c>
      <c r="C1492" s="5">
        <v>5.8468999999999998</v>
      </c>
      <c r="H1492" s="5">
        <v>5.1511709999999997</v>
      </c>
      <c r="J1492" s="5">
        <v>8.1922160000000002</v>
      </c>
      <c r="K1492" s="5">
        <v>16.074960999999998</v>
      </c>
      <c r="L1492" s="5">
        <v>60.934539999999998</v>
      </c>
      <c r="N1492" s="5">
        <v>87.254641000000007</v>
      </c>
      <c r="O1492" s="5">
        <v>103.428381</v>
      </c>
      <c r="P1492" s="5">
        <v>63.733288000000002</v>
      </c>
      <c r="R1492" s="5">
        <v>39.421742999999999</v>
      </c>
      <c r="S1492" s="5">
        <v>67.885389000000004</v>
      </c>
      <c r="T1492" s="5">
        <v>66.718644999999995</v>
      </c>
      <c r="U1492" s="5">
        <v>58.965722</v>
      </c>
      <c r="W1492" s="5">
        <v>61.312038999999999</v>
      </c>
      <c r="X1492" s="5">
        <v>61.242891</v>
      </c>
      <c r="Y1492" s="5">
        <v>0.120063</v>
      </c>
      <c r="Z1492" s="5">
        <v>103.859139</v>
      </c>
      <c r="AD1492" s="5">
        <v>69.320762000000002</v>
      </c>
      <c r="AG1492" s="5">
        <v>5.52081</v>
      </c>
      <c r="AI1492" s="5">
        <v>5.3795999999999999</v>
      </c>
      <c r="AJ1492" s="5">
        <v>57.361744000000002</v>
      </c>
      <c r="AK1492">
        <v>61.717970000000001</v>
      </c>
      <c r="AL1492" s="5">
        <v>7.0941359999999998</v>
      </c>
      <c r="AM1492" s="5">
        <v>46.136254999999998</v>
      </c>
      <c r="AO1492" s="5">
        <v>61.156714999999998</v>
      </c>
      <c r="AQ1492" s="5">
        <v>77.735806999999994</v>
      </c>
      <c r="AT1492" s="5">
        <v>5.0613939999999999</v>
      </c>
      <c r="AU1492" s="5">
        <v>66.558424000000002</v>
      </c>
      <c r="AW1492" s="5">
        <v>70.852123000000006</v>
      </c>
      <c r="AZ1492" s="5">
        <v>61.616351000000002</v>
      </c>
      <c r="BA1492" s="5">
        <v>67.668954999999997</v>
      </c>
    </row>
    <row r="1493" spans="2:53" x14ac:dyDescent="0.25">
      <c r="B1493" s="4">
        <v>43682</v>
      </c>
      <c r="C1493" s="5">
        <v>5.810962</v>
      </c>
      <c r="H1493" s="5">
        <v>5.1789149999999999</v>
      </c>
      <c r="J1493" s="5">
        <v>8.2183519999999994</v>
      </c>
      <c r="K1493" s="5">
        <v>16.061892</v>
      </c>
      <c r="L1493" s="5">
        <v>60.887365000000003</v>
      </c>
      <c r="N1493" s="5">
        <v>87.814184999999995</v>
      </c>
      <c r="O1493" s="5">
        <v>102.849206</v>
      </c>
      <c r="P1493" s="5">
        <v>63.677430999999999</v>
      </c>
      <c r="R1493" s="5">
        <v>38.270052999999997</v>
      </c>
      <c r="S1493" s="5">
        <v>67.021371000000002</v>
      </c>
      <c r="T1493" s="5">
        <v>66.133393999999996</v>
      </c>
      <c r="U1493" s="5">
        <v>59.011521000000002</v>
      </c>
      <c r="W1493" s="5">
        <v>62.070171000000002</v>
      </c>
      <c r="X1493" s="5">
        <v>60.614485999999999</v>
      </c>
      <c r="Y1493" s="5">
        <v>0.118049</v>
      </c>
      <c r="Z1493" s="5">
        <v>103.32170499999999</v>
      </c>
      <c r="AD1493" s="5">
        <v>70.509118000000001</v>
      </c>
      <c r="AG1493" s="5">
        <v>5.662369</v>
      </c>
      <c r="AI1493" s="5">
        <v>5.3775630000000003</v>
      </c>
      <c r="AJ1493" s="5">
        <v>57.266123</v>
      </c>
      <c r="AL1493" s="5">
        <v>7.052594</v>
      </c>
      <c r="AM1493" s="5">
        <v>45.995041999999998</v>
      </c>
      <c r="AO1493" s="5">
        <v>60.817377</v>
      </c>
      <c r="AQ1493" s="5">
        <v>77.840466000000006</v>
      </c>
      <c r="AT1493" s="5">
        <v>5.0618759999999998</v>
      </c>
      <c r="AU1493" s="5">
        <v>65.458285000000004</v>
      </c>
      <c r="AW1493" s="5">
        <v>70.050304999999994</v>
      </c>
      <c r="AZ1493" s="5">
        <v>61.558439999999997</v>
      </c>
      <c r="BA1493" s="5">
        <v>67.555310000000006</v>
      </c>
    </row>
    <row r="1494" spans="2:53" x14ac:dyDescent="0.25">
      <c r="B1494" s="4">
        <v>43679</v>
      </c>
      <c r="C1494" s="5">
        <v>5.8015619999999997</v>
      </c>
      <c r="H1494" s="5">
        <v>5.2200689999999996</v>
      </c>
      <c r="J1494" s="5">
        <v>8.2473919999999996</v>
      </c>
      <c r="K1494" s="5">
        <v>16.270997999999999</v>
      </c>
      <c r="L1494" s="5">
        <v>60.688181</v>
      </c>
      <c r="N1494" s="5">
        <v>87.939796999999999</v>
      </c>
      <c r="O1494" s="5">
        <v>102.72727500000001</v>
      </c>
      <c r="P1494" s="5">
        <v>63.677430999999999</v>
      </c>
      <c r="R1494" s="5">
        <v>38.149337000000003</v>
      </c>
      <c r="S1494" s="5">
        <v>67.201374999999999</v>
      </c>
      <c r="T1494" s="5">
        <v>67.280486999999994</v>
      </c>
      <c r="U1494" s="5">
        <v>59.303486999999997</v>
      </c>
      <c r="W1494" s="5">
        <v>64.466683000000003</v>
      </c>
      <c r="X1494" s="5">
        <v>62.835205999999999</v>
      </c>
      <c r="Y1494" s="5">
        <v>0.12328699999999999</v>
      </c>
      <c r="Z1494" s="5">
        <v>103.52324299999999</v>
      </c>
      <c r="AD1494" s="5">
        <v>71.606061999999994</v>
      </c>
      <c r="AG1494" s="5">
        <v>5.7453519999999996</v>
      </c>
      <c r="AI1494" s="5">
        <v>5.3974209999999996</v>
      </c>
      <c r="AJ1494" s="5">
        <v>57.372368000000002</v>
      </c>
      <c r="AK1494">
        <v>61.717970000000001</v>
      </c>
      <c r="AL1494" s="5">
        <v>7.0395810000000001</v>
      </c>
      <c r="AM1494" s="5">
        <v>46.033602999999999</v>
      </c>
      <c r="AO1494" s="5">
        <v>60.236930999999998</v>
      </c>
      <c r="AQ1494" s="5">
        <v>77.945126000000002</v>
      </c>
      <c r="AT1494" s="5">
        <v>5.1476870000000003</v>
      </c>
      <c r="AU1494" s="5">
        <v>65.073235999999994</v>
      </c>
      <c r="AW1494" s="5">
        <v>70.678084999999996</v>
      </c>
      <c r="AZ1494" s="5">
        <v>61.390501</v>
      </c>
      <c r="BA1494" s="5">
        <v>67.997260999999995</v>
      </c>
    </row>
    <row r="1495" spans="2:53" x14ac:dyDescent="0.25">
      <c r="B1495" s="4">
        <v>43678</v>
      </c>
      <c r="C1495" s="5">
        <v>5.7971389999999996</v>
      </c>
      <c r="H1495" s="5">
        <v>5.1650429999999998</v>
      </c>
      <c r="J1495" s="5">
        <v>8.3217350000000003</v>
      </c>
      <c r="K1495" s="5">
        <v>16.26773</v>
      </c>
      <c r="L1495" s="5">
        <v>60.803497999999998</v>
      </c>
      <c r="N1495" s="5">
        <v>88.487921999999998</v>
      </c>
      <c r="O1495" s="5">
        <v>101.812788</v>
      </c>
      <c r="P1495" s="5">
        <v>62.616140000000001</v>
      </c>
      <c r="R1495" s="5">
        <v>36.870406000000003</v>
      </c>
      <c r="S1495" s="5">
        <v>66.667364000000006</v>
      </c>
      <c r="T1495" s="5">
        <v>67.280486999999994</v>
      </c>
      <c r="U1495" s="5">
        <v>59.251963000000003</v>
      </c>
      <c r="W1495" s="5">
        <v>64.568445999999994</v>
      </c>
      <c r="X1495" s="5">
        <v>62.734022000000003</v>
      </c>
      <c r="Y1495" s="5">
        <v>0.126913</v>
      </c>
      <c r="Z1495" s="5">
        <v>102.636477</v>
      </c>
      <c r="AD1495" s="5">
        <v>70.082528999999994</v>
      </c>
      <c r="AG1495" s="5">
        <v>5.755115</v>
      </c>
      <c r="AI1495" s="5">
        <v>5.3775630000000003</v>
      </c>
      <c r="AJ1495" s="5">
        <v>57.361744000000002</v>
      </c>
      <c r="AK1495">
        <v>61.717970000000001</v>
      </c>
      <c r="AL1495" s="5">
        <v>6.9865279999999998</v>
      </c>
      <c r="AM1495" s="5">
        <v>45.721321000000003</v>
      </c>
      <c r="AO1495" s="5">
        <v>58.937624</v>
      </c>
      <c r="AQ1495" s="5">
        <v>77.709642000000002</v>
      </c>
      <c r="AT1495" s="5">
        <v>5.1341890000000001</v>
      </c>
      <c r="AU1495" s="5">
        <v>64.908214999999998</v>
      </c>
      <c r="AW1495" s="5">
        <v>69.584130999999999</v>
      </c>
      <c r="AZ1495" s="5">
        <v>61.674261000000001</v>
      </c>
      <c r="BA1495" s="5">
        <v>67.801540000000003</v>
      </c>
    </row>
    <row r="1496" spans="2:53" x14ac:dyDescent="0.25">
      <c r="B1496" s="4">
        <v>43677</v>
      </c>
      <c r="C1496" s="5">
        <v>5.7706</v>
      </c>
      <c r="H1496" s="5">
        <v>5.1442370000000004</v>
      </c>
      <c r="J1496" s="5">
        <v>8.3737460000000006</v>
      </c>
      <c r="K1496" s="5">
        <v>16.303668999999999</v>
      </c>
      <c r="L1496" s="5">
        <v>60.441794999999999</v>
      </c>
      <c r="N1496" s="5">
        <v>90.840282999999999</v>
      </c>
      <c r="O1496" s="5">
        <v>100.56907699999999</v>
      </c>
      <c r="P1496" s="5">
        <v>62.459766999999999</v>
      </c>
      <c r="R1496" s="5">
        <v>36.801892000000002</v>
      </c>
      <c r="S1496" s="5">
        <v>67.129380999999995</v>
      </c>
      <c r="T1496" s="5">
        <v>65.963684999999998</v>
      </c>
      <c r="U1496" s="5">
        <v>59.337820000000001</v>
      </c>
      <c r="W1496" s="5">
        <v>64.456531999999996</v>
      </c>
      <c r="X1496" s="5">
        <v>63.149704999999997</v>
      </c>
      <c r="Y1496" s="5">
        <v>0.123891</v>
      </c>
      <c r="Z1496" s="5">
        <v>102.61633999999999</v>
      </c>
      <c r="AD1496" s="5">
        <v>67.534464</v>
      </c>
      <c r="AG1496" s="5">
        <v>5.8039269999999998</v>
      </c>
      <c r="AI1496" s="5">
        <v>5.3974209999999996</v>
      </c>
      <c r="AJ1496" s="5">
        <v>57.244874000000003</v>
      </c>
      <c r="AL1496" s="5">
        <v>7.0006300000000001</v>
      </c>
      <c r="AM1496" s="5">
        <v>45.240886000000003</v>
      </c>
      <c r="AO1496" s="5">
        <v>58.580402999999997</v>
      </c>
      <c r="AQ1496" s="5">
        <v>77.707125000000005</v>
      </c>
      <c r="AT1496" s="5">
        <v>5.156847</v>
      </c>
      <c r="AU1496" s="5">
        <v>65.579290999999998</v>
      </c>
      <c r="AW1496" s="5">
        <v>69.472241999999994</v>
      </c>
      <c r="AZ1496" s="5">
        <v>61.697422000000003</v>
      </c>
      <c r="BA1496" s="5">
        <v>67.870988999999994</v>
      </c>
    </row>
    <row r="1497" spans="2:53" x14ac:dyDescent="0.25">
      <c r="B1497" s="4">
        <v>43676</v>
      </c>
      <c r="C1497" s="5">
        <v>5.7772350000000001</v>
      </c>
      <c r="H1497" s="5">
        <v>5.098306</v>
      </c>
      <c r="J1497" s="5">
        <v>8.3402279999999998</v>
      </c>
      <c r="K1497" s="5">
        <v>16.217244000000001</v>
      </c>
      <c r="L1497" s="5">
        <v>60.389713</v>
      </c>
      <c r="N1497" s="5">
        <v>90.811868000000004</v>
      </c>
      <c r="O1497" s="5">
        <v>99.391623999999993</v>
      </c>
      <c r="P1497" s="5">
        <v>62.459766999999999</v>
      </c>
      <c r="R1497" s="5">
        <v>35.630625999999999</v>
      </c>
      <c r="S1497" s="5">
        <v>67.427733000000003</v>
      </c>
      <c r="T1497" s="5">
        <v>64.420164</v>
      </c>
      <c r="U1497" s="5">
        <v>59.172818999999997</v>
      </c>
      <c r="W1497" s="5">
        <v>64.816029999999998</v>
      </c>
      <c r="X1497" s="5">
        <v>63.420369000000001</v>
      </c>
      <c r="Y1497" s="5">
        <v>0.12751699999999999</v>
      </c>
      <c r="Z1497" s="5">
        <v>102.18846499999999</v>
      </c>
      <c r="AD1497" s="5">
        <v>67.534464</v>
      </c>
      <c r="AG1497" s="5">
        <v>5.7893689999999998</v>
      </c>
      <c r="AI1497" s="5">
        <v>5.4228810000000003</v>
      </c>
      <c r="AJ1497" s="5">
        <v>57.106755</v>
      </c>
      <c r="AL1497" s="5">
        <v>6.9931830000000001</v>
      </c>
      <c r="AM1497" s="5">
        <v>44.412137000000001</v>
      </c>
      <c r="AO1497" s="5">
        <v>59.388102000000003</v>
      </c>
      <c r="AQ1497" s="5">
        <v>77.208202999999997</v>
      </c>
      <c r="AT1497" s="5">
        <v>5.1100849999999998</v>
      </c>
      <c r="AU1497" s="5">
        <v>64.923225000000002</v>
      </c>
      <c r="AW1497" s="5">
        <v>68.761576000000005</v>
      </c>
      <c r="AZ1497" s="5">
        <v>61.870162999999998</v>
      </c>
      <c r="BA1497" s="5">
        <v>67.826794000000007</v>
      </c>
    </row>
    <row r="1498" spans="2:53" x14ac:dyDescent="0.25">
      <c r="B1498" s="4">
        <v>43675</v>
      </c>
      <c r="C1498" s="5">
        <v>5.772259</v>
      </c>
      <c r="H1498" s="5">
        <v>5.0069039999999996</v>
      </c>
      <c r="J1498" s="5">
        <v>8.3217350000000003</v>
      </c>
      <c r="K1498" s="5">
        <v>16.260249999999999</v>
      </c>
      <c r="L1498" s="5">
        <v>60.884497000000003</v>
      </c>
      <c r="N1498" s="5">
        <v>90.783454000000006</v>
      </c>
      <c r="O1498" s="5">
        <v>99.476595000000003</v>
      </c>
      <c r="P1498" s="5">
        <v>61.776873999999999</v>
      </c>
      <c r="R1498" s="5">
        <v>35.839430999999998</v>
      </c>
      <c r="S1498" s="5">
        <v>67.815591999999995</v>
      </c>
      <c r="T1498" s="5">
        <v>65.235608999999997</v>
      </c>
      <c r="U1498" s="5">
        <v>59.349198999999999</v>
      </c>
      <c r="W1498" s="5">
        <v>63.291960000000003</v>
      </c>
      <c r="X1498" s="5">
        <v>63.155011999999999</v>
      </c>
      <c r="Y1498" s="5">
        <v>0.12590499999999999</v>
      </c>
      <c r="Z1498" s="5">
        <v>102.054754</v>
      </c>
      <c r="AD1498" s="5">
        <v>67.477182999999997</v>
      </c>
      <c r="AG1498" s="5">
        <v>5.7456940000000003</v>
      </c>
      <c r="AI1498" s="5">
        <v>5.387238</v>
      </c>
      <c r="AJ1498" s="5">
        <v>56.511783000000001</v>
      </c>
      <c r="AL1498" s="5">
        <v>7.0006300000000001</v>
      </c>
      <c r="AM1498" s="5">
        <v>44.039800999999997</v>
      </c>
      <c r="AO1498" s="5">
        <v>59.024194000000001</v>
      </c>
      <c r="AQ1498" s="5">
        <v>77.436875000000001</v>
      </c>
      <c r="AT1498" s="5">
        <v>5.15299</v>
      </c>
      <c r="AU1498" s="5">
        <v>64.431174999999996</v>
      </c>
      <c r="AW1498" s="5">
        <v>67.976754</v>
      </c>
      <c r="AZ1498" s="5">
        <v>61.288601</v>
      </c>
      <c r="BA1498" s="5">
        <v>67.498487999999995</v>
      </c>
    </row>
    <row r="1499" spans="2:53" x14ac:dyDescent="0.25">
      <c r="B1499" s="4">
        <v>43672</v>
      </c>
      <c r="C1499" s="5">
        <v>5.7772350000000001</v>
      </c>
      <c r="H1499" s="5">
        <v>4.9972589999999997</v>
      </c>
      <c r="J1499" s="5">
        <v>8.27088</v>
      </c>
      <c r="K1499" s="5">
        <v>16.261527000000001</v>
      </c>
      <c r="L1499" s="5">
        <v>61.577195000000003</v>
      </c>
      <c r="N1499" s="5">
        <v>90.300411999999994</v>
      </c>
      <c r="O1499" s="5">
        <v>99.689021999999994</v>
      </c>
      <c r="P1499" s="5">
        <v>62.282103999999997</v>
      </c>
      <c r="R1499" s="5">
        <v>36.214627999999998</v>
      </c>
      <c r="S1499" s="5">
        <v>65.935969</v>
      </c>
      <c r="T1499" s="5">
        <v>66.860675000000001</v>
      </c>
      <c r="U1499" s="5">
        <v>59.258164000000001</v>
      </c>
      <c r="W1499" s="5">
        <v>63.646394999999998</v>
      </c>
      <c r="X1499" s="5">
        <v>62.889654</v>
      </c>
      <c r="Y1499" s="5">
        <v>0.124697</v>
      </c>
      <c r="Z1499" s="5">
        <v>101.620194</v>
      </c>
      <c r="AD1499" s="5">
        <v>67.534464</v>
      </c>
      <c r="AG1499" s="5">
        <v>5.7311360000000002</v>
      </c>
      <c r="AI1499" s="5">
        <v>5.3790909999999998</v>
      </c>
      <c r="AJ1499" s="5">
        <v>56.044303999999997</v>
      </c>
      <c r="AL1499" s="5">
        <v>7.0001340000000001</v>
      </c>
      <c r="AM1499" s="5">
        <v>44.035797000000002</v>
      </c>
      <c r="AO1499" s="5">
        <v>58.824488000000002</v>
      </c>
      <c r="AQ1499" s="5">
        <v>76.636521000000002</v>
      </c>
      <c r="AT1499" s="5">
        <v>5.1221370000000004</v>
      </c>
      <c r="AU1499" s="5">
        <v>62.435639999999999</v>
      </c>
      <c r="AW1499" s="5">
        <v>67.513276000000005</v>
      </c>
      <c r="AZ1499" s="5">
        <v>60.396104000000001</v>
      </c>
      <c r="BA1499" s="5">
        <v>67.429039000000003</v>
      </c>
    </row>
    <row r="1500" spans="2:53" x14ac:dyDescent="0.25">
      <c r="B1500" s="4">
        <v>43671</v>
      </c>
      <c r="C1500" s="5">
        <v>5.7777880000000001</v>
      </c>
      <c r="H1500" s="5">
        <v>5.0661550000000002</v>
      </c>
      <c r="J1500" s="5">
        <v>8.2050000000000001</v>
      </c>
      <c r="K1500" s="5">
        <v>16.256416999999999</v>
      </c>
      <c r="L1500" s="5">
        <v>61.155326000000002</v>
      </c>
      <c r="N1500" s="5">
        <v>90.186755000000005</v>
      </c>
      <c r="O1500" s="5">
        <v>98.930353999999994</v>
      </c>
      <c r="P1500" s="5">
        <v>62.393143999999999</v>
      </c>
      <c r="R1500" s="5">
        <v>36.338605999999999</v>
      </c>
      <c r="S1500" s="5">
        <v>65.679385999999994</v>
      </c>
      <c r="T1500" s="5">
        <v>64.420164</v>
      </c>
      <c r="U1500" s="5">
        <v>59.280923000000001</v>
      </c>
      <c r="W1500" s="5">
        <v>62.527392999999996</v>
      </c>
      <c r="X1500" s="5">
        <v>62.772897</v>
      </c>
      <c r="Y1500" s="5">
        <v>0.12892700000000001</v>
      </c>
      <c r="Z1500" s="5">
        <v>100.289772</v>
      </c>
      <c r="AD1500" s="5">
        <v>67.586016999999998</v>
      </c>
      <c r="AG1500" s="5">
        <v>5.7117250000000004</v>
      </c>
      <c r="AI1500" s="5">
        <v>5.3704340000000004</v>
      </c>
      <c r="AJ1500" s="5">
        <v>55.980556999999997</v>
      </c>
      <c r="AK1500" s="5"/>
      <c r="AL1500" s="5">
        <v>7.0304200000000003</v>
      </c>
      <c r="AM1500" s="5">
        <v>44.039800999999997</v>
      </c>
      <c r="AO1500" s="5">
        <v>58.580402999999997</v>
      </c>
      <c r="AQ1500" s="5">
        <v>76.662507000000005</v>
      </c>
      <c r="AT1500" s="5">
        <v>5.1100849999999998</v>
      </c>
      <c r="AU1500" s="5">
        <v>61.888919000000001</v>
      </c>
      <c r="AW1500" s="5">
        <v>67.964393999999999</v>
      </c>
      <c r="AZ1500" s="5">
        <v>59.883639000000002</v>
      </c>
      <c r="BA1500" s="5">
        <v>67.555310000000006</v>
      </c>
    </row>
    <row r="1501" spans="2:53" x14ac:dyDescent="0.25">
      <c r="B1501" s="4">
        <v>43670</v>
      </c>
      <c r="C1501" s="5">
        <v>5.771706</v>
      </c>
      <c r="H1501" s="5">
        <v>5.0973879999999996</v>
      </c>
      <c r="J1501" s="5">
        <v>8.2801259999999992</v>
      </c>
      <c r="K1501" s="5">
        <v>16.250668000000001</v>
      </c>
      <c r="L1501" s="5">
        <v>59.956237000000002</v>
      </c>
      <c r="N1501" s="5">
        <v>90.124244000000004</v>
      </c>
      <c r="O1501" s="5">
        <v>98.863591</v>
      </c>
      <c r="P1501" s="5">
        <v>61.582554999999999</v>
      </c>
      <c r="R1501" s="5">
        <v>36.214627999999998</v>
      </c>
      <c r="S1501" s="5">
        <v>66.795225000000002</v>
      </c>
      <c r="T1501" s="5">
        <v>69.866173000000003</v>
      </c>
      <c r="U1501" s="5">
        <v>59.332129999999999</v>
      </c>
      <c r="W1501" s="5">
        <v>62.051437999999997</v>
      </c>
      <c r="X1501" s="5">
        <v>62.624296999999999</v>
      </c>
      <c r="Y1501" s="5">
        <v>0.122682</v>
      </c>
      <c r="Z1501" s="5">
        <v>101.927729</v>
      </c>
      <c r="AD1501" s="5">
        <v>67.018933000000004</v>
      </c>
      <c r="AG1501" s="5">
        <v>5.716577</v>
      </c>
      <c r="AI1501" s="5">
        <v>5.3042949999999998</v>
      </c>
      <c r="AJ1501" s="5">
        <v>55.922122000000002</v>
      </c>
      <c r="AK1501" s="5"/>
      <c r="AL1501" s="5">
        <v>7.0999299999999996</v>
      </c>
      <c r="AM1501" s="5">
        <v>43.951720999999999</v>
      </c>
      <c r="AO1501" s="5">
        <v>58.047854000000001</v>
      </c>
      <c r="AQ1501" s="5">
        <v>76.704083999999995</v>
      </c>
      <c r="AT1501" s="5">
        <v>5.0850160000000004</v>
      </c>
      <c r="AU1501" s="5">
        <v>62.337231000000003</v>
      </c>
      <c r="AW1501" s="5">
        <v>66.926203999999998</v>
      </c>
      <c r="AZ1501" s="5">
        <v>59.595736000000002</v>
      </c>
      <c r="BA1501" s="5">
        <v>68.117219000000006</v>
      </c>
    </row>
    <row r="1502" spans="2:53" x14ac:dyDescent="0.25">
      <c r="B1502" s="4">
        <v>43669</v>
      </c>
      <c r="C1502" s="5">
        <v>5.775023</v>
      </c>
      <c r="H1502" s="5">
        <v>5.0987660000000004</v>
      </c>
      <c r="J1502" s="5">
        <v>8.3148</v>
      </c>
      <c r="K1502" s="5">
        <v>16.257055999999999</v>
      </c>
      <c r="L1502" s="5">
        <v>60.167332000000002</v>
      </c>
      <c r="N1502" s="5">
        <v>89.896929999999998</v>
      </c>
      <c r="O1502" s="5">
        <v>98.766480999999999</v>
      </c>
      <c r="P1502" s="5">
        <v>61.904569000000002</v>
      </c>
      <c r="R1502" s="5">
        <v>35.643676999999997</v>
      </c>
      <c r="S1502" s="5">
        <v>67.183083999999994</v>
      </c>
      <c r="T1502" s="5">
        <v>64.478409999999997</v>
      </c>
      <c r="U1502" s="5">
        <v>59.212646999999997</v>
      </c>
      <c r="W1502" s="5">
        <v>61.266616999999997</v>
      </c>
      <c r="X1502" s="5">
        <v>62.730440000000002</v>
      </c>
      <c r="Y1502" s="5">
        <v>0.12368999999999999</v>
      </c>
      <c r="Z1502" s="5">
        <v>101.753905</v>
      </c>
      <c r="AD1502" s="5">
        <v>68.158828</v>
      </c>
      <c r="AG1502" s="5">
        <v>5.7214299999999998</v>
      </c>
      <c r="AI1502" s="5">
        <v>5.2840600000000002</v>
      </c>
      <c r="AJ1502" s="5">
        <v>55.746817999999998</v>
      </c>
      <c r="AK1502" s="5"/>
      <c r="AL1502" s="5">
        <v>7.104895</v>
      </c>
      <c r="AM1502" s="5">
        <v>43.839619999999996</v>
      </c>
      <c r="AO1502" s="5">
        <v>57.781579000000001</v>
      </c>
      <c r="AQ1502" s="5">
        <v>76.917164999999997</v>
      </c>
      <c r="AT1502" s="5">
        <v>5.0266840000000004</v>
      </c>
      <c r="AU1502" s="5">
        <v>62.605124000000004</v>
      </c>
      <c r="AW1502" s="5">
        <v>67.358783000000003</v>
      </c>
      <c r="AZ1502" s="5">
        <v>59.538156000000001</v>
      </c>
      <c r="BA1502" s="5">
        <v>67.504801999999998</v>
      </c>
    </row>
    <row r="1503" spans="2:53" x14ac:dyDescent="0.25">
      <c r="B1503" s="4">
        <v>43668</v>
      </c>
      <c r="C1503" s="5">
        <v>5.8048799999999998</v>
      </c>
      <c r="H1503" s="5">
        <v>5.0477829999999999</v>
      </c>
      <c r="J1503" s="5">
        <v>8.3275140000000007</v>
      </c>
      <c r="K1503" s="5">
        <v>16.288995</v>
      </c>
      <c r="L1503" s="5">
        <v>59.574254000000003</v>
      </c>
      <c r="N1503" s="5">
        <v>89.277500000000003</v>
      </c>
      <c r="O1503" s="5">
        <v>98.869659999999996</v>
      </c>
      <c r="P1503" s="5">
        <v>61.904569000000002</v>
      </c>
      <c r="R1503" s="5">
        <v>35.855744000000001</v>
      </c>
      <c r="S1503" s="5">
        <v>66.293993</v>
      </c>
      <c r="T1503" s="5">
        <v>64.012441999999993</v>
      </c>
      <c r="U1503" s="5">
        <v>58.945231</v>
      </c>
      <c r="W1503" s="5">
        <v>60.760281999999997</v>
      </c>
      <c r="X1503" s="5">
        <v>62.597762000000003</v>
      </c>
      <c r="Y1503" s="5">
        <v>0.12167500000000001</v>
      </c>
      <c r="Z1503" s="5">
        <v>101.88761599999999</v>
      </c>
      <c r="AD1503" s="5">
        <v>65.294770999999997</v>
      </c>
      <c r="AG1503" s="5">
        <v>5.7359879999999999</v>
      </c>
      <c r="AI1503" s="5">
        <v>5.3002479999999998</v>
      </c>
      <c r="AJ1503" s="5">
        <v>55.858375000000002</v>
      </c>
      <c r="AL1503" s="5">
        <v>7.1351820000000004</v>
      </c>
      <c r="AM1503" s="5">
        <v>43.839619999999996</v>
      </c>
      <c r="AO1503" s="5">
        <v>57.382167000000003</v>
      </c>
      <c r="AQ1503" s="5">
        <v>76.761251999999999</v>
      </c>
      <c r="AT1503" s="5">
        <v>5.0618759999999998</v>
      </c>
      <c r="AU1503" s="5">
        <v>62.605124000000004</v>
      </c>
      <c r="AW1503" s="5">
        <v>67.352603000000002</v>
      </c>
      <c r="AZ1503" s="5">
        <v>59.376930999999999</v>
      </c>
      <c r="BA1503" s="5">
        <v>67.031283000000002</v>
      </c>
    </row>
    <row r="1504" spans="2:53" x14ac:dyDescent="0.25">
      <c r="B1504" s="4">
        <v>43665</v>
      </c>
      <c r="C1504" s="5">
        <v>5.730791</v>
      </c>
      <c r="H1504" s="5">
        <v>5.0477829999999999</v>
      </c>
      <c r="J1504" s="5">
        <v>8.3217350000000003</v>
      </c>
      <c r="K1504" s="5">
        <v>16.287717000000001</v>
      </c>
      <c r="L1504" s="5">
        <v>59.307870999999999</v>
      </c>
      <c r="N1504" s="5">
        <v>87.805643000000003</v>
      </c>
      <c r="O1504" s="5">
        <v>98.869659999999996</v>
      </c>
      <c r="P1504" s="5">
        <v>62.071128999999999</v>
      </c>
      <c r="R1504" s="5">
        <v>37.372844000000001</v>
      </c>
      <c r="S1504" s="5">
        <v>66.831028000000003</v>
      </c>
      <c r="T1504" s="5">
        <v>62.905766</v>
      </c>
      <c r="U1504" s="5">
        <v>59.115921999999998</v>
      </c>
      <c r="W1504" s="5">
        <v>61.772953000000001</v>
      </c>
      <c r="X1504" s="5">
        <v>62.756976000000002</v>
      </c>
      <c r="Y1504" s="5">
        <v>0.120869</v>
      </c>
      <c r="Z1504" s="5">
        <v>101.88761599999999</v>
      </c>
      <c r="AD1504" s="5">
        <v>63.009253999999999</v>
      </c>
      <c r="AG1504" s="5">
        <v>5.7020189999999999</v>
      </c>
      <c r="AI1504" s="5">
        <v>5.3017659999999998</v>
      </c>
      <c r="AJ1504" s="5">
        <v>55.980556999999997</v>
      </c>
      <c r="AK1504" s="5">
        <v>55.546173000000003</v>
      </c>
      <c r="AL1504" s="5">
        <v>7.1495800000000003</v>
      </c>
      <c r="AM1504" s="5">
        <v>43.579385000000002</v>
      </c>
      <c r="AO1504" s="5">
        <v>57.382167000000003</v>
      </c>
      <c r="AQ1504" s="5">
        <v>76.756055000000003</v>
      </c>
      <c r="AT1504" s="5">
        <v>5.0155960000000004</v>
      </c>
      <c r="AU1504" s="5">
        <v>62.654328999999997</v>
      </c>
      <c r="AW1504" s="5">
        <v>67.636870000000002</v>
      </c>
      <c r="AZ1504" s="5">
        <v>59.722413000000003</v>
      </c>
      <c r="BA1504" s="5">
        <v>67.559651000000002</v>
      </c>
    </row>
    <row r="1505" spans="2:53" x14ac:dyDescent="0.25">
      <c r="B1505" s="4">
        <v>43664</v>
      </c>
      <c r="C1505" s="5">
        <v>5.8088240000000004</v>
      </c>
      <c r="H1505" s="5">
        <v>5.0473229999999996</v>
      </c>
      <c r="J1505" s="5">
        <v>8.2350499999999993</v>
      </c>
      <c r="K1505" s="5">
        <v>16.321573000000001</v>
      </c>
      <c r="L1505" s="5">
        <v>59.559175000000003</v>
      </c>
      <c r="N1505" s="5">
        <v>88.544413000000006</v>
      </c>
      <c r="O1505" s="5">
        <v>98.918215000000004</v>
      </c>
      <c r="P1505" s="5">
        <v>61.849049999999998</v>
      </c>
      <c r="R1505" s="5">
        <v>38.465808000000003</v>
      </c>
      <c r="S1505" s="5">
        <v>66.831028000000003</v>
      </c>
      <c r="T1505" s="5">
        <v>62.818396999999997</v>
      </c>
      <c r="U1505" s="5">
        <v>59.172818999999997</v>
      </c>
      <c r="W1505" s="5">
        <v>61.610925999999999</v>
      </c>
      <c r="X1505" s="5">
        <v>63.128475999999999</v>
      </c>
      <c r="Y1505" s="5">
        <v>0.125503</v>
      </c>
      <c r="Z1505" s="5">
        <v>101.954471</v>
      </c>
      <c r="AD1505" s="5">
        <v>62.894691000000002</v>
      </c>
      <c r="AG1505" s="5">
        <v>5.6971660000000002</v>
      </c>
      <c r="AI1505" s="5">
        <v>5.3017659999999998</v>
      </c>
      <c r="AJ1505" s="5">
        <v>55.773378999999998</v>
      </c>
      <c r="AK1505">
        <v>54.596665000000002</v>
      </c>
      <c r="AL1505" s="5">
        <v>7.0602099999999997</v>
      </c>
      <c r="AM1505" s="5">
        <v>43.439258000000002</v>
      </c>
      <c r="AO1505" s="5">
        <v>57.382167000000003</v>
      </c>
      <c r="AQ1505" s="5">
        <v>76.709281000000004</v>
      </c>
      <c r="AT1505" s="5">
        <v>5.0720000000000001</v>
      </c>
      <c r="AU1505" s="5">
        <v>62.862084000000003</v>
      </c>
      <c r="AW1505" s="5">
        <v>67.673947999999996</v>
      </c>
      <c r="AZ1505" s="5">
        <v>59.751204000000001</v>
      </c>
      <c r="BA1505" s="5">
        <v>68.567463000000004</v>
      </c>
    </row>
    <row r="1506" spans="2:53" x14ac:dyDescent="0.25">
      <c r="B1506" s="4">
        <v>43663</v>
      </c>
      <c r="C1506" s="5">
        <v>5.836354</v>
      </c>
      <c r="H1506" s="5">
        <v>5.1194350000000002</v>
      </c>
      <c r="J1506" s="5">
        <v>8.2639449999999997</v>
      </c>
      <c r="K1506" s="5">
        <v>16.282606999999999</v>
      </c>
      <c r="L1506" s="5">
        <v>59.307870999999999</v>
      </c>
      <c r="N1506" s="5">
        <v>88.595558999999994</v>
      </c>
      <c r="O1506" s="5">
        <v>99.021394000000001</v>
      </c>
      <c r="P1506" s="5">
        <v>62.182167999999997</v>
      </c>
      <c r="R1506" s="5">
        <v>38.446232000000002</v>
      </c>
      <c r="S1506" s="5">
        <v>66.741522000000003</v>
      </c>
      <c r="T1506" s="5">
        <v>62.905766</v>
      </c>
      <c r="U1506" s="5">
        <v>59.167129000000003</v>
      </c>
      <c r="W1506" s="5">
        <v>60.760281999999997</v>
      </c>
      <c r="X1506" s="5">
        <v>62.969262000000001</v>
      </c>
      <c r="Y1506" s="5">
        <v>0.120063</v>
      </c>
      <c r="Z1506" s="5">
        <v>101.92104399999999</v>
      </c>
      <c r="AD1506" s="5">
        <v>62.92906</v>
      </c>
      <c r="AG1506" s="5">
        <v>5.6971660000000002</v>
      </c>
      <c r="AI1506" s="5">
        <v>5.3123899999999997</v>
      </c>
      <c r="AJ1506" s="5">
        <v>55.752130000000001</v>
      </c>
      <c r="AK1506">
        <v>53.457256999999998</v>
      </c>
      <c r="AL1506" s="5">
        <v>6.9956649999999998</v>
      </c>
      <c r="AM1506" s="5">
        <v>43.439258000000002</v>
      </c>
      <c r="AO1506" s="5">
        <v>57.315598999999999</v>
      </c>
      <c r="AQ1506" s="5">
        <v>76.865194000000002</v>
      </c>
      <c r="AT1506" s="5">
        <v>5.1582929999999996</v>
      </c>
      <c r="AU1506" s="5">
        <v>63.119042999999998</v>
      </c>
      <c r="AW1506" s="5">
        <v>67.667767999999995</v>
      </c>
      <c r="AZ1506" s="5">
        <v>59.595736000000002</v>
      </c>
      <c r="BA1506" s="5">
        <v>68.480273999999994</v>
      </c>
    </row>
    <row r="1507" spans="2:53" x14ac:dyDescent="0.25">
      <c r="B1507" s="4">
        <v>43662</v>
      </c>
      <c r="C1507" s="5">
        <v>5.8468150000000003</v>
      </c>
      <c r="H1507" s="5">
        <v>5.0753409999999999</v>
      </c>
      <c r="J1507" s="5">
        <v>8.1957529999999998</v>
      </c>
      <c r="K1507" s="5">
        <v>16.265999000000001</v>
      </c>
      <c r="L1507" s="5">
        <v>59.483784</v>
      </c>
      <c r="N1507" s="5">
        <v>88.868335000000002</v>
      </c>
      <c r="O1507" s="5">
        <v>98.815036000000006</v>
      </c>
      <c r="P1507" s="5">
        <v>62.337623999999998</v>
      </c>
      <c r="R1507" s="5">
        <v>37.698672000000002</v>
      </c>
      <c r="S1507" s="5">
        <v>65.739057000000003</v>
      </c>
      <c r="T1507" s="5">
        <v>62.905766</v>
      </c>
      <c r="U1507" s="5">
        <v>59.258164000000001</v>
      </c>
      <c r="W1507" s="5">
        <v>63.291960000000003</v>
      </c>
      <c r="X1507" s="5">
        <v>62.995797000000003</v>
      </c>
      <c r="Y1507" s="5">
        <v>0.119661</v>
      </c>
      <c r="Z1507" s="5">
        <v>101.954471</v>
      </c>
      <c r="AD1507" s="5">
        <v>62.923332000000002</v>
      </c>
      <c r="AG1507" s="5">
        <v>5.6680489999999999</v>
      </c>
      <c r="AI1507" s="5">
        <v>5.3068249999999999</v>
      </c>
      <c r="AJ1507" s="5">
        <v>56.070864999999998</v>
      </c>
      <c r="AK1507" s="5"/>
      <c r="AL1507" s="5">
        <v>6.9246660000000002</v>
      </c>
      <c r="AM1507" s="5">
        <v>43.839619999999996</v>
      </c>
      <c r="AO1507" s="5">
        <v>57.178024000000001</v>
      </c>
      <c r="AQ1507" s="5">
        <v>76.610535999999996</v>
      </c>
      <c r="AT1507" s="5">
        <v>5.130814</v>
      </c>
      <c r="AU1507" s="5">
        <v>62.692599999999999</v>
      </c>
      <c r="AW1507" s="5">
        <v>67.729564999999994</v>
      </c>
      <c r="AZ1507" s="5">
        <v>59.826058000000003</v>
      </c>
      <c r="BA1507" s="5">
        <v>68.692018000000004</v>
      </c>
    </row>
    <row r="1508" spans="2:53" x14ac:dyDescent="0.25">
      <c r="B1508" s="4">
        <v>43661</v>
      </c>
      <c r="C1508" s="5">
        <v>5.8859079999999997</v>
      </c>
      <c r="H1508" s="5">
        <v>5.0289510000000002</v>
      </c>
      <c r="J1508" s="5">
        <v>8.1587680000000002</v>
      </c>
      <c r="K1508" s="5">
        <v>16.304963999999998</v>
      </c>
      <c r="L1508" s="5">
        <v>59.674776000000001</v>
      </c>
      <c r="N1508" s="5">
        <v>86.936167999999995</v>
      </c>
      <c r="O1508" s="5">
        <v>99.840755999999999</v>
      </c>
      <c r="P1508" s="5">
        <v>62.154409000000001</v>
      </c>
      <c r="R1508" s="5">
        <v>37.270142</v>
      </c>
      <c r="S1508" s="5">
        <v>66.473004000000003</v>
      </c>
      <c r="T1508" s="5">
        <v>62.381551000000002</v>
      </c>
      <c r="U1508" s="5">
        <v>59.252474999999997</v>
      </c>
      <c r="W1508" s="5">
        <v>65.823638000000003</v>
      </c>
      <c r="X1508" s="5">
        <v>62.624296999999999</v>
      </c>
      <c r="Y1508" s="5">
        <v>0.119056</v>
      </c>
      <c r="Z1508" s="5">
        <v>101.954471</v>
      </c>
      <c r="AD1508" s="5">
        <v>63.009253999999999</v>
      </c>
      <c r="AG1508" s="5">
        <v>5.6437860000000004</v>
      </c>
      <c r="AI1508" s="5">
        <v>5.2865890000000002</v>
      </c>
      <c r="AJ1508" s="5">
        <v>56.097427000000003</v>
      </c>
      <c r="AK1508" s="5">
        <v>53.172404999999998</v>
      </c>
      <c r="AL1508" s="5">
        <v>6.9013309999999999</v>
      </c>
      <c r="AM1508" s="5">
        <v>44.039800999999997</v>
      </c>
      <c r="AO1508" s="5">
        <v>57.160271999999999</v>
      </c>
      <c r="AQ1508" s="5">
        <v>76.906771000000006</v>
      </c>
      <c r="AT1508" s="5">
        <v>5.19686</v>
      </c>
      <c r="AU1508" s="5">
        <v>62.380968000000003</v>
      </c>
      <c r="AW1508" s="5">
        <v>67.568893000000003</v>
      </c>
      <c r="AZ1508" s="5">
        <v>59.422995</v>
      </c>
      <c r="BA1508" s="5">
        <v>68.660878999999994</v>
      </c>
    </row>
    <row r="1509" spans="2:53" x14ac:dyDescent="0.25">
      <c r="B1509" s="4">
        <v>43658</v>
      </c>
      <c r="C1509" s="5">
        <v>5.8892110000000004</v>
      </c>
      <c r="H1509" s="5">
        <v>4.9830199999999998</v>
      </c>
      <c r="J1509" s="5">
        <v>8.2003769999999996</v>
      </c>
      <c r="K1509" s="5">
        <v>16.381619000000001</v>
      </c>
      <c r="L1509" s="5">
        <v>59.810479999999998</v>
      </c>
      <c r="N1509" s="5">
        <v>86.379249000000002</v>
      </c>
      <c r="O1509" s="5">
        <v>99.658675000000002</v>
      </c>
      <c r="P1509" s="5">
        <v>62.348728000000001</v>
      </c>
      <c r="R1509" s="5">
        <v>37.156267</v>
      </c>
      <c r="S1509" s="5">
        <v>65.637617000000006</v>
      </c>
      <c r="T1509" s="5">
        <v>64.361918000000003</v>
      </c>
      <c r="U1509" s="5">
        <v>58.996437999999998</v>
      </c>
      <c r="W1509" s="5">
        <v>67.595813000000007</v>
      </c>
      <c r="X1509" s="5">
        <v>63.155011999999999</v>
      </c>
      <c r="Y1509" s="5">
        <v>0.120668</v>
      </c>
      <c r="Z1509" s="5">
        <v>101.82076000000001</v>
      </c>
      <c r="AD1509" s="5">
        <v>63.009253999999999</v>
      </c>
      <c r="AG1509" s="5">
        <v>5.6146690000000001</v>
      </c>
      <c r="AI1509" s="5">
        <v>5.2865890000000002</v>
      </c>
      <c r="AJ1509" s="5">
        <v>55.725569</v>
      </c>
      <c r="AL1509" s="5">
        <v>6.8909039999999999</v>
      </c>
      <c r="AM1509" s="5">
        <v>44.035797000000002</v>
      </c>
      <c r="AO1509" s="5">
        <v>56.601095000000001</v>
      </c>
      <c r="AQ1509" s="5">
        <v>76.917164999999997</v>
      </c>
      <c r="AT1509" s="5">
        <v>5.1558820000000001</v>
      </c>
      <c r="AU1509" s="5">
        <v>62.326295999999999</v>
      </c>
      <c r="AW1509" s="5">
        <v>67.055977999999996</v>
      </c>
      <c r="AZ1509" s="5">
        <v>59.422995</v>
      </c>
      <c r="BA1509" s="5">
        <v>68.822800000000001</v>
      </c>
    </row>
    <row r="1510" spans="2:53" x14ac:dyDescent="0.25">
      <c r="B1510" s="4">
        <v>43657</v>
      </c>
      <c r="C1510" s="5">
        <v>5.836354</v>
      </c>
      <c r="H1510" s="5">
        <v>4.9830199999999998</v>
      </c>
      <c r="J1510" s="5">
        <v>8.2922619999999991</v>
      </c>
      <c r="K1510" s="5">
        <v>16.448691</v>
      </c>
      <c r="L1510" s="5">
        <v>59.810479999999998</v>
      </c>
      <c r="N1510" s="5">
        <v>86.026912999999993</v>
      </c>
      <c r="O1510" s="5">
        <v>99.567634999999996</v>
      </c>
      <c r="P1510" s="5">
        <v>61.904569000000002</v>
      </c>
      <c r="R1510" s="5">
        <v>36.934510000000003</v>
      </c>
      <c r="S1510" s="5">
        <v>65.339264</v>
      </c>
      <c r="T1510" s="5">
        <v>62.905766</v>
      </c>
      <c r="U1510" s="5">
        <v>59.104543</v>
      </c>
      <c r="W1510" s="5">
        <v>69.089504000000005</v>
      </c>
      <c r="X1510" s="5">
        <v>63.685726000000003</v>
      </c>
      <c r="Y1510" s="5">
        <v>0.122279</v>
      </c>
      <c r="Z1510" s="5">
        <v>101.21906199999999</v>
      </c>
      <c r="AD1510" s="5">
        <v>63.009253999999999</v>
      </c>
      <c r="AG1510" s="5">
        <v>5.5855519999999999</v>
      </c>
      <c r="AI1510" s="5">
        <v>5.2790010000000001</v>
      </c>
      <c r="AJ1510" s="5">
        <v>55.964619999999996</v>
      </c>
      <c r="AK1510" s="5"/>
      <c r="AL1510" s="5">
        <v>6.8521770000000002</v>
      </c>
      <c r="AM1510" s="5">
        <v>44.816502999999997</v>
      </c>
      <c r="AO1510" s="5">
        <v>56.516775000000003</v>
      </c>
      <c r="AQ1510" s="5">
        <v>76.917164999999997</v>
      </c>
      <c r="AT1510" s="5">
        <v>5.1466799999999999</v>
      </c>
      <c r="AU1510" s="5">
        <v>62.047468000000002</v>
      </c>
      <c r="AW1510" s="5">
        <v>66.555420999999996</v>
      </c>
      <c r="AZ1510" s="5">
        <v>59.135092999999998</v>
      </c>
      <c r="BA1510" s="5">
        <v>68.779206000000002</v>
      </c>
    </row>
    <row r="1511" spans="2:53" x14ac:dyDescent="0.25">
      <c r="B1511" s="4">
        <v>43656</v>
      </c>
      <c r="C1511" s="5">
        <v>5.8247910000000003</v>
      </c>
      <c r="H1511" s="5">
        <v>4.9136649999999999</v>
      </c>
      <c r="J1511" s="5">
        <v>8.2367840000000001</v>
      </c>
      <c r="K1511" s="5">
        <v>16.384813000000001</v>
      </c>
      <c r="L1511" s="5">
        <v>59.564202000000002</v>
      </c>
      <c r="N1511" s="5">
        <v>85.935986999999997</v>
      </c>
      <c r="O1511" s="5">
        <v>99.233821000000006</v>
      </c>
      <c r="P1511" s="5">
        <v>62.348728000000001</v>
      </c>
      <c r="R1511" s="5">
        <v>35.855328999999998</v>
      </c>
      <c r="S1511" s="5">
        <v>65.637617000000006</v>
      </c>
      <c r="T1511" s="5">
        <v>63.488227000000002</v>
      </c>
      <c r="U1511" s="5">
        <v>59.315061</v>
      </c>
      <c r="W1511" s="5">
        <v>66.319846999999996</v>
      </c>
      <c r="X1511" s="5">
        <v>64.242975999999999</v>
      </c>
      <c r="Y1511" s="5">
        <v>0.126913</v>
      </c>
      <c r="Z1511" s="5">
        <v>101.934415</v>
      </c>
      <c r="AD1511" s="5">
        <v>63.524783999999997</v>
      </c>
      <c r="AG1511" s="5">
        <v>5.6292270000000002</v>
      </c>
      <c r="AI1511" s="5">
        <v>5.227163</v>
      </c>
      <c r="AJ1511" s="5">
        <v>56.263365</v>
      </c>
      <c r="AK1511" s="5">
        <v>52.998418999999998</v>
      </c>
      <c r="AL1511" s="5">
        <v>6.8169259999999996</v>
      </c>
      <c r="AM1511" s="5">
        <v>44.452173999999999</v>
      </c>
      <c r="AO1511" s="5">
        <v>56.410265000000003</v>
      </c>
      <c r="AQ1511" s="5">
        <v>76.522184999999993</v>
      </c>
      <c r="AT1511" s="5">
        <v>5.1562549999999998</v>
      </c>
      <c r="AU1511" s="5">
        <v>62.320829000000003</v>
      </c>
      <c r="AW1511" s="5">
        <v>66.246436000000003</v>
      </c>
      <c r="AZ1511" s="5">
        <v>59.019931999999997</v>
      </c>
      <c r="BA1511" s="5">
        <v>68.692018000000004</v>
      </c>
    </row>
    <row r="1512" spans="2:53" x14ac:dyDescent="0.25">
      <c r="B1512" s="4">
        <v>43654</v>
      </c>
      <c r="C1512" s="5">
        <v>5.8088240000000004</v>
      </c>
      <c r="H1512" s="5">
        <v>4.9122870000000001</v>
      </c>
      <c r="J1512" s="5">
        <v>8.2575880000000002</v>
      </c>
      <c r="K1512" s="5">
        <v>16.478714</v>
      </c>
      <c r="L1512" s="5">
        <v>59.760218999999999</v>
      </c>
      <c r="N1512" s="5">
        <v>86.436077999999995</v>
      </c>
      <c r="O1512" s="5">
        <v>98.626885999999999</v>
      </c>
      <c r="P1512" s="5">
        <v>62.182167999999997</v>
      </c>
      <c r="R1512" s="5">
        <v>35.522067999999997</v>
      </c>
      <c r="S1512" s="5">
        <v>65.506341000000006</v>
      </c>
      <c r="T1512" s="5">
        <v>63.785282000000002</v>
      </c>
      <c r="U1512" s="5">
        <v>59.104543</v>
      </c>
      <c r="W1512" s="5">
        <v>65.064134999999993</v>
      </c>
      <c r="X1512" s="5">
        <v>64.641012000000003</v>
      </c>
      <c r="Y1512" s="5">
        <v>0.12933</v>
      </c>
      <c r="Z1512" s="5">
        <v>102.088182</v>
      </c>
      <c r="AD1512" s="5">
        <v>63.753908000000003</v>
      </c>
      <c r="AG1512" s="5">
        <v>5.63408</v>
      </c>
      <c r="AI1512" s="5">
        <v>5.1714320000000003</v>
      </c>
      <c r="AJ1512" s="5">
        <v>57.066674999999996</v>
      </c>
      <c r="AK1512" s="5">
        <v>52.998418999999998</v>
      </c>
      <c r="AL1512" s="5">
        <v>6.7439410000000004</v>
      </c>
      <c r="AM1512" s="5">
        <v>44.36009</v>
      </c>
      <c r="AO1512" s="5">
        <v>56.370323999999997</v>
      </c>
      <c r="AQ1512" s="5">
        <v>77.047093000000004</v>
      </c>
      <c r="AT1512" s="5">
        <v>5.1945560000000004</v>
      </c>
      <c r="AU1512" s="5">
        <v>61.495278999999996</v>
      </c>
      <c r="AW1512" s="5">
        <v>67.20429</v>
      </c>
      <c r="AZ1512" s="5">
        <v>59.232979999999998</v>
      </c>
      <c r="BA1512" s="5">
        <v>68.723156000000003</v>
      </c>
    </row>
    <row r="1513" spans="2:53" x14ac:dyDescent="0.25">
      <c r="B1513" s="4">
        <v>43651</v>
      </c>
      <c r="C1513" s="5">
        <v>5.7829459999999999</v>
      </c>
      <c r="H1513" s="5">
        <v>4.8916180000000002</v>
      </c>
      <c r="J1513" s="5">
        <v>8.3564089999999993</v>
      </c>
      <c r="K1513" s="5">
        <v>16.480630000000001</v>
      </c>
      <c r="L1513" s="5">
        <v>59.614462000000003</v>
      </c>
      <c r="N1513" s="5">
        <v>86.998678999999996</v>
      </c>
      <c r="O1513" s="5">
        <v>97.686138</v>
      </c>
      <c r="P1513" s="5">
        <v>61.904569000000002</v>
      </c>
      <c r="R1513" s="5">
        <v>35.170954000000002</v>
      </c>
      <c r="S1513" s="5">
        <v>65.196054000000004</v>
      </c>
      <c r="T1513" s="5">
        <v>64.070688000000004</v>
      </c>
      <c r="U1513" s="5">
        <v>58.734712000000002</v>
      </c>
      <c r="W1513" s="5">
        <v>65.317302999999995</v>
      </c>
      <c r="X1513" s="5">
        <v>64.534869</v>
      </c>
      <c r="Y1513" s="5">
        <v>0.130942</v>
      </c>
      <c r="Z1513" s="5">
        <v>102.28206299999999</v>
      </c>
      <c r="AD1513" s="5">
        <v>62.894691000000002</v>
      </c>
      <c r="AG1513" s="5">
        <v>5.6437860000000004</v>
      </c>
      <c r="AI1513" s="5">
        <v>5.2994630000000003</v>
      </c>
      <c r="AJ1513" s="5">
        <v>57.04025</v>
      </c>
      <c r="AK1513" s="5"/>
      <c r="AL1513" s="5">
        <v>6.7498990000000001</v>
      </c>
      <c r="AM1513" s="5">
        <v>44.119872999999998</v>
      </c>
      <c r="AO1513" s="5">
        <v>56.348134000000002</v>
      </c>
      <c r="AQ1513" s="5">
        <v>76.813222999999994</v>
      </c>
      <c r="AT1513" s="5">
        <v>5.0375220000000001</v>
      </c>
      <c r="AU1513" s="5">
        <v>61.757705000000001</v>
      </c>
      <c r="AW1513" s="5">
        <v>66.79025</v>
      </c>
      <c r="AZ1513" s="5">
        <v>59.279043999999999</v>
      </c>
      <c r="BA1513" s="5">
        <v>69.377070000000003</v>
      </c>
    </row>
    <row r="1514" spans="2:53" x14ac:dyDescent="0.25">
      <c r="B1514" s="4">
        <v>43650</v>
      </c>
      <c r="C1514" s="5">
        <v>5.77799</v>
      </c>
      <c r="H1514" s="5">
        <v>4.8801360000000003</v>
      </c>
      <c r="J1514" s="5">
        <v>8.3621879999999997</v>
      </c>
      <c r="K1514" s="5">
        <v>16.447413000000001</v>
      </c>
      <c r="L1514" s="5">
        <v>59.448600999999996</v>
      </c>
      <c r="N1514" s="5">
        <v>86.998678999999996</v>
      </c>
      <c r="O1514" s="5">
        <v>97.959258000000005</v>
      </c>
      <c r="P1514" s="5">
        <v>61.632522000000002</v>
      </c>
      <c r="R1514" s="5">
        <v>35.096564999999998</v>
      </c>
      <c r="S1514" s="5">
        <v>65.703254000000001</v>
      </c>
      <c r="T1514" s="5">
        <v>64.070688000000004</v>
      </c>
      <c r="U1514" s="5">
        <v>58.603848999999997</v>
      </c>
      <c r="W1514" s="5">
        <v>65.317302999999995</v>
      </c>
      <c r="X1514" s="5">
        <v>64.534869</v>
      </c>
      <c r="Y1514" s="5">
        <v>0.132352</v>
      </c>
      <c r="Z1514" s="5">
        <v>102.288748</v>
      </c>
      <c r="AD1514" s="5">
        <v>63.009253999999999</v>
      </c>
      <c r="AG1514" s="5">
        <v>5.566141</v>
      </c>
      <c r="AI1514" s="5">
        <v>5.2532709999999998</v>
      </c>
      <c r="AJ1514" s="5">
        <v>57.050820000000002</v>
      </c>
      <c r="AK1514">
        <v>52.762870999999997</v>
      </c>
      <c r="AL1514" s="5">
        <v>6.7007450000000004</v>
      </c>
      <c r="AM1514" s="5">
        <v>43.639439000000003</v>
      </c>
      <c r="AO1514" s="5">
        <v>56.308193000000003</v>
      </c>
      <c r="AQ1514" s="5">
        <v>76.527382000000003</v>
      </c>
      <c r="AT1514" s="5">
        <v>5.167745</v>
      </c>
      <c r="AU1514" s="5">
        <v>61.768639999999998</v>
      </c>
      <c r="AW1514" s="5">
        <v>66.493623999999997</v>
      </c>
      <c r="AZ1514" s="5">
        <v>58.962352000000003</v>
      </c>
      <c r="BA1514" s="5">
        <v>69.520308</v>
      </c>
    </row>
    <row r="1515" spans="2:53" x14ac:dyDescent="0.25">
      <c r="B1515" s="4">
        <v>43649</v>
      </c>
      <c r="C1515" s="5">
        <v>5.7427520000000003</v>
      </c>
      <c r="H1515" s="5">
        <v>4.8686530000000001</v>
      </c>
      <c r="J1515" s="5">
        <v>8.4719890000000007</v>
      </c>
      <c r="K1515" s="5">
        <v>16.479990999999998</v>
      </c>
      <c r="L1515" s="5">
        <v>59.559175000000003</v>
      </c>
      <c r="N1515" s="5">
        <v>87.231675999999993</v>
      </c>
      <c r="O1515" s="5">
        <v>97.273421999999997</v>
      </c>
      <c r="P1515" s="5">
        <v>61.071773</v>
      </c>
      <c r="R1515" s="5">
        <v>34.775205999999997</v>
      </c>
      <c r="S1515" s="5">
        <v>66.055311000000003</v>
      </c>
      <c r="T1515" s="5">
        <v>61.799090999999997</v>
      </c>
      <c r="U1515" s="5">
        <v>59.309372000000003</v>
      </c>
      <c r="W1515" s="5">
        <v>67.783157000000003</v>
      </c>
      <c r="X1515" s="5">
        <v>64.481797999999998</v>
      </c>
      <c r="Y1515" s="5">
        <v>0.13658200000000001</v>
      </c>
      <c r="Z1515" s="5">
        <v>104.29441</v>
      </c>
      <c r="AD1515" s="5">
        <v>64.040313999999995</v>
      </c>
      <c r="AG1515" s="5">
        <v>5.5224659999999997</v>
      </c>
      <c r="AI1515" s="5">
        <v>5.2166189999999997</v>
      </c>
      <c r="AJ1515" s="5">
        <v>57.024394999999998</v>
      </c>
      <c r="AK1515" s="5">
        <v>52.291773999999997</v>
      </c>
      <c r="AL1515" s="5">
        <v>6.6530810000000002</v>
      </c>
      <c r="AM1515" s="5">
        <v>43.603411999999999</v>
      </c>
      <c r="AO1515" s="5">
        <v>56.277127999999998</v>
      </c>
      <c r="AQ1515" s="5">
        <v>75.877744000000007</v>
      </c>
      <c r="AT1515" s="5">
        <v>5.167745</v>
      </c>
      <c r="AU1515" s="5">
        <v>61.227384999999998</v>
      </c>
      <c r="AW1515" s="5">
        <v>65.869473999999997</v>
      </c>
      <c r="AZ1515" s="5">
        <v>58.835675000000002</v>
      </c>
      <c r="BA1515" s="5">
        <v>69.134187999999995</v>
      </c>
    </row>
    <row r="1516" spans="2:53" x14ac:dyDescent="0.25">
      <c r="B1516" s="4">
        <v>43648</v>
      </c>
      <c r="C1516" s="5">
        <v>5.7438529999999997</v>
      </c>
      <c r="H1516" s="5">
        <v>4.8906999999999998</v>
      </c>
      <c r="J1516" s="5">
        <v>8.2344729999999995</v>
      </c>
      <c r="K1516" s="5">
        <v>16.251944999999999</v>
      </c>
      <c r="L1516" s="5">
        <v>59.333001000000003</v>
      </c>
      <c r="N1516" s="5">
        <v>86.595196999999999</v>
      </c>
      <c r="O1516" s="5">
        <v>97.868217999999999</v>
      </c>
      <c r="P1516" s="5">
        <v>60.516575000000003</v>
      </c>
      <c r="R1516" s="5">
        <v>34.629404000000001</v>
      </c>
      <c r="S1516" s="5">
        <v>65.488439999999997</v>
      </c>
      <c r="T1516" s="5">
        <v>61.152558999999997</v>
      </c>
      <c r="U1516" s="5">
        <v>59.411785999999999</v>
      </c>
      <c r="W1516" s="5">
        <v>67.190745000000007</v>
      </c>
      <c r="X1516" s="5">
        <v>63.685726000000003</v>
      </c>
      <c r="Y1516" s="5">
        <v>0.136381</v>
      </c>
      <c r="Z1516" s="5">
        <v>103.625856</v>
      </c>
      <c r="AD1516" s="5">
        <v>64.143420000000006</v>
      </c>
      <c r="AG1516" s="5">
        <v>5.4884969999999997</v>
      </c>
      <c r="AI1516" s="5">
        <v>5.1714320000000003</v>
      </c>
      <c r="AJ1516" s="5">
        <v>56.960976000000002</v>
      </c>
      <c r="AK1516" s="5">
        <v>52.291773999999997</v>
      </c>
      <c r="AL1516" s="5">
        <v>6.6779060000000001</v>
      </c>
      <c r="AM1516" s="5">
        <v>43.603411999999999</v>
      </c>
      <c r="AO1516" s="5">
        <v>56.237186999999999</v>
      </c>
      <c r="AQ1516" s="5">
        <v>75.695845000000006</v>
      </c>
      <c r="AT1516" s="5">
        <v>5.1667880000000004</v>
      </c>
      <c r="AU1516" s="5">
        <v>61.757705000000001</v>
      </c>
      <c r="AW1516" s="5">
        <v>65.875653999999997</v>
      </c>
      <c r="AZ1516" s="5">
        <v>58.887497000000003</v>
      </c>
      <c r="BA1516" s="5">
        <v>68.816573000000005</v>
      </c>
    </row>
    <row r="1517" spans="2:53" x14ac:dyDescent="0.25">
      <c r="B1517" s="4">
        <v>43647</v>
      </c>
      <c r="C1517" s="5">
        <v>5.7377960000000003</v>
      </c>
      <c r="H1517" s="5">
        <v>4.845688</v>
      </c>
      <c r="J1517" s="5">
        <v>8.2223330000000008</v>
      </c>
      <c r="K1517" s="5">
        <v>16.178484999999998</v>
      </c>
      <c r="L1517" s="5">
        <v>59.684828000000003</v>
      </c>
      <c r="N1517" s="5">
        <v>86.174666999999999</v>
      </c>
      <c r="O1517" s="5">
        <v>97.837871000000007</v>
      </c>
      <c r="P1517" s="5">
        <v>59.961376999999999</v>
      </c>
      <c r="R1517" s="5">
        <v>34.064050999999999</v>
      </c>
      <c r="S1517" s="5">
        <v>66.234322000000006</v>
      </c>
      <c r="T1517" s="5">
        <v>60.459431000000002</v>
      </c>
      <c r="U1517" s="5">
        <v>59.491441999999999</v>
      </c>
      <c r="W1517" s="5">
        <v>69.114819999999995</v>
      </c>
      <c r="X1517" s="5">
        <v>63.101939999999999</v>
      </c>
      <c r="Y1517" s="5">
        <v>0.138597</v>
      </c>
      <c r="Z1517" s="5">
        <v>103.960133</v>
      </c>
      <c r="AD1517" s="5">
        <v>64.618853999999999</v>
      </c>
      <c r="AG1517" s="5">
        <v>5.4690849999999998</v>
      </c>
      <c r="AI1517" s="5">
        <v>5.1659090000000001</v>
      </c>
      <c r="AJ1517" s="5">
        <v>57.193513000000003</v>
      </c>
      <c r="AK1517" s="5">
        <v>52.056224999999998</v>
      </c>
      <c r="AL1517" s="5">
        <v>6.6530810000000002</v>
      </c>
      <c r="AM1517" s="5">
        <v>43.520054999999999</v>
      </c>
      <c r="AO1517" s="5">
        <v>56.192807999999999</v>
      </c>
      <c r="AQ1517" s="5">
        <v>75.487960999999999</v>
      </c>
      <c r="AT1517" s="5">
        <v>5.0743869999999998</v>
      </c>
      <c r="AU1517" s="5">
        <v>61.768639999999998</v>
      </c>
      <c r="AW1517" s="5">
        <v>65.554309000000003</v>
      </c>
      <c r="AZ1517" s="5">
        <v>58.962352000000003</v>
      </c>
      <c r="BA1517" s="5">
        <v>68.779206000000002</v>
      </c>
    </row>
    <row r="1518" spans="2:53" x14ac:dyDescent="0.25">
      <c r="B1518" s="4">
        <v>43644</v>
      </c>
      <c r="C1518" s="5">
        <v>5.6854889999999996</v>
      </c>
      <c r="H1518" s="5">
        <v>4.7947059999999997</v>
      </c>
      <c r="J1518" s="5">
        <v>8.1561909999999997</v>
      </c>
      <c r="K1518" s="5">
        <v>16.345851</v>
      </c>
      <c r="L1518" s="5">
        <v>59.815477999999999</v>
      </c>
      <c r="N1518" s="5">
        <v>83.986783000000003</v>
      </c>
      <c r="O1518" s="5">
        <v>96.963846000000004</v>
      </c>
      <c r="P1518" s="5">
        <v>60.222316999999997</v>
      </c>
      <c r="R1518" s="5">
        <v>33.965857999999997</v>
      </c>
      <c r="S1518" s="5">
        <v>66.156752999999995</v>
      </c>
      <c r="T1518" s="5">
        <v>60.471091000000001</v>
      </c>
      <c r="U1518" s="5">
        <v>59.508493999999999</v>
      </c>
      <c r="W1518" s="5">
        <v>68.016069000000002</v>
      </c>
      <c r="X1518" s="5">
        <v>64.083751000000007</v>
      </c>
      <c r="Y1518" s="5">
        <v>0.139403</v>
      </c>
      <c r="Z1518" s="5">
        <v>102.616343</v>
      </c>
      <c r="AD1518" s="5">
        <v>63.175393999999997</v>
      </c>
      <c r="AG1518" s="5">
        <v>5.5030549999999998</v>
      </c>
      <c r="AI1518" s="5">
        <v>5.1413070000000003</v>
      </c>
      <c r="AJ1518" s="5">
        <v>57.066674999999996</v>
      </c>
      <c r="AL1518" s="5">
        <v>6.573639</v>
      </c>
      <c r="AM1518" s="5">
        <v>43.174720999999998</v>
      </c>
      <c r="AO1518" s="5">
        <v>56.166193</v>
      </c>
      <c r="AQ1518" s="5">
        <v>75.345082000000005</v>
      </c>
      <c r="AT1518" s="5">
        <v>4.9934760000000002</v>
      </c>
      <c r="AU1518" s="5">
        <v>60.281565999999998</v>
      </c>
      <c r="AW1518" s="5">
        <v>65.752032999999997</v>
      </c>
      <c r="AZ1518" s="5">
        <v>58.380813000000003</v>
      </c>
      <c r="BA1518" s="5">
        <v>68.766750999999999</v>
      </c>
    </row>
    <row r="1519" spans="2:53" x14ac:dyDescent="0.25">
      <c r="B1519" s="4">
        <v>43643</v>
      </c>
      <c r="C1519" s="5">
        <v>5.6711739999999997</v>
      </c>
      <c r="H1519" s="5">
        <v>4.7523150000000003</v>
      </c>
      <c r="J1519" s="5">
        <v>8.0750949999999992</v>
      </c>
      <c r="K1519" s="5">
        <v>16.287538000000001</v>
      </c>
      <c r="L1519" s="5">
        <v>59.480811000000003</v>
      </c>
      <c r="N1519" s="5">
        <v>83.771925999999993</v>
      </c>
      <c r="O1519" s="5">
        <v>96.661777999999998</v>
      </c>
      <c r="P1519" s="5">
        <v>59.996104000000003</v>
      </c>
      <c r="R1519" s="5">
        <v>33.921224000000002</v>
      </c>
      <c r="S1519" s="5">
        <v>66.162687000000005</v>
      </c>
      <c r="T1519" s="5">
        <v>61.339097000000002</v>
      </c>
      <c r="U1519" s="5">
        <v>59.367010000000001</v>
      </c>
      <c r="W1519" s="5">
        <v>68.116833999999997</v>
      </c>
      <c r="X1519" s="5">
        <v>64.089026000000004</v>
      </c>
      <c r="Y1519" s="5">
        <v>0.136985</v>
      </c>
      <c r="Z1519" s="5">
        <v>101.531828</v>
      </c>
      <c r="AD1519" s="5">
        <v>63.175393999999997</v>
      </c>
      <c r="AG1519" s="5">
        <v>5.4837629999999997</v>
      </c>
      <c r="AI1519" s="5">
        <v>5.129759</v>
      </c>
      <c r="AJ1519" s="5">
        <v>56.020259000000003</v>
      </c>
      <c r="AK1519">
        <v>52.056224999999998</v>
      </c>
      <c r="AL1519" s="5">
        <v>6.4926279999999998</v>
      </c>
      <c r="AM1519" s="5">
        <v>42.789693</v>
      </c>
      <c r="AO1519" s="5">
        <v>56.117761999999999</v>
      </c>
      <c r="AQ1519" s="5">
        <v>75.087051000000002</v>
      </c>
      <c r="AT1519" s="5">
        <v>4.9073000000000002</v>
      </c>
      <c r="AU1519" s="5">
        <v>59.955691000000002</v>
      </c>
      <c r="AW1519" s="5">
        <v>65.721293000000003</v>
      </c>
      <c r="AZ1519" s="5">
        <v>58.094631999999997</v>
      </c>
      <c r="BA1519" s="5">
        <v>67.938461000000004</v>
      </c>
    </row>
    <row r="1520" spans="2:53" x14ac:dyDescent="0.25">
      <c r="B1520" s="4">
        <v>43642</v>
      </c>
      <c r="C1520" s="5">
        <v>5.6772299999999998</v>
      </c>
      <c r="H1520" s="5">
        <v>4.7404640000000002</v>
      </c>
      <c r="J1520" s="5">
        <v>8.0348349999999993</v>
      </c>
      <c r="K1520" s="5">
        <v>16.161405999999999</v>
      </c>
      <c r="L1520" s="5">
        <v>59.940353999999999</v>
      </c>
      <c r="N1520" s="5">
        <v>83.681459000000004</v>
      </c>
      <c r="O1520" s="5">
        <v>96.619488000000004</v>
      </c>
      <c r="P1520" s="5">
        <v>60.19473</v>
      </c>
      <c r="R1520" s="5">
        <v>33.888492999999997</v>
      </c>
      <c r="S1520" s="5">
        <v>66.127083999999996</v>
      </c>
      <c r="T1520" s="5">
        <v>60.181755000000003</v>
      </c>
      <c r="U1520" s="5">
        <v>59.310415999999996</v>
      </c>
      <c r="W1520" s="5">
        <v>65.496955999999997</v>
      </c>
      <c r="X1520" s="5">
        <v>64.141769999999994</v>
      </c>
      <c r="Y1520" s="5">
        <v>0.141014</v>
      </c>
      <c r="Z1520" s="5">
        <v>101.711472</v>
      </c>
      <c r="AD1520" s="5">
        <v>63.175393999999997</v>
      </c>
      <c r="AG1520" s="5">
        <v>5.5995150000000002</v>
      </c>
      <c r="AI1520" s="5">
        <v>5.1362860000000001</v>
      </c>
      <c r="AJ1520" s="5">
        <v>55.967409000000004</v>
      </c>
      <c r="AK1520" s="5">
        <v>52.056224999999998</v>
      </c>
      <c r="AL1520" s="5">
        <v>6.4950830000000002</v>
      </c>
      <c r="AM1520" s="5">
        <v>42.829386999999997</v>
      </c>
      <c r="AO1520" s="5">
        <v>56.064928999999999</v>
      </c>
      <c r="AQ1520" s="5">
        <v>74.82902</v>
      </c>
      <c r="AT1520" s="5">
        <v>4.8838400000000002</v>
      </c>
      <c r="AU1520" s="5">
        <v>59.738439999999997</v>
      </c>
      <c r="AW1520" s="5">
        <v>65.721293000000003</v>
      </c>
      <c r="AZ1520" s="5">
        <v>58.294958000000001</v>
      </c>
      <c r="BA1520" s="5">
        <v>67.757856000000004</v>
      </c>
    </row>
    <row r="1521" spans="2:53" x14ac:dyDescent="0.25">
      <c r="B1521" s="4">
        <v>43641</v>
      </c>
      <c r="C1521" s="5">
        <v>5.6161139999999996</v>
      </c>
      <c r="H1521" s="5">
        <v>4.7085569999999999</v>
      </c>
      <c r="J1521" s="5">
        <v>7.8680409999999998</v>
      </c>
      <c r="K1521" s="5">
        <v>16.162673999999999</v>
      </c>
      <c r="L1521" s="5">
        <v>59.930363999999997</v>
      </c>
      <c r="N1521" s="5">
        <v>83.619264000000001</v>
      </c>
      <c r="O1521" s="5">
        <v>96.540949999999995</v>
      </c>
      <c r="P1521" s="5">
        <v>59.311948000000001</v>
      </c>
      <c r="R1521" s="5">
        <v>33.665326999999998</v>
      </c>
      <c r="S1521" s="5">
        <v>65.183598000000003</v>
      </c>
      <c r="T1521" s="5">
        <v>60.239621999999997</v>
      </c>
      <c r="U1521" s="5">
        <v>59.089699000000003</v>
      </c>
      <c r="W1521" s="5">
        <v>64.932674000000006</v>
      </c>
      <c r="X1521" s="5">
        <v>64.663933999999998</v>
      </c>
      <c r="Y1521" s="5">
        <v>0.14202100000000001</v>
      </c>
      <c r="Z1521" s="5">
        <v>101.531828</v>
      </c>
      <c r="AD1521" s="5">
        <v>63.175393999999997</v>
      </c>
      <c r="AG1521" s="5">
        <v>5.8503109999999996</v>
      </c>
      <c r="AI1521" s="5">
        <v>5.1513489999999997</v>
      </c>
      <c r="AJ1521" s="5">
        <v>55.782437000000002</v>
      </c>
      <c r="AK1521" s="5">
        <v>51.820677000000003</v>
      </c>
      <c r="AL1521" s="5">
        <v>6.471025</v>
      </c>
      <c r="AM1521" s="5">
        <v>42.472144999999998</v>
      </c>
      <c r="AO1521" s="5">
        <v>56.007693000000003</v>
      </c>
      <c r="AQ1521" s="5">
        <v>74.880626000000007</v>
      </c>
      <c r="AT1521" s="5">
        <v>4.85703</v>
      </c>
      <c r="AU1521" s="5">
        <v>59.847065999999998</v>
      </c>
      <c r="AW1521" s="5">
        <v>65.346270000000004</v>
      </c>
      <c r="AZ1521" s="5">
        <v>58.380813000000003</v>
      </c>
      <c r="BA1521" s="5">
        <v>67.695578999999995</v>
      </c>
    </row>
    <row r="1522" spans="2:53" x14ac:dyDescent="0.25">
      <c r="B1522" s="4">
        <v>43640</v>
      </c>
      <c r="C1522" s="5">
        <v>5.5555479999999999</v>
      </c>
      <c r="H1522" s="5">
        <v>4.6944270000000001</v>
      </c>
      <c r="J1522" s="5">
        <v>7.8967989999999997</v>
      </c>
      <c r="K1522" s="5">
        <v>16.321131000000001</v>
      </c>
      <c r="L1522" s="5">
        <v>59.715578000000001</v>
      </c>
      <c r="N1522" s="5">
        <v>83.851084</v>
      </c>
      <c r="O1522" s="5">
        <v>96.661777999999998</v>
      </c>
      <c r="P1522" s="5">
        <v>59.256774</v>
      </c>
      <c r="R1522" s="5">
        <v>33.587963000000002</v>
      </c>
      <c r="S1522" s="5">
        <v>65.569299000000001</v>
      </c>
      <c r="T1522" s="5">
        <v>60.280129000000002</v>
      </c>
      <c r="U1522" s="5">
        <v>59.417943999999999</v>
      </c>
      <c r="W1522" s="5">
        <v>64.791604000000007</v>
      </c>
      <c r="X1522" s="5">
        <v>63.398082000000002</v>
      </c>
      <c r="Y1522" s="5">
        <v>0.13980500000000001</v>
      </c>
      <c r="Z1522" s="5">
        <v>101.465294</v>
      </c>
      <c r="AD1522" s="5">
        <v>63.175393999999997</v>
      </c>
      <c r="AG1522" s="5">
        <v>5.8020810000000003</v>
      </c>
      <c r="AI1522" s="5">
        <v>5.1588799999999999</v>
      </c>
      <c r="AJ1522" s="5">
        <v>55.808861</v>
      </c>
      <c r="AK1522" s="5"/>
      <c r="AL1522" s="5">
        <v>6.4513860000000003</v>
      </c>
      <c r="AM1522" s="5">
        <v>42.464205999999997</v>
      </c>
      <c r="AO1522" s="5">
        <v>55.963664999999999</v>
      </c>
      <c r="AQ1522" s="5">
        <v>74.823858999999999</v>
      </c>
      <c r="AT1522" s="5">
        <v>4.8498479999999997</v>
      </c>
      <c r="AU1522" s="5">
        <v>59.847065999999998</v>
      </c>
      <c r="AW1522" s="5">
        <v>65.106500999999994</v>
      </c>
      <c r="AZ1522" s="5">
        <v>58.495285000000003</v>
      </c>
      <c r="BA1522" s="5">
        <v>67.708033999999998</v>
      </c>
    </row>
    <row r="1523" spans="2:53" x14ac:dyDescent="0.25">
      <c r="B1523" s="4">
        <v>43637</v>
      </c>
      <c r="C1523" s="5">
        <v>5.5494909999999997</v>
      </c>
      <c r="H1523" s="5">
        <v>4.6857660000000001</v>
      </c>
      <c r="J1523" s="5">
        <v>7.9370589999999996</v>
      </c>
      <c r="K1523" s="5">
        <v>16.352188999999999</v>
      </c>
      <c r="L1523" s="5">
        <v>59.420870999999998</v>
      </c>
      <c r="N1523" s="5">
        <v>84.246874000000005</v>
      </c>
      <c r="O1523" s="5">
        <v>95.695160000000001</v>
      </c>
      <c r="P1523" s="5">
        <v>59.229187000000003</v>
      </c>
      <c r="R1523" s="5">
        <v>33.623669999999997</v>
      </c>
      <c r="S1523" s="5">
        <v>65.569299000000001</v>
      </c>
      <c r="T1523" s="5">
        <v>60.210689000000002</v>
      </c>
      <c r="U1523" s="5">
        <v>59.423603</v>
      </c>
      <c r="W1523" s="5">
        <v>65.486879000000002</v>
      </c>
      <c r="X1523" s="5">
        <v>62.496161999999998</v>
      </c>
      <c r="Y1523" s="5">
        <v>0.13900000000000001</v>
      </c>
      <c r="Z1523" s="5">
        <v>101.132621</v>
      </c>
      <c r="AD1523" s="5">
        <v>63.061565000000002</v>
      </c>
      <c r="AG1523" s="5">
        <v>5.7779660000000002</v>
      </c>
      <c r="AI1523" s="5">
        <v>5.1644030000000001</v>
      </c>
      <c r="AJ1523" s="5">
        <v>55.90399</v>
      </c>
      <c r="AL1523" s="5">
        <v>6.4931190000000001</v>
      </c>
      <c r="AM1523" s="5">
        <v>42.392757000000003</v>
      </c>
      <c r="AO1523" s="5">
        <v>55.937247999999997</v>
      </c>
      <c r="AQ1523" s="5">
        <v>74.312957999999995</v>
      </c>
      <c r="AT1523" s="5">
        <v>4.9312379999999996</v>
      </c>
      <c r="AU1523" s="5">
        <v>59.743872000000003</v>
      </c>
      <c r="AW1523" s="5">
        <v>65.764329000000004</v>
      </c>
      <c r="AZ1523" s="5">
        <v>58.569692000000003</v>
      </c>
      <c r="BA1523" s="5">
        <v>67.770312000000004</v>
      </c>
    </row>
    <row r="1524" spans="2:53" x14ac:dyDescent="0.25">
      <c r="B1524" s="4">
        <v>43635</v>
      </c>
      <c r="C1524" s="5">
        <v>5.599596</v>
      </c>
      <c r="H1524" s="5">
        <v>4.6493010000000004</v>
      </c>
      <c r="J1524" s="5">
        <v>7.930733</v>
      </c>
      <c r="K1524" s="5">
        <v>16.402262</v>
      </c>
      <c r="L1524" s="5">
        <v>59.440851000000002</v>
      </c>
      <c r="N1524" s="5">
        <v>83.116044000000002</v>
      </c>
      <c r="O1524" s="5">
        <v>94.360018999999994</v>
      </c>
      <c r="P1524" s="5">
        <v>59.002974000000002</v>
      </c>
      <c r="R1524" s="5">
        <v>33.433235000000003</v>
      </c>
      <c r="S1524" s="5">
        <v>65.177663999999993</v>
      </c>
      <c r="T1524" s="5">
        <v>60.442157000000002</v>
      </c>
      <c r="U1524" s="5">
        <v>59.304755999999998</v>
      </c>
      <c r="W1524" s="5">
        <v>64.539693</v>
      </c>
      <c r="X1524" s="5">
        <v>62.359028000000002</v>
      </c>
      <c r="Y1524" s="5">
        <v>0.131747</v>
      </c>
      <c r="Z1524" s="5">
        <v>100.93301700000001</v>
      </c>
      <c r="AD1524" s="5">
        <v>63.175393999999997</v>
      </c>
      <c r="AG1524" s="5">
        <v>5.7876120000000002</v>
      </c>
      <c r="AI1524" s="5">
        <v>5.1613899999999999</v>
      </c>
      <c r="AJ1524" s="5">
        <v>55.977978999999998</v>
      </c>
      <c r="AK1524" s="5">
        <v>51.349580000000003</v>
      </c>
      <c r="AL1524" s="5">
        <v>6.441567</v>
      </c>
      <c r="AM1524" s="5">
        <v>42.075209000000001</v>
      </c>
      <c r="AO1524" s="5">
        <v>55.862400999999998</v>
      </c>
      <c r="AQ1524" s="5">
        <v>73.693682999999993</v>
      </c>
      <c r="AT1524" s="5">
        <v>4.8991610000000003</v>
      </c>
      <c r="AU1524" s="5">
        <v>59.847065999999998</v>
      </c>
      <c r="AW1524" s="5">
        <v>64.922062999999994</v>
      </c>
      <c r="AZ1524" s="5">
        <v>58.380813000000003</v>
      </c>
      <c r="BA1524" s="5">
        <v>67.259636999999998</v>
      </c>
    </row>
    <row r="1525" spans="2:53" x14ac:dyDescent="0.25">
      <c r="B1525" s="4">
        <v>43634</v>
      </c>
      <c r="C1525" s="5">
        <v>5.8859079999999997</v>
      </c>
      <c r="H1525" s="5">
        <v>4.6447430000000001</v>
      </c>
      <c r="J1525" s="5">
        <v>7.7823440000000002</v>
      </c>
      <c r="K1525" s="5">
        <v>16.542338000000001</v>
      </c>
      <c r="L1525" s="5">
        <v>59.171120000000002</v>
      </c>
      <c r="N1525" s="5">
        <v>83.511835000000005</v>
      </c>
      <c r="O1525" s="5">
        <v>94.227108999999999</v>
      </c>
      <c r="P1525" s="5">
        <v>59.008490999999999</v>
      </c>
      <c r="R1525" s="5">
        <v>33.424308000000003</v>
      </c>
      <c r="S1525" s="5">
        <v>65.569299000000001</v>
      </c>
      <c r="T1525" s="5">
        <v>60.471091000000001</v>
      </c>
      <c r="U1525" s="5">
        <v>59.067062</v>
      </c>
      <c r="W1525" s="5">
        <v>64.640456999999998</v>
      </c>
      <c r="X1525" s="5">
        <v>62.026741999999999</v>
      </c>
      <c r="Y1525" s="5">
        <v>0.119258</v>
      </c>
      <c r="Z1525" s="5">
        <v>101.132621</v>
      </c>
      <c r="AD1525" s="5">
        <v>62.634703999999999</v>
      </c>
      <c r="AG1525" s="5">
        <v>5.7731430000000001</v>
      </c>
      <c r="AI1525" s="5">
        <v>5.3526829999999999</v>
      </c>
      <c r="AJ1525" s="5">
        <v>55.856425999999999</v>
      </c>
      <c r="AK1525">
        <v>51.161141000000001</v>
      </c>
      <c r="AL1525" s="5">
        <v>6.4950830000000002</v>
      </c>
      <c r="AM1525" s="5">
        <v>42.067270000000001</v>
      </c>
      <c r="AO1525" s="5">
        <v>55.813971000000002</v>
      </c>
      <c r="AQ1525" s="5">
        <v>73.435652000000005</v>
      </c>
      <c r="AT1525" s="5">
        <v>4.9441639999999998</v>
      </c>
      <c r="AU1525" s="5">
        <v>59.874222000000003</v>
      </c>
      <c r="AW1525" s="5">
        <v>64.854436000000007</v>
      </c>
      <c r="AZ1525" s="5">
        <v>58.209104000000004</v>
      </c>
      <c r="BA1525" s="5">
        <v>67.303230999999997</v>
      </c>
    </row>
    <row r="1526" spans="2:53" x14ac:dyDescent="0.25">
      <c r="B1526" s="4">
        <v>43633</v>
      </c>
      <c r="C1526" s="5">
        <v>5.8550990000000001</v>
      </c>
      <c r="H1526" s="5">
        <v>4.6401849999999998</v>
      </c>
      <c r="J1526" s="5">
        <v>7.7627889999999997</v>
      </c>
      <c r="K1526" s="5">
        <v>16.400359999999999</v>
      </c>
      <c r="L1526" s="5">
        <v>58.661627000000003</v>
      </c>
      <c r="N1526" s="5">
        <v>84.201640999999995</v>
      </c>
      <c r="O1526" s="5">
        <v>94.486887999999993</v>
      </c>
      <c r="P1526" s="5">
        <v>59.284360999999997</v>
      </c>
      <c r="R1526" s="5">
        <v>33.471916999999998</v>
      </c>
      <c r="S1526" s="5">
        <v>65.509961000000004</v>
      </c>
      <c r="T1526" s="5">
        <v>59.603085</v>
      </c>
      <c r="U1526" s="5">
        <v>59.084040000000002</v>
      </c>
      <c r="W1526" s="5">
        <v>64.489310000000003</v>
      </c>
      <c r="X1526" s="5">
        <v>61.968724000000002</v>
      </c>
      <c r="Y1526" s="5">
        <v>0.116034</v>
      </c>
      <c r="Z1526" s="5">
        <v>100.467274</v>
      </c>
      <c r="AD1526" s="5">
        <v>62.611938000000002</v>
      </c>
      <c r="AG1526" s="5">
        <v>5.7827890000000002</v>
      </c>
      <c r="AI1526" s="5">
        <v>5.3135209999999997</v>
      </c>
      <c r="AJ1526" s="5">
        <v>55.417777000000001</v>
      </c>
      <c r="AK1526">
        <v>51.137585999999999</v>
      </c>
      <c r="AL1526" s="5">
        <v>6.4022889999999997</v>
      </c>
      <c r="AM1526" s="5">
        <v>42.075209000000001</v>
      </c>
      <c r="AO1526" s="5">
        <v>55.769942999999998</v>
      </c>
      <c r="AQ1526" s="5">
        <v>73.167299</v>
      </c>
      <c r="AT1526" s="5">
        <v>4.9312379999999996</v>
      </c>
      <c r="AU1526" s="5">
        <v>59.738439999999997</v>
      </c>
      <c r="AW1526" s="5">
        <v>64.842140000000001</v>
      </c>
      <c r="AZ1526" s="5">
        <v>58.094631999999997</v>
      </c>
      <c r="BA1526" s="5">
        <v>67.539856999999998</v>
      </c>
    </row>
    <row r="1527" spans="2:53" x14ac:dyDescent="0.25">
      <c r="B1527" s="4">
        <v>43630</v>
      </c>
      <c r="C1527" s="5">
        <v>5.8550990000000001</v>
      </c>
      <c r="H1527" s="5">
        <v>4.5809290000000003</v>
      </c>
      <c r="J1527" s="5">
        <v>7.7530109999999999</v>
      </c>
      <c r="K1527" s="5">
        <v>16.412403000000001</v>
      </c>
      <c r="L1527" s="5">
        <v>58.691597000000002</v>
      </c>
      <c r="N1527" s="5">
        <v>84.246874000000005</v>
      </c>
      <c r="O1527" s="5">
        <v>94.003579000000002</v>
      </c>
      <c r="P1527" s="5">
        <v>59.036078000000003</v>
      </c>
      <c r="R1527" s="5">
        <v>33.623669999999997</v>
      </c>
      <c r="S1527" s="5">
        <v>65.569299000000001</v>
      </c>
      <c r="T1527" s="5">
        <v>59.603085</v>
      </c>
      <c r="U1527" s="5">
        <v>59.140633999999999</v>
      </c>
      <c r="W1527" s="5">
        <v>63.481665</v>
      </c>
      <c r="X1527" s="5">
        <v>61.968724000000002</v>
      </c>
      <c r="Y1527" s="5">
        <v>0.113013</v>
      </c>
      <c r="Z1527" s="5">
        <v>100.467274</v>
      </c>
      <c r="AD1527" s="5">
        <v>63.175393999999997</v>
      </c>
      <c r="AG1527" s="5">
        <v>5.7827890000000002</v>
      </c>
      <c r="AI1527" s="5">
        <v>5.2869109999999999</v>
      </c>
      <c r="AJ1527" s="5">
        <v>55.407207</v>
      </c>
      <c r="AK1527" s="5"/>
      <c r="AL1527" s="5">
        <v>6.3973789999999999</v>
      </c>
      <c r="AM1527" s="5">
        <v>42.075209000000001</v>
      </c>
      <c r="AO1527" s="5">
        <v>55.730317999999997</v>
      </c>
      <c r="AQ1527" s="5">
        <v>73.177621000000002</v>
      </c>
      <c r="AT1527" s="5">
        <v>4.9408130000000003</v>
      </c>
      <c r="AU1527" s="5">
        <v>59.901378000000001</v>
      </c>
      <c r="AW1527" s="5">
        <v>64.559336000000002</v>
      </c>
      <c r="AZ1527" s="5">
        <v>58.094631999999997</v>
      </c>
      <c r="BA1527" s="5">
        <v>67.422116000000003</v>
      </c>
    </row>
    <row r="1528" spans="2:53" x14ac:dyDescent="0.25">
      <c r="B1528" s="4">
        <v>43629</v>
      </c>
      <c r="C1528" s="5">
        <v>5.8550990000000001</v>
      </c>
      <c r="H1528" s="5">
        <v>4.5841200000000004</v>
      </c>
      <c r="J1528" s="5">
        <v>7.7524360000000003</v>
      </c>
      <c r="K1528" s="5">
        <v>16.416205999999999</v>
      </c>
      <c r="L1528" s="5">
        <v>58.951338</v>
      </c>
      <c r="N1528" s="5">
        <v>84.246874000000005</v>
      </c>
      <c r="O1528" s="5">
        <v>94.245232999999999</v>
      </c>
      <c r="P1528" s="5">
        <v>59.345052000000003</v>
      </c>
      <c r="R1528" s="5">
        <v>33.195191000000001</v>
      </c>
      <c r="S1528" s="5">
        <v>65.563366000000002</v>
      </c>
      <c r="T1528" s="5">
        <v>60.471091000000001</v>
      </c>
      <c r="U1528" s="5">
        <v>59.282119000000002</v>
      </c>
      <c r="W1528" s="5">
        <v>61.899661000000002</v>
      </c>
      <c r="X1528" s="5">
        <v>61.705005</v>
      </c>
      <c r="Y1528" s="5">
        <v>0.11200499999999999</v>
      </c>
      <c r="Z1528" s="5">
        <v>100.467274</v>
      </c>
      <c r="AD1528" s="5">
        <v>62.606245999999999</v>
      </c>
      <c r="AG1528" s="5">
        <v>5.6622149999999998</v>
      </c>
      <c r="AI1528" s="5">
        <v>5.2693380000000003</v>
      </c>
      <c r="AJ1528" s="5">
        <v>55.475911000000004</v>
      </c>
      <c r="AK1528">
        <v>51.114030999999997</v>
      </c>
      <c r="AL1528" s="5">
        <v>6.3801949999999996</v>
      </c>
      <c r="AM1528" s="5">
        <v>42.075209000000001</v>
      </c>
      <c r="AO1528" s="5">
        <v>55.708303999999998</v>
      </c>
      <c r="AQ1528" s="5">
        <v>72.971196000000006</v>
      </c>
      <c r="AT1528" s="5">
        <v>4.915438</v>
      </c>
      <c r="AU1528" s="5">
        <v>59.743872000000003</v>
      </c>
      <c r="AW1528" s="5">
        <v>64.676146000000003</v>
      </c>
      <c r="AZ1528" s="5">
        <v>57.688256000000003</v>
      </c>
      <c r="BA1528" s="5">
        <v>67.397328000000002</v>
      </c>
    </row>
    <row r="1529" spans="2:53" x14ac:dyDescent="0.25">
      <c r="B1529" s="4">
        <v>43628</v>
      </c>
      <c r="C1529" s="5">
        <v>6.018713</v>
      </c>
      <c r="H1529" s="5">
        <v>4.5713569999999999</v>
      </c>
      <c r="J1529" s="5">
        <v>7.7317309999999999</v>
      </c>
      <c r="K1529" s="5">
        <v>16.542971999999999</v>
      </c>
      <c r="L1529" s="5">
        <v>58.841448</v>
      </c>
      <c r="N1529" s="5">
        <v>83.653188</v>
      </c>
      <c r="O1529" s="5">
        <v>94.027743999999998</v>
      </c>
      <c r="P1529" s="5">
        <v>59.124357000000003</v>
      </c>
      <c r="R1529" s="5">
        <v>33.326115000000001</v>
      </c>
      <c r="S1529" s="5">
        <v>65.159862000000004</v>
      </c>
      <c r="T1529" s="5">
        <v>61.310163000000003</v>
      </c>
      <c r="U1529" s="5">
        <v>59.253822</v>
      </c>
      <c r="W1529" s="5">
        <v>60.458728000000001</v>
      </c>
      <c r="X1529" s="5">
        <v>61.821041000000001</v>
      </c>
      <c r="Y1529" s="5">
        <v>0.106768</v>
      </c>
      <c r="Z1529" s="5">
        <v>100.10798699999999</v>
      </c>
      <c r="AD1529" s="5">
        <v>63.175393999999997</v>
      </c>
      <c r="AG1529" s="5">
        <v>5.6718039999999998</v>
      </c>
      <c r="AI1529" s="5">
        <v>5.2708440000000003</v>
      </c>
      <c r="AJ1529" s="5">
        <v>55.449486</v>
      </c>
      <c r="AL1529" s="5">
        <v>6.3826499999999999</v>
      </c>
      <c r="AM1529" s="5">
        <v>42.047423000000002</v>
      </c>
      <c r="AO1529" s="5">
        <v>55.695095999999999</v>
      </c>
      <c r="AQ1529" s="5">
        <v>72.904107999999994</v>
      </c>
      <c r="AT1529" s="5">
        <v>4.9120869999999996</v>
      </c>
      <c r="AU1529" s="5">
        <v>59.879652999999998</v>
      </c>
      <c r="AW1529" s="5">
        <v>64.854436000000007</v>
      </c>
      <c r="AZ1529" s="5">
        <v>58.054566999999999</v>
      </c>
      <c r="BA1529" s="5">
        <v>67.329162999999994</v>
      </c>
    </row>
    <row r="1530" spans="2:53" x14ac:dyDescent="0.25">
      <c r="B1530" s="4">
        <v>43627</v>
      </c>
      <c r="C1530" s="5">
        <v>6.1232300000000004</v>
      </c>
      <c r="H1530" s="5">
        <v>4.5809290000000003</v>
      </c>
      <c r="J1530" s="5">
        <v>7.7357570000000004</v>
      </c>
      <c r="K1530" s="5">
        <v>16.511279999999999</v>
      </c>
      <c r="L1530" s="5">
        <v>57.942341999999996</v>
      </c>
      <c r="N1530" s="5">
        <v>84.586123999999998</v>
      </c>
      <c r="O1530" s="5">
        <v>94.160653999999994</v>
      </c>
      <c r="P1530" s="5">
        <v>59.786442999999998</v>
      </c>
      <c r="R1530" s="5">
        <v>33.582673</v>
      </c>
      <c r="S1530" s="5">
        <v>65.106457000000006</v>
      </c>
      <c r="T1530" s="5">
        <v>61.333309999999997</v>
      </c>
      <c r="U1530" s="5">
        <v>59.140633999999999</v>
      </c>
      <c r="W1530" s="5">
        <v>59.274745000000003</v>
      </c>
      <c r="X1530" s="5">
        <v>62.359028000000002</v>
      </c>
      <c r="Y1530" s="5">
        <v>0.12792000000000001</v>
      </c>
      <c r="Z1530" s="5">
        <v>99.801928000000004</v>
      </c>
      <c r="AD1530" s="5">
        <v>62.890819999999998</v>
      </c>
      <c r="AG1530" s="5">
        <v>5.6334489999999997</v>
      </c>
      <c r="AI1530" s="5">
        <v>5.2723509999999996</v>
      </c>
      <c r="AJ1530" s="5">
        <v>55.412503999999998</v>
      </c>
      <c r="AK1530" s="5"/>
      <c r="AL1530" s="5">
        <v>6.4003249999999996</v>
      </c>
      <c r="AM1530" s="5">
        <v>42.075209000000001</v>
      </c>
      <c r="AO1530" s="5">
        <v>55.659874000000002</v>
      </c>
      <c r="AQ1530" s="5">
        <v>72.904107999999994</v>
      </c>
      <c r="AT1530" s="5">
        <v>4.9192130000000001</v>
      </c>
      <c r="AU1530" s="5">
        <v>59.955691000000002</v>
      </c>
      <c r="AW1530" s="5">
        <v>64.731477999999996</v>
      </c>
      <c r="AZ1530" s="5">
        <v>58.094631999999997</v>
      </c>
      <c r="BA1530" s="5">
        <v>67.062697</v>
      </c>
    </row>
    <row r="1531" spans="2:53" x14ac:dyDescent="0.25">
      <c r="B1531" s="4">
        <v>43626</v>
      </c>
      <c r="C1531" s="5">
        <v>6.1287019999999997</v>
      </c>
      <c r="H1531" s="5">
        <v>4.5581389999999997</v>
      </c>
      <c r="J1531" s="5">
        <v>7.755312</v>
      </c>
      <c r="K1531" s="5">
        <v>16.454236000000002</v>
      </c>
      <c r="L1531" s="5">
        <v>58.441845000000001</v>
      </c>
      <c r="N1531" s="5">
        <v>85.654758000000001</v>
      </c>
      <c r="O1531" s="5">
        <v>94.245232999999999</v>
      </c>
      <c r="P1531" s="5">
        <v>59.201599999999999</v>
      </c>
      <c r="R1531" s="5">
        <v>33.523580000000003</v>
      </c>
      <c r="S1531" s="5">
        <v>65.136127000000002</v>
      </c>
      <c r="T1531" s="5">
        <v>60.760426000000002</v>
      </c>
      <c r="U1531" s="5">
        <v>58.993490000000001</v>
      </c>
      <c r="W1531" s="5">
        <v>59.954906000000001</v>
      </c>
      <c r="X1531" s="5">
        <v>61.710279</v>
      </c>
      <c r="Y1531" s="5">
        <v>0.14363300000000001</v>
      </c>
      <c r="Z1531" s="5">
        <v>101.465294</v>
      </c>
      <c r="AD1531" s="5">
        <v>62.953426999999998</v>
      </c>
      <c r="AG1531" s="5">
        <v>5.6334489999999997</v>
      </c>
      <c r="AI1531" s="5">
        <v>5.2619059999999998</v>
      </c>
      <c r="AJ1531" s="5">
        <v>55.649084999999999</v>
      </c>
      <c r="AK1531">
        <v>50.950799000000004</v>
      </c>
      <c r="AL1531" s="5">
        <v>6.4538409999999997</v>
      </c>
      <c r="AM1531" s="5">
        <v>42.075209000000001</v>
      </c>
      <c r="AO1531" s="5">
        <v>55.642263</v>
      </c>
      <c r="AQ1531" s="5">
        <v>73.203423999999998</v>
      </c>
      <c r="AT1531" s="5">
        <v>4.8997349999999997</v>
      </c>
      <c r="AU1531" s="5">
        <v>59.955691000000002</v>
      </c>
      <c r="AW1531" s="5">
        <v>64.842140000000001</v>
      </c>
      <c r="AZ1531" s="5">
        <v>58.060290000000002</v>
      </c>
      <c r="BA1531" s="5">
        <v>66.845805999999996</v>
      </c>
    </row>
    <row r="1532" spans="2:53" x14ac:dyDescent="0.25">
      <c r="B1532" s="4">
        <v>43623</v>
      </c>
      <c r="C1532" s="5">
        <v>6.1232300000000004</v>
      </c>
      <c r="H1532" s="5">
        <v>4.5667989999999996</v>
      </c>
      <c r="J1532" s="5">
        <v>7.7616389999999997</v>
      </c>
      <c r="K1532" s="5">
        <v>16.482758</v>
      </c>
      <c r="L1532" s="5">
        <v>58.441845000000001</v>
      </c>
      <c r="N1532" s="5">
        <v>87.168020999999996</v>
      </c>
      <c r="O1532" s="5">
        <v>94.547301000000004</v>
      </c>
      <c r="P1532" s="5">
        <v>59.516091000000003</v>
      </c>
      <c r="R1532" s="5">
        <v>33.671312999999998</v>
      </c>
      <c r="S1532" s="5">
        <v>65.153927999999993</v>
      </c>
      <c r="T1532" s="5">
        <v>61.836753999999999</v>
      </c>
      <c r="U1532" s="5">
        <v>59.367010000000001</v>
      </c>
      <c r="W1532" s="5">
        <v>60.206817000000001</v>
      </c>
      <c r="X1532" s="5">
        <v>61.499304000000002</v>
      </c>
      <c r="Y1532" s="5">
        <v>0.14766199999999999</v>
      </c>
      <c r="Z1532" s="5">
        <v>101.132621</v>
      </c>
      <c r="AD1532" s="5">
        <v>63.175393999999997</v>
      </c>
      <c r="AG1532" s="5">
        <v>5.6334489999999997</v>
      </c>
      <c r="AI1532" s="5">
        <v>5.3215880000000002</v>
      </c>
      <c r="AJ1532" s="5">
        <v>55.391474000000002</v>
      </c>
      <c r="AL1532" s="5">
        <v>6.4808450000000004</v>
      </c>
      <c r="AM1532" s="5">
        <v>42.071238999999998</v>
      </c>
      <c r="AO1532" s="5">
        <v>55.690693000000003</v>
      </c>
      <c r="AQ1532" s="5">
        <v>73.074408000000005</v>
      </c>
      <c r="AT1532" s="5">
        <v>4.8935599999999999</v>
      </c>
      <c r="AU1532" s="5">
        <v>59.95026</v>
      </c>
      <c r="AW1532" s="5">
        <v>64.553188000000006</v>
      </c>
      <c r="AZ1532" s="5">
        <v>58.094631999999997</v>
      </c>
      <c r="BA1532" s="5">
        <v>66.405827000000002</v>
      </c>
    </row>
    <row r="1533" spans="2:53" x14ac:dyDescent="0.25">
      <c r="B1533" s="4">
        <v>43622</v>
      </c>
      <c r="C1533" s="5">
        <v>5.9645400000000004</v>
      </c>
      <c r="H1533" s="5">
        <v>4.5681659999999997</v>
      </c>
      <c r="J1533" s="5">
        <v>7.7530109999999999</v>
      </c>
      <c r="K1533" s="5">
        <v>16.416205999999999</v>
      </c>
      <c r="L1533" s="5">
        <v>58.536751000000002</v>
      </c>
      <c r="N1533" s="5">
        <v>86.699053000000006</v>
      </c>
      <c r="O1533" s="5">
        <v>95.084981999999997</v>
      </c>
      <c r="P1533" s="5">
        <v>59.587817000000001</v>
      </c>
      <c r="R1533" s="5">
        <v>33.621082999999999</v>
      </c>
      <c r="S1533" s="5">
        <v>65.272605999999996</v>
      </c>
      <c r="T1533" s="5">
        <v>59.614657999999999</v>
      </c>
      <c r="U1533" s="5">
        <v>58.987830000000002</v>
      </c>
      <c r="W1533" s="5">
        <v>60.458728000000001</v>
      </c>
      <c r="X1533" s="5">
        <v>61.288328999999997</v>
      </c>
      <c r="Y1533" s="5">
        <v>0.151892</v>
      </c>
      <c r="Z1533" s="5">
        <v>101.26569000000001</v>
      </c>
      <c r="AD1533" s="5">
        <v>63.175393999999997</v>
      </c>
      <c r="AG1533" s="5">
        <v>5.619065</v>
      </c>
      <c r="AI1533" s="5">
        <v>5.2967209999999998</v>
      </c>
      <c r="AJ1533" s="5">
        <v>55.649084999999999</v>
      </c>
      <c r="AK1533" s="5"/>
      <c r="AL1533" s="5">
        <v>6.390015</v>
      </c>
      <c r="AM1533" s="5">
        <v>42.222074999999997</v>
      </c>
      <c r="AO1533" s="5">
        <v>55.602637999999999</v>
      </c>
      <c r="AQ1533" s="5">
        <v>73.141496000000004</v>
      </c>
      <c r="AT1533" s="5">
        <v>4.8926100000000003</v>
      </c>
      <c r="AU1533" s="5">
        <v>59.906809000000003</v>
      </c>
      <c r="AW1533" s="5">
        <v>64.553188000000006</v>
      </c>
      <c r="AZ1533" s="5">
        <v>58.077461</v>
      </c>
      <c r="BA1533" s="5">
        <v>66.418220000000005</v>
      </c>
    </row>
    <row r="1534" spans="2:53" x14ac:dyDescent="0.25">
      <c r="B1534" s="4">
        <v>43621</v>
      </c>
      <c r="C1534" s="5">
        <v>5.9639930000000003</v>
      </c>
      <c r="H1534" s="5">
        <v>4.5230410000000001</v>
      </c>
      <c r="J1534" s="5">
        <v>7.6868689999999997</v>
      </c>
      <c r="K1534" s="5">
        <v>16.352823000000001</v>
      </c>
      <c r="L1534" s="5">
        <v>58.341945000000003</v>
      </c>
      <c r="N1534" s="5">
        <v>85.782929999999993</v>
      </c>
      <c r="O1534" s="5">
        <v>94.788955999999999</v>
      </c>
      <c r="P1534" s="5">
        <v>59.538161000000002</v>
      </c>
      <c r="R1534" s="5">
        <v>33.591537000000002</v>
      </c>
      <c r="S1534" s="5">
        <v>65.871926999999999</v>
      </c>
      <c r="T1534" s="5">
        <v>62.467505000000003</v>
      </c>
      <c r="U1534" s="5">
        <v>58.982171000000001</v>
      </c>
      <c r="W1534" s="5">
        <v>58.629852</v>
      </c>
      <c r="X1534" s="5">
        <v>61.235585</v>
      </c>
      <c r="Y1534" s="5">
        <v>0.15249699999999999</v>
      </c>
      <c r="Z1534" s="5">
        <v>101.797967</v>
      </c>
      <c r="AD1534" s="5">
        <v>63.169702999999998</v>
      </c>
      <c r="AG1534" s="5">
        <v>5.599888</v>
      </c>
      <c r="AI1534" s="5">
        <v>5.3200960000000004</v>
      </c>
      <c r="AJ1534" s="5">
        <v>55.722687999999998</v>
      </c>
      <c r="AK1534" s="5">
        <v>50.483359999999998</v>
      </c>
      <c r="AL1534" s="5">
        <v>6.4317469999999997</v>
      </c>
      <c r="AM1534" s="5">
        <v>41.936281000000001</v>
      </c>
      <c r="AO1534" s="5">
        <v>55.554206999999998</v>
      </c>
      <c r="AQ1534" s="5">
        <v>73.229226999999995</v>
      </c>
      <c r="AT1534" s="5">
        <v>4.8930850000000001</v>
      </c>
      <c r="AU1534" s="5">
        <v>59.722147</v>
      </c>
      <c r="AW1534" s="5">
        <v>64.749921000000001</v>
      </c>
      <c r="AZ1534" s="5">
        <v>58.088908000000004</v>
      </c>
      <c r="BA1534" s="5">
        <v>67.112272000000004</v>
      </c>
    </row>
    <row r="1535" spans="2:53" x14ac:dyDescent="0.25">
      <c r="B1535" s="4">
        <v>43620</v>
      </c>
      <c r="C1535" s="5">
        <v>5.6635770000000001</v>
      </c>
      <c r="H1535" s="5">
        <v>4.5718129999999997</v>
      </c>
      <c r="J1535" s="5">
        <v>7.7208030000000001</v>
      </c>
      <c r="K1535" s="5">
        <v>16.380711000000002</v>
      </c>
      <c r="L1535" s="5">
        <v>58.341945000000003</v>
      </c>
      <c r="N1535" s="5">
        <v>85.335774999999998</v>
      </c>
      <c r="O1535" s="5">
        <v>94.245232999999999</v>
      </c>
      <c r="P1535" s="5">
        <v>59.587817000000001</v>
      </c>
      <c r="R1535" s="5">
        <v>33.343344999999999</v>
      </c>
      <c r="S1535" s="5">
        <v>65.557432000000006</v>
      </c>
      <c r="T1535" s="5">
        <v>62.438571000000003</v>
      </c>
      <c r="U1535" s="5">
        <v>58.919918000000003</v>
      </c>
      <c r="W1535" s="5">
        <v>57.657474000000001</v>
      </c>
      <c r="X1535" s="5">
        <v>60.665951</v>
      </c>
      <c r="Y1535" s="5">
        <v>0.15128800000000001</v>
      </c>
      <c r="Z1535" s="5">
        <v>103.028857</v>
      </c>
      <c r="AD1535" s="5">
        <v>62.150928</v>
      </c>
      <c r="AG1535" s="5">
        <v>5.6238599999999996</v>
      </c>
      <c r="AI1535" s="5">
        <v>5.2817999999999996</v>
      </c>
      <c r="AJ1535" s="5">
        <v>55.727944999999998</v>
      </c>
      <c r="AK1535" s="5"/>
      <c r="AL1535" s="5">
        <v>6.4808450000000004</v>
      </c>
      <c r="AM1535" s="5">
        <v>41.749882999999997</v>
      </c>
      <c r="AO1535" s="5">
        <v>55.532192999999999</v>
      </c>
      <c r="AQ1535" s="5">
        <v>73.151818000000006</v>
      </c>
      <c r="AT1535" s="5">
        <v>4.8835829999999998</v>
      </c>
      <c r="AU1535" s="5">
        <v>60.004572000000003</v>
      </c>
      <c r="AW1535" s="5">
        <v>64.706885999999997</v>
      </c>
      <c r="AZ1535" s="5">
        <v>58.781464999999997</v>
      </c>
      <c r="BA1535" s="5">
        <v>67.360146999999998</v>
      </c>
    </row>
    <row r="1536" spans="2:53" x14ac:dyDescent="0.25">
      <c r="B1536" s="4">
        <v>43619</v>
      </c>
      <c r="C1536" s="5">
        <v>5.6362170000000003</v>
      </c>
      <c r="H1536" s="5">
        <v>4.5508459999999999</v>
      </c>
      <c r="J1536" s="5">
        <v>7.6793889999999996</v>
      </c>
      <c r="K1536" s="5">
        <v>16.346485000000001</v>
      </c>
      <c r="L1536" s="5">
        <v>58.686602000000001</v>
      </c>
      <c r="N1536" s="5">
        <v>84.408744999999996</v>
      </c>
      <c r="O1536" s="5">
        <v>94.245232999999999</v>
      </c>
      <c r="P1536" s="5">
        <v>59.841616999999999</v>
      </c>
      <c r="R1536" s="5">
        <v>33.621082999999999</v>
      </c>
      <c r="S1536" s="5">
        <v>64.655483000000004</v>
      </c>
      <c r="T1536" s="5">
        <v>61.339097000000002</v>
      </c>
      <c r="U1536" s="5">
        <v>59.072721000000001</v>
      </c>
      <c r="W1536" s="5">
        <v>58.770921999999999</v>
      </c>
      <c r="X1536" s="5">
        <v>60.919122000000002</v>
      </c>
      <c r="Y1536" s="5">
        <v>0.161159</v>
      </c>
      <c r="Z1536" s="5">
        <v>103.388144</v>
      </c>
      <c r="AD1536" s="5">
        <v>62.037098999999998</v>
      </c>
      <c r="AG1536" s="5">
        <v>5.5759150000000002</v>
      </c>
      <c r="AI1536" s="5">
        <v>5.306667</v>
      </c>
      <c r="AJ1536" s="5">
        <v>55.980297999999998</v>
      </c>
      <c r="AL1536" s="5">
        <v>6.496556</v>
      </c>
      <c r="AM1536" s="5">
        <v>42.131934000000001</v>
      </c>
      <c r="AO1536" s="5">
        <v>55.514581999999997</v>
      </c>
      <c r="AQ1536" s="5">
        <v>72.971196000000006</v>
      </c>
      <c r="AT1536" s="5">
        <v>4.9073359999999999</v>
      </c>
      <c r="AU1536" s="5">
        <v>60.015434999999997</v>
      </c>
      <c r="AW1536" s="5">
        <v>64.614666999999997</v>
      </c>
      <c r="AZ1536" s="5">
        <v>58.781464999999997</v>
      </c>
      <c r="BA1536" s="5">
        <v>66.938759000000005</v>
      </c>
    </row>
    <row r="1537" spans="2:53" x14ac:dyDescent="0.25">
      <c r="B1537" s="4">
        <v>43616</v>
      </c>
      <c r="C1537" s="5">
        <v>5.6526329999999998</v>
      </c>
      <c r="H1537" s="5">
        <v>4.5066300000000004</v>
      </c>
      <c r="J1537" s="5">
        <v>7.6650869999999998</v>
      </c>
      <c r="K1537" s="5">
        <v>16.478954999999999</v>
      </c>
      <c r="L1537" s="5">
        <v>58.941347999999998</v>
      </c>
      <c r="N1537" s="5">
        <v>84.005212</v>
      </c>
      <c r="O1537" s="5">
        <v>94.644001000000003</v>
      </c>
      <c r="P1537" s="5">
        <v>60.034703</v>
      </c>
      <c r="R1537" s="5">
        <v>33.092199000000001</v>
      </c>
      <c r="S1537" s="5">
        <v>65.693933999999999</v>
      </c>
      <c r="T1537" s="5">
        <v>60.92821</v>
      </c>
      <c r="U1537" s="5">
        <v>58.999172000000002</v>
      </c>
      <c r="W1537" s="5">
        <v>58.211699000000003</v>
      </c>
      <c r="X1537" s="5">
        <v>59.600524</v>
      </c>
      <c r="Y1537" s="5">
        <v>0.15890199999999999</v>
      </c>
      <c r="Z1537" s="5">
        <v>102.636323</v>
      </c>
      <c r="AD1537" s="5">
        <v>62.771324</v>
      </c>
      <c r="AG1537" s="5">
        <v>5.5663270000000002</v>
      </c>
      <c r="AI1537" s="5">
        <v>5.2922440000000002</v>
      </c>
      <c r="AJ1537" s="5">
        <v>55.738460000000003</v>
      </c>
      <c r="AK1537">
        <v>48.613605999999997</v>
      </c>
      <c r="AL1537" s="5">
        <v>6.1911680000000002</v>
      </c>
      <c r="AM1537" s="5">
        <v>41.942878</v>
      </c>
      <c r="AO1537" s="5">
        <v>55.492552000000003</v>
      </c>
      <c r="AQ1537" s="5">
        <v>73.164783</v>
      </c>
      <c r="AT1537" s="5">
        <v>4.9215879999999999</v>
      </c>
      <c r="AU1537" s="5">
        <v>59.635263000000002</v>
      </c>
      <c r="AW1537" s="5">
        <v>64.325694999999996</v>
      </c>
      <c r="AZ1537" s="5">
        <v>58.718496999999999</v>
      </c>
      <c r="BA1537" s="5">
        <v>67.006924999999995</v>
      </c>
    </row>
    <row r="1538" spans="2:53" x14ac:dyDescent="0.25">
      <c r="B1538" s="4">
        <v>43615</v>
      </c>
      <c r="C1538" s="5">
        <v>5.6192529999999996</v>
      </c>
      <c r="H1538" s="5">
        <v>4.487177</v>
      </c>
      <c r="J1538" s="5">
        <v>7.6170340000000003</v>
      </c>
      <c r="K1538" s="5">
        <v>16.308454999999999</v>
      </c>
      <c r="L1538" s="5">
        <v>57.847436999999999</v>
      </c>
      <c r="N1538" s="5">
        <v>84.005212</v>
      </c>
      <c r="O1538" s="5">
        <v>94.337339999999998</v>
      </c>
      <c r="P1538" s="5">
        <v>60.144365000000001</v>
      </c>
      <c r="R1538" s="5">
        <v>32.959238999999997</v>
      </c>
      <c r="S1538" s="5">
        <v>65.215880999999996</v>
      </c>
      <c r="T1538" s="5">
        <v>60.922454000000002</v>
      </c>
      <c r="U1538" s="5">
        <v>59.055415000000004</v>
      </c>
      <c r="W1538" s="5">
        <v>57.961863000000001</v>
      </c>
      <c r="X1538" s="5">
        <v>59.679048999999999</v>
      </c>
      <c r="Y1538" s="5">
        <v>0.15853500000000001</v>
      </c>
      <c r="Z1538" s="5">
        <v>102.232399</v>
      </c>
      <c r="AD1538" s="5">
        <v>62.771324</v>
      </c>
      <c r="AG1538" s="5">
        <v>5.5424990000000003</v>
      </c>
      <c r="AI1538" s="5">
        <v>5.2260980000000004</v>
      </c>
      <c r="AJ1538" s="5">
        <v>55.333643000000002</v>
      </c>
      <c r="AK1538" s="5">
        <v>48.206935000000001</v>
      </c>
      <c r="AL1538" s="5">
        <v>6.1131690000000001</v>
      </c>
      <c r="AM1538" s="5">
        <v>41.828657</v>
      </c>
      <c r="AO1538" s="5">
        <v>55.422580000000004</v>
      </c>
      <c r="AQ1538" s="5">
        <v>73.139165000000006</v>
      </c>
      <c r="AT1538" s="5">
        <v>4.9823950000000004</v>
      </c>
      <c r="AU1538" s="5">
        <v>59.845550000000003</v>
      </c>
      <c r="AW1538" s="5">
        <v>64.160584999999998</v>
      </c>
      <c r="AZ1538" s="5">
        <v>58.604700999999999</v>
      </c>
      <c r="BA1538" s="5">
        <v>66.920168000000004</v>
      </c>
    </row>
    <row r="1539" spans="2:53" x14ac:dyDescent="0.25">
      <c r="B1539" s="4">
        <v>43614</v>
      </c>
      <c r="C1539" s="5">
        <v>5.677257</v>
      </c>
      <c r="H1539" s="5">
        <v>4.4867249999999999</v>
      </c>
      <c r="J1539" s="5">
        <v>7.5741290000000001</v>
      </c>
      <c r="K1539" s="5">
        <v>16.086614000000001</v>
      </c>
      <c r="L1539" s="5">
        <v>56.913366000000003</v>
      </c>
      <c r="N1539" s="5">
        <v>84.005212</v>
      </c>
      <c r="O1539" s="5">
        <v>94.036692000000002</v>
      </c>
      <c r="P1539" s="5">
        <v>59.563153999999997</v>
      </c>
      <c r="R1539" s="5">
        <v>32.914920000000002</v>
      </c>
      <c r="S1539" s="5">
        <v>64.165345000000002</v>
      </c>
      <c r="T1539" s="5">
        <v>60.92821</v>
      </c>
      <c r="U1539" s="5">
        <v>58.942928000000002</v>
      </c>
      <c r="W1539" s="5">
        <v>58.751344000000003</v>
      </c>
      <c r="X1539" s="5">
        <v>59.260249000000002</v>
      </c>
      <c r="Y1539" s="5">
        <v>0.15890199999999999</v>
      </c>
      <c r="Z1539" s="5">
        <v>101.90793600000001</v>
      </c>
      <c r="AD1539" s="5">
        <v>62.771324</v>
      </c>
      <c r="AG1539" s="5">
        <v>5.4900760000000002</v>
      </c>
      <c r="AI1539" s="5">
        <v>5.2295790000000002</v>
      </c>
      <c r="AJ1539" s="5">
        <v>54.902540999999999</v>
      </c>
      <c r="AK1539" s="5">
        <v>50.483359999999998</v>
      </c>
      <c r="AL1539" s="5">
        <v>6.1131200000000003</v>
      </c>
      <c r="AM1539" s="5">
        <v>41.419035000000001</v>
      </c>
      <c r="AO1539" s="5">
        <v>55.387594</v>
      </c>
      <c r="AQ1539" s="5">
        <v>72.611435999999998</v>
      </c>
      <c r="AT1539" s="5">
        <v>4.9215879999999999</v>
      </c>
      <c r="AU1539" s="5">
        <v>59.689183</v>
      </c>
      <c r="AW1539" s="5">
        <v>64.087203000000002</v>
      </c>
      <c r="AZ1539" s="5">
        <v>58.604700999999999</v>
      </c>
      <c r="BA1539" s="5">
        <v>66.523567</v>
      </c>
    </row>
    <row r="1540" spans="2:53" x14ac:dyDescent="0.25">
      <c r="B1540" s="4">
        <v>43613</v>
      </c>
      <c r="C1540" s="5">
        <v>5.485735</v>
      </c>
      <c r="H1540" s="5">
        <v>4.4862729999999997</v>
      </c>
      <c r="J1540" s="5">
        <v>7.5598270000000003</v>
      </c>
      <c r="K1540" s="5">
        <v>15.978863</v>
      </c>
      <c r="L1540" s="5">
        <v>56.728549999999998</v>
      </c>
      <c r="N1540" s="5">
        <v>84.010638</v>
      </c>
      <c r="O1540" s="5">
        <v>92.900242000000006</v>
      </c>
      <c r="P1540" s="5">
        <v>61.630291</v>
      </c>
      <c r="R1540" s="5">
        <v>33.021287000000001</v>
      </c>
      <c r="S1540" s="5">
        <v>63.758113999999999</v>
      </c>
      <c r="T1540" s="5">
        <v>60.438943000000002</v>
      </c>
      <c r="U1540" s="5">
        <v>58.661712000000001</v>
      </c>
      <c r="W1540" s="5">
        <v>58.861272</v>
      </c>
      <c r="X1540" s="5">
        <v>59.244543999999998</v>
      </c>
      <c r="Y1540" s="5">
        <v>0.15926799999999999</v>
      </c>
      <c r="Z1540" s="5">
        <v>101.11995400000001</v>
      </c>
      <c r="AD1540">
        <v>62.827874999999999</v>
      </c>
      <c r="AG1540" s="5">
        <v>5.4710140000000003</v>
      </c>
      <c r="AI1540" s="5">
        <v>5.2370390000000002</v>
      </c>
      <c r="AJ1540" s="5">
        <v>54.913055</v>
      </c>
      <c r="AK1540" s="5"/>
      <c r="AL1540" s="5">
        <v>6.1131690000000001</v>
      </c>
      <c r="AM1540" s="5">
        <v>41.474176</v>
      </c>
      <c r="AO1540" s="5">
        <v>55.348233999999998</v>
      </c>
      <c r="AQ1540" s="5">
        <v>72.703660999999997</v>
      </c>
      <c r="AT1540" s="5">
        <v>4.8930850000000001</v>
      </c>
      <c r="AU1540" s="5">
        <v>59.689183</v>
      </c>
      <c r="AW1540" s="5">
        <v>63.873170999999999</v>
      </c>
      <c r="AZ1540" s="5">
        <v>58.126759999999997</v>
      </c>
      <c r="BA1540" s="5">
        <v>66.504976999999997</v>
      </c>
    </row>
    <row r="1541" spans="2:53" x14ac:dyDescent="0.25">
      <c r="B1541" s="4">
        <v>43612</v>
      </c>
      <c r="C1541" s="5">
        <v>5.4446950000000003</v>
      </c>
      <c r="H1541" s="5">
        <v>4.4921540000000002</v>
      </c>
      <c r="J1541" s="5">
        <v>7.5655479999999997</v>
      </c>
      <c r="K1541" s="5">
        <v>16.086614000000001</v>
      </c>
      <c r="L1541" s="5">
        <v>56.438839000000002</v>
      </c>
      <c r="N1541" s="5">
        <v>84.021491999999995</v>
      </c>
      <c r="O1541" s="5">
        <v>92.208752000000004</v>
      </c>
      <c r="P1541" s="5">
        <v>61.679639000000002</v>
      </c>
      <c r="R1541" s="5">
        <v>33.242887000000003</v>
      </c>
      <c r="S1541" s="5">
        <v>64.330597999999995</v>
      </c>
      <c r="T1541" s="5">
        <v>60.92821</v>
      </c>
      <c r="U1541" s="5">
        <v>58.588596000000003</v>
      </c>
      <c r="W1541" s="5">
        <v>58.861272</v>
      </c>
      <c r="X1541" s="5">
        <v>59.260249000000002</v>
      </c>
      <c r="Y1541" s="5">
        <v>0.15945100000000001</v>
      </c>
      <c r="Z1541" s="5">
        <v>100.901438</v>
      </c>
      <c r="AD1541" s="5">
        <v>63.336832000000001</v>
      </c>
      <c r="AG1541" s="5">
        <v>5.4710140000000003</v>
      </c>
      <c r="AI1541" s="5">
        <v>5.1723840000000001</v>
      </c>
      <c r="AJ1541" s="5">
        <v>54.466180000000001</v>
      </c>
      <c r="AL1541" s="5">
        <v>6.0401429999999996</v>
      </c>
      <c r="AM1541" s="5">
        <v>41.356015999999997</v>
      </c>
      <c r="AO1541" s="5">
        <v>55.317621000000003</v>
      </c>
      <c r="AQ1541" s="5">
        <v>72.621683000000004</v>
      </c>
      <c r="AT1541" s="5">
        <v>4.8930850000000001</v>
      </c>
      <c r="AU1541" s="5">
        <v>59.581342999999997</v>
      </c>
      <c r="AW1541" s="5">
        <v>63.903747000000003</v>
      </c>
      <c r="AZ1541" s="5">
        <v>57.751235000000001</v>
      </c>
      <c r="BA1541" s="5">
        <v>66.659898999999996</v>
      </c>
    </row>
    <row r="1542" spans="2:53" x14ac:dyDescent="0.25">
      <c r="B1542" s="4">
        <v>43609</v>
      </c>
      <c r="C1542" s="5">
        <v>5.3845020000000003</v>
      </c>
      <c r="H1542" s="5">
        <v>4.501201</v>
      </c>
      <c r="J1542" s="5">
        <v>7.5798490000000003</v>
      </c>
      <c r="K1542" s="5">
        <v>15.971257</v>
      </c>
      <c r="L1542" s="5">
        <v>56.443834000000003</v>
      </c>
      <c r="N1542" s="5">
        <v>84.086612000000002</v>
      </c>
      <c r="O1542" s="5">
        <v>91.878039000000001</v>
      </c>
      <c r="P1542" s="5">
        <v>60.862653999999999</v>
      </c>
      <c r="R1542" s="5">
        <v>33.378801000000003</v>
      </c>
      <c r="S1542" s="5">
        <v>64.094521999999998</v>
      </c>
      <c r="T1542" s="5">
        <v>61.014552000000002</v>
      </c>
      <c r="U1542" s="5">
        <v>58.942928000000002</v>
      </c>
      <c r="W1542" s="5">
        <v>59.246018999999997</v>
      </c>
      <c r="X1542" s="5">
        <v>59.731399000000003</v>
      </c>
      <c r="Y1542" s="5">
        <v>0.15945100000000001</v>
      </c>
      <c r="Z1542" s="5">
        <v>100.782247</v>
      </c>
      <c r="AD1542" s="5">
        <v>63.336832000000001</v>
      </c>
      <c r="AG1542" s="5">
        <v>5.4710140000000003</v>
      </c>
      <c r="AI1542" s="5">
        <v>5.1330939999999998</v>
      </c>
      <c r="AJ1542" s="5">
        <v>54.334746000000003</v>
      </c>
      <c r="AK1542">
        <v>49.081045000000003</v>
      </c>
      <c r="AL1542" s="5">
        <v>6.0936690000000002</v>
      </c>
      <c r="AM1542" s="5">
        <v>40.887315000000001</v>
      </c>
      <c r="AO1542" s="5">
        <v>55.199542999999998</v>
      </c>
      <c r="AQ1542" s="5">
        <v>72.498716999999999</v>
      </c>
      <c r="AT1542" s="5">
        <v>4.881208</v>
      </c>
      <c r="AU1542" s="5">
        <v>59.365664000000002</v>
      </c>
      <c r="AW1542" s="5">
        <v>63.842595000000003</v>
      </c>
      <c r="AZ1542" s="5">
        <v>57.529333000000001</v>
      </c>
      <c r="BA1542" s="5">
        <v>66.622718000000006</v>
      </c>
    </row>
    <row r="1543" spans="2:53" x14ac:dyDescent="0.25">
      <c r="B1543" s="4">
        <v>43608</v>
      </c>
      <c r="C1543" s="5">
        <v>5.3352539999999999</v>
      </c>
      <c r="H1543" s="5">
        <v>4.501201</v>
      </c>
      <c r="J1543" s="5">
        <v>7.5392330000000003</v>
      </c>
      <c r="K1543" s="5">
        <v>15.971890999999999</v>
      </c>
      <c r="L1543" s="5">
        <v>56.438839000000002</v>
      </c>
      <c r="N1543" s="5">
        <v>83.831558000000001</v>
      </c>
      <c r="O1543" s="5">
        <v>91.878039000000001</v>
      </c>
      <c r="P1543" s="5">
        <v>61.679639000000002</v>
      </c>
      <c r="R1543" s="5">
        <v>33.355164000000002</v>
      </c>
      <c r="S1543" s="5">
        <v>63.793526</v>
      </c>
      <c r="T1543" s="5">
        <v>61.302356000000003</v>
      </c>
      <c r="U1543" s="5">
        <v>58.830441999999998</v>
      </c>
      <c r="W1543" s="5">
        <v>58.741351000000002</v>
      </c>
      <c r="X1543" s="5">
        <v>59.417299</v>
      </c>
      <c r="Y1543" s="5">
        <v>0.15945100000000001</v>
      </c>
      <c r="Z1543" s="5">
        <v>100.457784</v>
      </c>
      <c r="AD1543">
        <v>63.336832000000001</v>
      </c>
      <c r="AG1543" s="5">
        <v>5.4424190000000001</v>
      </c>
      <c r="AI1543" s="5">
        <v>5.1490090000000004</v>
      </c>
      <c r="AJ1543" s="5">
        <v>54.282173</v>
      </c>
      <c r="AK1543">
        <v>48.683722000000003</v>
      </c>
      <c r="AL1543" s="5">
        <v>6.0351699999999999</v>
      </c>
      <c r="AM1543" s="5">
        <v>40.843989000000001</v>
      </c>
      <c r="AO1543" s="5">
        <v>55.247649000000003</v>
      </c>
      <c r="AQ1543" s="5">
        <v>72.370627999999996</v>
      </c>
      <c r="AT1543" s="5">
        <v>4.8826330000000002</v>
      </c>
      <c r="AU1543" s="5">
        <v>59.743102</v>
      </c>
      <c r="AW1543" s="5">
        <v>64.013820999999993</v>
      </c>
      <c r="AZ1543" s="5">
        <v>57.296053000000001</v>
      </c>
      <c r="BA1543" s="5">
        <v>66.430614000000006</v>
      </c>
    </row>
    <row r="1544" spans="2:53" x14ac:dyDescent="0.25">
      <c r="B1544" s="4">
        <v>43607</v>
      </c>
      <c r="C1544" s="5">
        <v>5.3347059999999997</v>
      </c>
      <c r="H1544" s="5">
        <v>4.4799389999999999</v>
      </c>
      <c r="J1544" s="5">
        <v>7.5512459999999999</v>
      </c>
      <c r="K1544" s="5">
        <v>16.035907999999999</v>
      </c>
      <c r="L1544" s="5">
        <v>56.473804000000001</v>
      </c>
      <c r="N1544" s="5">
        <v>83.256327999999996</v>
      </c>
      <c r="O1544" s="5">
        <v>91.938169000000002</v>
      </c>
      <c r="P1544" s="5">
        <v>61.410966000000002</v>
      </c>
      <c r="R1544" s="5">
        <v>33.254705999999999</v>
      </c>
      <c r="S1544" s="5">
        <v>64.200755999999998</v>
      </c>
      <c r="T1544" s="5">
        <v>61.590161000000002</v>
      </c>
      <c r="U1544" s="5">
        <v>58.903557999999997</v>
      </c>
      <c r="W1544" s="5">
        <v>58.451540999999999</v>
      </c>
      <c r="X1544" s="5">
        <v>59.469648999999997</v>
      </c>
      <c r="Y1544" s="5">
        <v>0.15945100000000001</v>
      </c>
      <c r="Z1544" s="5">
        <v>100.980898</v>
      </c>
      <c r="AD1544" s="5"/>
      <c r="AG1544" s="5">
        <v>5.4662480000000002</v>
      </c>
      <c r="AI1544" s="5">
        <v>5.1325969999999996</v>
      </c>
      <c r="AJ1544" s="5">
        <v>54.255885999999997</v>
      </c>
      <c r="AK1544">
        <v>48.613605999999997</v>
      </c>
      <c r="AL1544" s="5">
        <v>6.0497459999999998</v>
      </c>
      <c r="AM1544" s="5">
        <v>40.607669000000001</v>
      </c>
      <c r="AO1544" s="5">
        <v>55.230156000000001</v>
      </c>
      <c r="AQ1544" s="5">
        <v>72.498716999999999</v>
      </c>
      <c r="AT1544" s="5">
        <v>4.8930850000000001</v>
      </c>
      <c r="AU1544" s="5">
        <v>59.532814999999999</v>
      </c>
      <c r="AW1544" s="5">
        <v>64.074972000000002</v>
      </c>
      <c r="AZ1544" s="5">
        <v>57.273293000000002</v>
      </c>
      <c r="BA1544" s="5">
        <v>65.736563000000004</v>
      </c>
    </row>
    <row r="1545" spans="2:53" x14ac:dyDescent="0.25">
      <c r="B1545" s="4">
        <v>43606</v>
      </c>
      <c r="C1545" s="5">
        <v>5.3270460000000002</v>
      </c>
      <c r="H1545" s="5">
        <v>4.496677</v>
      </c>
      <c r="J1545" s="5">
        <v>7.5232150000000004</v>
      </c>
      <c r="K1545" s="5">
        <v>15.972524999999999</v>
      </c>
      <c r="L1545" s="5">
        <v>56.543734000000001</v>
      </c>
      <c r="N1545" s="5">
        <v>83.723023999999995</v>
      </c>
      <c r="O1545" s="5">
        <v>91.878039000000001</v>
      </c>
      <c r="P1545" s="5">
        <v>61.679639000000002</v>
      </c>
      <c r="R1545" s="5">
        <v>33.358119000000002</v>
      </c>
      <c r="S1545" s="5">
        <v>64.212559999999996</v>
      </c>
      <c r="T1545" s="5">
        <v>61.014552000000002</v>
      </c>
      <c r="U1545" s="5">
        <v>58.774199000000003</v>
      </c>
      <c r="W1545" s="5">
        <v>57.886913</v>
      </c>
      <c r="X1545" s="5">
        <v>59.155549000000001</v>
      </c>
      <c r="Y1545" s="5">
        <v>0.15761900000000001</v>
      </c>
      <c r="Z1545" s="5">
        <v>100.841843</v>
      </c>
      <c r="AD1545" s="5">
        <v>63.336832000000001</v>
      </c>
      <c r="AG1545" s="5">
        <v>5.4519510000000002</v>
      </c>
      <c r="AI1545" s="5">
        <v>5.0739099999999997</v>
      </c>
      <c r="AJ1545" s="5">
        <v>54.413606999999999</v>
      </c>
      <c r="AL1545" s="5">
        <v>6.0449200000000003</v>
      </c>
      <c r="AM1545" s="5">
        <v>40.568283000000001</v>
      </c>
      <c r="AO1545" s="5">
        <v>55.199542999999998</v>
      </c>
      <c r="AQ1545" s="5">
        <v>72.293773999999999</v>
      </c>
      <c r="AT1545" s="5">
        <v>4.8759829999999997</v>
      </c>
      <c r="AU1545" s="5">
        <v>59.311743999999997</v>
      </c>
      <c r="AW1545" s="5">
        <v>63.597988000000001</v>
      </c>
      <c r="AZ1545" s="5">
        <v>57.324500999999998</v>
      </c>
      <c r="BA1545" s="5">
        <v>65.705579</v>
      </c>
    </row>
    <row r="1546" spans="2:53" x14ac:dyDescent="0.25">
      <c r="B1546" s="4">
        <v>43605</v>
      </c>
      <c r="C1546" s="5">
        <v>5.3319700000000001</v>
      </c>
      <c r="H1546" s="5">
        <v>4.5188439999999996</v>
      </c>
      <c r="J1546" s="5">
        <v>7.534084</v>
      </c>
      <c r="K1546" s="5">
        <v>15.95351</v>
      </c>
      <c r="L1546" s="5">
        <v>57.297984</v>
      </c>
      <c r="N1546" s="5">
        <v>83.033833999999999</v>
      </c>
      <c r="O1546" s="5">
        <v>91.998298000000005</v>
      </c>
      <c r="P1546" s="5">
        <v>60.807822999999999</v>
      </c>
      <c r="R1546" s="5">
        <v>33.213340000000002</v>
      </c>
      <c r="S1546" s="5">
        <v>63.722703000000003</v>
      </c>
      <c r="T1546" s="5">
        <v>62.044891999999997</v>
      </c>
      <c r="U1546" s="5">
        <v>58.796695999999997</v>
      </c>
      <c r="W1546" s="5">
        <v>57.946872999999997</v>
      </c>
      <c r="X1546" s="5">
        <v>59.150314000000002</v>
      </c>
      <c r="Y1546" s="5">
        <v>0.15890199999999999</v>
      </c>
      <c r="Z1546" s="5">
        <v>100.914681</v>
      </c>
      <c r="AD1546" s="5">
        <v>63.868409</v>
      </c>
      <c r="AG1546" s="5">
        <v>5.4424190000000001</v>
      </c>
      <c r="AI1546" s="5">
        <v>5.0744069999999999</v>
      </c>
      <c r="AJ1546" s="5">
        <v>54.623900999999996</v>
      </c>
      <c r="AL1546" s="5">
        <v>5.9961710000000004</v>
      </c>
      <c r="AM1546" s="5">
        <v>40.765216000000002</v>
      </c>
      <c r="AO1546" s="5">
        <v>55.164555999999997</v>
      </c>
      <c r="AQ1546" s="5">
        <v>71.858269000000007</v>
      </c>
      <c r="AT1546" s="5">
        <v>4.9111370000000001</v>
      </c>
      <c r="AU1546" s="5">
        <v>59.317135999999998</v>
      </c>
      <c r="AW1546" s="5">
        <v>63.328918999999999</v>
      </c>
      <c r="AZ1546" s="5">
        <v>57.244844999999998</v>
      </c>
      <c r="BA1546" s="5">
        <v>65.668396999999999</v>
      </c>
    </row>
    <row r="1547" spans="2:53" x14ac:dyDescent="0.25">
      <c r="B1547" s="4">
        <v>43602</v>
      </c>
      <c r="C1547" s="5">
        <v>5.2991659999999996</v>
      </c>
      <c r="H1547" s="5">
        <v>4.5238199999999997</v>
      </c>
      <c r="J1547" s="5">
        <v>7.5970110000000002</v>
      </c>
      <c r="K1547" s="5">
        <v>15.972524999999999</v>
      </c>
      <c r="L1547" s="5">
        <v>56.743535000000001</v>
      </c>
      <c r="N1547" s="5">
        <v>83.543942999999999</v>
      </c>
      <c r="O1547" s="5">
        <v>91.324847000000005</v>
      </c>
      <c r="P1547" s="5">
        <v>61.767369000000002</v>
      </c>
      <c r="R1547" s="5">
        <v>33.597445999999998</v>
      </c>
      <c r="S1547" s="5">
        <v>63.722703000000003</v>
      </c>
      <c r="T1547" s="5">
        <v>61.993087000000003</v>
      </c>
      <c r="U1547" s="5">
        <v>58.554850000000002</v>
      </c>
      <c r="W1547" s="5">
        <v>57.457196000000003</v>
      </c>
      <c r="X1547" s="5">
        <v>59.050848000000002</v>
      </c>
      <c r="Y1547" s="5">
        <v>0.159085</v>
      </c>
      <c r="Z1547" s="5">
        <v>100.782247</v>
      </c>
      <c r="AD1547" s="5"/>
      <c r="AG1547" s="5">
        <v>5.4328880000000002</v>
      </c>
      <c r="AI1547" s="5">
        <v>5.0679420000000004</v>
      </c>
      <c r="AJ1547" s="5">
        <v>56.774158</v>
      </c>
      <c r="AL1547" s="5">
        <v>5.9423029999999999</v>
      </c>
      <c r="AM1547" s="5">
        <v>40.910947</v>
      </c>
      <c r="AO1547" s="5">
        <v>55.147063000000003</v>
      </c>
      <c r="AQ1547" s="5">
        <v>71.704561999999996</v>
      </c>
      <c r="AT1547" s="5">
        <v>4.9130370000000001</v>
      </c>
      <c r="AU1547" s="5">
        <v>59.311743999999997</v>
      </c>
      <c r="AW1547" s="5">
        <v>63.836480000000002</v>
      </c>
      <c r="AZ1547" s="5">
        <v>57.466746000000001</v>
      </c>
      <c r="BA1547" s="5">
        <v>65.717974999999996</v>
      </c>
    </row>
    <row r="1548" spans="2:53" x14ac:dyDescent="0.25">
      <c r="B1548" s="4">
        <v>43601</v>
      </c>
      <c r="C1548" s="5">
        <v>5.2991659999999996</v>
      </c>
      <c r="H1548" s="5">
        <v>4.5192969999999999</v>
      </c>
      <c r="J1548" s="5">
        <v>7.5941510000000001</v>
      </c>
      <c r="K1548" s="5">
        <v>15.997878</v>
      </c>
      <c r="L1548" s="5">
        <v>57.238042999999998</v>
      </c>
      <c r="N1548" s="5">
        <v>83.088100999999995</v>
      </c>
      <c r="O1548" s="5">
        <v>91.228639000000001</v>
      </c>
      <c r="P1548" s="5">
        <v>60.177264000000001</v>
      </c>
      <c r="R1548" s="5">
        <v>33.526533999999998</v>
      </c>
      <c r="S1548" s="5">
        <v>63.374490999999999</v>
      </c>
      <c r="T1548" s="5">
        <v>61.877965000000003</v>
      </c>
      <c r="U1548" s="5">
        <v>58.284882000000003</v>
      </c>
      <c r="W1548" s="5">
        <v>57.457196000000003</v>
      </c>
      <c r="X1548" s="5">
        <v>58.883327999999999</v>
      </c>
      <c r="Y1548" s="5">
        <v>0.15926799999999999</v>
      </c>
      <c r="Z1548" s="5">
        <v>101.43779600000001</v>
      </c>
      <c r="AD1548" s="5">
        <v>63.336832000000001</v>
      </c>
      <c r="AG1548" s="5">
        <v>5.3804650000000001</v>
      </c>
      <c r="AI1548" s="5">
        <v>5.0679420000000004</v>
      </c>
      <c r="AJ1548" s="5">
        <v>56.858275999999996</v>
      </c>
      <c r="AL1548" s="5">
        <v>5.9230470000000004</v>
      </c>
      <c r="AM1548" s="5">
        <v>40.962150000000001</v>
      </c>
      <c r="AO1548" s="5">
        <v>55.098956999999999</v>
      </c>
      <c r="AQ1548" s="5">
        <v>71.704561999999996</v>
      </c>
      <c r="AT1548" s="5">
        <v>4.9158869999999997</v>
      </c>
      <c r="AU1548" s="5">
        <v>59.716141999999998</v>
      </c>
      <c r="AW1548" s="5">
        <v>64.087203000000002</v>
      </c>
      <c r="AZ1548" s="5">
        <v>57.421227999999999</v>
      </c>
      <c r="BA1548" s="5">
        <v>65.495954999999995</v>
      </c>
    </row>
    <row r="1549" spans="2:53" x14ac:dyDescent="0.25">
      <c r="B1549" s="4">
        <v>43600</v>
      </c>
      <c r="C1549" s="5">
        <v>5.2991659999999996</v>
      </c>
      <c r="H1549" s="5">
        <v>4.5192969999999999</v>
      </c>
      <c r="J1549" s="5">
        <v>7.5621159999999996</v>
      </c>
      <c r="K1549" s="5">
        <v>15.973158</v>
      </c>
      <c r="L1549" s="5">
        <v>57.008271999999998</v>
      </c>
      <c r="N1549" s="5">
        <v>82.979567000000003</v>
      </c>
      <c r="O1549" s="5">
        <v>91.246678000000003</v>
      </c>
      <c r="P1549" s="5">
        <v>59.332863000000003</v>
      </c>
      <c r="R1549" s="5">
        <v>33.092199000000001</v>
      </c>
      <c r="S1549" s="5">
        <v>62.648558999999999</v>
      </c>
      <c r="T1549" s="5">
        <v>61.647722000000002</v>
      </c>
      <c r="U1549" s="5">
        <v>58.369247000000001</v>
      </c>
      <c r="W1549" s="5">
        <v>56.962521000000002</v>
      </c>
      <c r="X1549" s="5">
        <v>58.836213000000001</v>
      </c>
      <c r="Y1549" s="5">
        <v>0.15761900000000001</v>
      </c>
      <c r="Z1549" s="5">
        <v>100.51737900000001</v>
      </c>
      <c r="AD1549" s="5">
        <v>63.336832000000001</v>
      </c>
      <c r="AG1549" s="5">
        <v>5.4281220000000001</v>
      </c>
      <c r="AI1549" s="5">
        <v>5.0833599999999999</v>
      </c>
      <c r="AJ1549" s="5">
        <v>56.721584999999997</v>
      </c>
      <c r="AL1549" s="5">
        <v>5.9424489999999999</v>
      </c>
      <c r="AM1549" s="5">
        <v>40.820357000000001</v>
      </c>
      <c r="AO1549" s="5">
        <v>55.072716999999997</v>
      </c>
      <c r="AQ1549" s="5">
        <v>71.468877000000006</v>
      </c>
      <c r="AT1549" s="5">
        <v>4.869332</v>
      </c>
      <c r="AU1549" s="5">
        <v>59.716141999999998</v>
      </c>
      <c r="AW1549" s="5">
        <v>63.983244999999997</v>
      </c>
      <c r="AZ1549" s="5">
        <v>57.370019999999997</v>
      </c>
      <c r="BA1549" s="5">
        <v>65.261600000000001</v>
      </c>
    </row>
    <row r="1550" spans="2:53" x14ac:dyDescent="0.25">
      <c r="B1550" s="4">
        <v>43599</v>
      </c>
      <c r="C1550" s="5">
        <v>5.2991659999999996</v>
      </c>
      <c r="H1550" s="5">
        <v>4.5188439999999996</v>
      </c>
      <c r="J1550" s="5">
        <v>7.4991880000000002</v>
      </c>
      <c r="K1550" s="5">
        <v>15.929423999999999</v>
      </c>
      <c r="L1550" s="5">
        <v>57.168112999999998</v>
      </c>
      <c r="N1550" s="5">
        <v>82.751645999999994</v>
      </c>
      <c r="O1550" s="5">
        <v>90.795705999999996</v>
      </c>
      <c r="P1550" s="5">
        <v>59.979871000000003</v>
      </c>
      <c r="R1550" s="5">
        <v>32.968102999999999</v>
      </c>
      <c r="S1550" s="5">
        <v>63.439411999999997</v>
      </c>
      <c r="T1550" s="5">
        <v>61.647722000000002</v>
      </c>
      <c r="U1550" s="5">
        <v>58.476109000000001</v>
      </c>
      <c r="W1550" s="5">
        <v>57.257326999999997</v>
      </c>
      <c r="X1550" s="5">
        <v>59.139843999999997</v>
      </c>
      <c r="Y1550" s="5">
        <v>0.15945100000000001</v>
      </c>
      <c r="Z1550" s="5">
        <v>99.981021999999996</v>
      </c>
      <c r="AD1550" s="5">
        <v>64.100267000000002</v>
      </c>
      <c r="AG1550" s="5">
        <v>5.4710140000000003</v>
      </c>
      <c r="AI1550" s="5">
        <v>5.065455</v>
      </c>
      <c r="AJ1550" s="5">
        <v>56.516548</v>
      </c>
      <c r="AL1550" s="5">
        <v>5.9001340000000004</v>
      </c>
      <c r="AM1550" s="5">
        <v>40.647055999999999</v>
      </c>
      <c r="AO1550" s="5">
        <v>55.037731000000001</v>
      </c>
      <c r="AQ1550" s="5">
        <v>71.289552</v>
      </c>
      <c r="AT1550" s="5">
        <v>4.8451040000000001</v>
      </c>
      <c r="AU1550" s="5">
        <v>59.635263000000002</v>
      </c>
      <c r="AW1550" s="5">
        <v>63.964899000000003</v>
      </c>
      <c r="AZ1550" s="5">
        <v>56.897767999999999</v>
      </c>
      <c r="BA1550" s="5">
        <v>64.811391999999998</v>
      </c>
    </row>
    <row r="1551" spans="2:53" x14ac:dyDescent="0.25">
      <c r="B1551" s="4">
        <v>43598</v>
      </c>
      <c r="C1551" s="5">
        <v>5.2991659999999996</v>
      </c>
      <c r="H1551" s="5">
        <v>4.5233679999999996</v>
      </c>
      <c r="J1551" s="5">
        <v>7.5026210000000004</v>
      </c>
      <c r="K1551" s="5">
        <v>15.909141999999999</v>
      </c>
      <c r="L1551" s="5">
        <v>57.093187</v>
      </c>
      <c r="N1551" s="5">
        <v>80.542980999999997</v>
      </c>
      <c r="O1551" s="5">
        <v>89.472854999999996</v>
      </c>
      <c r="P1551" s="5">
        <v>59.409627</v>
      </c>
      <c r="R1551" s="5">
        <v>32.663772999999999</v>
      </c>
      <c r="S1551" s="5">
        <v>62.011155000000002</v>
      </c>
      <c r="T1551" s="5">
        <v>61.877965000000003</v>
      </c>
      <c r="U1551" s="5">
        <v>58.408617</v>
      </c>
      <c r="W1551" s="5">
        <v>57.457196000000003</v>
      </c>
      <c r="X1551" s="5">
        <v>59.061318</v>
      </c>
      <c r="Y1551" s="5">
        <v>0.15945100000000001</v>
      </c>
      <c r="Z1551" s="5">
        <v>100.20616</v>
      </c>
      <c r="AD1551" s="5">
        <v>63.902338999999998</v>
      </c>
      <c r="AG1551" s="5">
        <v>5.4662480000000002</v>
      </c>
      <c r="AI1551" s="5">
        <v>5.0624710000000004</v>
      </c>
      <c r="AJ1551" s="5">
        <v>55.654342</v>
      </c>
      <c r="AL1551" s="5">
        <v>5.9275320000000002</v>
      </c>
      <c r="AM1551" s="5">
        <v>40.962150000000001</v>
      </c>
      <c r="AO1551" s="5">
        <v>54.998372000000003</v>
      </c>
      <c r="AQ1551" s="5">
        <v>71.217821000000001</v>
      </c>
      <c r="AT1551" s="5">
        <v>4.8603079999999999</v>
      </c>
      <c r="AU1551" s="5">
        <v>59.322527999999998</v>
      </c>
      <c r="AW1551" s="5">
        <v>63.695830999999998</v>
      </c>
      <c r="AZ1551" s="5">
        <v>57.239154999999997</v>
      </c>
      <c r="BA1551" s="5">
        <v>65.489787000000007</v>
      </c>
    </row>
    <row r="1552" spans="2:53" x14ac:dyDescent="0.25">
      <c r="B1552" s="4">
        <v>43595</v>
      </c>
      <c r="C1552" s="5">
        <v>5.2959050000000003</v>
      </c>
      <c r="H1552" s="5">
        <v>4.5328679999999997</v>
      </c>
      <c r="J1552" s="5">
        <v>7.5684079999999998</v>
      </c>
      <c r="K1552" s="5">
        <v>15.930692000000001</v>
      </c>
      <c r="L1552" s="5">
        <v>57.387894000000003</v>
      </c>
      <c r="N1552" s="5">
        <v>81.042237</v>
      </c>
      <c r="O1552" s="5">
        <v>89.593114</v>
      </c>
      <c r="P1552" s="5">
        <v>60.155330999999997</v>
      </c>
      <c r="R1552" s="5">
        <v>33.383743000000003</v>
      </c>
      <c r="S1552" s="5">
        <v>62.855125000000001</v>
      </c>
      <c r="T1552" s="5">
        <v>63.023426999999998</v>
      </c>
      <c r="U1552" s="5">
        <v>58.492981999999998</v>
      </c>
      <c r="W1552" s="5">
        <v>57.457196000000003</v>
      </c>
      <c r="X1552" s="5">
        <v>59.521999000000001</v>
      </c>
      <c r="Y1552" s="5">
        <v>0.15926799999999999</v>
      </c>
      <c r="Z1552" s="5">
        <v>100.219403</v>
      </c>
      <c r="AD1552" s="5">
        <v>62.884425999999998</v>
      </c>
      <c r="AG1552" s="5">
        <v>5.4328880000000002</v>
      </c>
      <c r="AI1552" s="5">
        <v>5.146522</v>
      </c>
      <c r="AJ1552" s="5">
        <v>56.490237999999998</v>
      </c>
      <c r="AL1552" s="5">
        <v>5.8450480000000002</v>
      </c>
      <c r="AM1552" s="5">
        <v>40.985782</v>
      </c>
      <c r="AO1552" s="5">
        <v>54.972132000000002</v>
      </c>
      <c r="AQ1552" s="5">
        <v>71.345911000000001</v>
      </c>
      <c r="AT1552" s="5">
        <v>4.855594</v>
      </c>
      <c r="AU1552" s="5">
        <v>60.115149000000002</v>
      </c>
      <c r="AW1552" s="5">
        <v>64.490804999999995</v>
      </c>
      <c r="AZ1552" s="5">
        <v>57.358640000000001</v>
      </c>
      <c r="BA1552" s="5">
        <v>66.10651</v>
      </c>
    </row>
    <row r="1553" spans="2:53" x14ac:dyDescent="0.25">
      <c r="B1553" s="4">
        <v>43594</v>
      </c>
      <c r="C1553" s="5">
        <v>5.2850349999999997</v>
      </c>
      <c r="H1553" s="5">
        <v>4.5238199999999997</v>
      </c>
      <c r="J1553" s="5">
        <v>7.5163500000000001</v>
      </c>
      <c r="K1553" s="5">
        <v>15.909141999999999</v>
      </c>
      <c r="L1553" s="5">
        <v>57.317964000000003</v>
      </c>
      <c r="N1553" s="5">
        <v>81.671734000000001</v>
      </c>
      <c r="O1553" s="5">
        <v>92.329010999999994</v>
      </c>
      <c r="P1553" s="5">
        <v>60.232095000000001</v>
      </c>
      <c r="R1553" s="5">
        <v>33.389611000000002</v>
      </c>
      <c r="S1553" s="5">
        <v>63.215139999999998</v>
      </c>
      <c r="T1553" s="5">
        <v>60.151138000000003</v>
      </c>
      <c r="U1553" s="5">
        <v>58.577347000000003</v>
      </c>
      <c r="W1553" s="5">
        <v>57.457196000000003</v>
      </c>
      <c r="X1553" s="5">
        <v>58.108547999999999</v>
      </c>
      <c r="Y1553" s="5">
        <v>0.15945100000000001</v>
      </c>
      <c r="Z1553" s="5">
        <v>100.239268</v>
      </c>
      <c r="AD1553" s="5">
        <v>63.336832000000001</v>
      </c>
      <c r="AG1553" s="5">
        <v>5.4281220000000001</v>
      </c>
      <c r="AI1553" s="5">
        <v>5.1226500000000001</v>
      </c>
      <c r="AJ1553" s="5">
        <v>56.485007000000003</v>
      </c>
      <c r="AL1553" s="5">
        <v>5.8304229999999997</v>
      </c>
      <c r="AM1553" s="5">
        <v>40.922763000000003</v>
      </c>
      <c r="AO1553" s="5">
        <v>54.941519</v>
      </c>
      <c r="AQ1553" s="5">
        <v>71.443258999999998</v>
      </c>
      <c r="AT1553" s="5">
        <v>4.8343800000000003</v>
      </c>
      <c r="AU1553" s="5">
        <v>60.379356000000001</v>
      </c>
      <c r="AW1553" s="5">
        <v>64.166700000000006</v>
      </c>
      <c r="AZ1553" s="5">
        <v>57.113979999999998</v>
      </c>
      <c r="BA1553" s="5">
        <v>66.229855000000001</v>
      </c>
    </row>
    <row r="1554" spans="2:53" x14ac:dyDescent="0.25">
      <c r="B1554" s="4">
        <v>43593</v>
      </c>
      <c r="C1554" s="5">
        <v>5.2774260000000002</v>
      </c>
      <c r="H1554" s="5">
        <v>4.5351299999999997</v>
      </c>
      <c r="J1554" s="5">
        <v>7.5426650000000004</v>
      </c>
      <c r="K1554" s="5">
        <v>16.026399999999999</v>
      </c>
      <c r="L1554" s="5">
        <v>57.249003999999999</v>
      </c>
      <c r="N1554" s="5">
        <v>80.266220000000004</v>
      </c>
      <c r="O1554" s="5">
        <v>92.629659000000004</v>
      </c>
      <c r="P1554" s="5">
        <v>62.617252999999998</v>
      </c>
      <c r="R1554" s="5">
        <v>33.448293</v>
      </c>
      <c r="S1554" s="5">
        <v>63.911563000000001</v>
      </c>
      <c r="T1554" s="5">
        <v>59.805773000000002</v>
      </c>
      <c r="U1554" s="5">
        <v>58.436739000000003</v>
      </c>
      <c r="W1554" s="5">
        <v>57.457196000000003</v>
      </c>
      <c r="X1554" s="5">
        <v>57.946263000000002</v>
      </c>
      <c r="Y1554" s="5">
        <v>0.15981799999999999</v>
      </c>
      <c r="Z1554" s="5">
        <v>100.51737900000001</v>
      </c>
      <c r="AD1554" s="5">
        <v>64.185092999999995</v>
      </c>
      <c r="AG1554" s="5">
        <v>5.4328880000000002</v>
      </c>
      <c r="AI1554" s="5">
        <v>5.1325969999999996</v>
      </c>
      <c r="AJ1554" s="5">
        <v>56.908684000000001</v>
      </c>
      <c r="AL1554">
        <v>5.83988</v>
      </c>
      <c r="AM1554" s="5">
        <v>42.135872999999997</v>
      </c>
      <c r="AO1554" s="5">
        <v>54.902160000000002</v>
      </c>
      <c r="AQ1554" s="5">
        <v>71.351034999999996</v>
      </c>
      <c r="AT1554" s="5">
        <v>4.8084519999999999</v>
      </c>
      <c r="AU1554" s="5">
        <v>59.964173000000002</v>
      </c>
      <c r="AW1554" s="5">
        <v>64.503035999999994</v>
      </c>
      <c r="AZ1554" s="5">
        <v>57.165188000000001</v>
      </c>
      <c r="BA1554" s="5">
        <v>66.340864999999994</v>
      </c>
    </row>
    <row r="1555" spans="2:53" x14ac:dyDescent="0.25">
      <c r="B1555" s="4">
        <v>43592</v>
      </c>
      <c r="C1555" s="5">
        <v>5.3046009999999999</v>
      </c>
      <c r="H1555" s="5">
        <v>4.5310579999999998</v>
      </c>
      <c r="J1555" s="5">
        <v>7.5741290000000001</v>
      </c>
      <c r="K1555" s="5">
        <v>16.023230999999999</v>
      </c>
      <c r="L1555" s="5">
        <v>57.253898</v>
      </c>
      <c r="N1555" s="5">
        <v>80.857730000000004</v>
      </c>
      <c r="O1555" s="5">
        <v>93.441408999999993</v>
      </c>
      <c r="P1555" s="5">
        <v>63.061385999999999</v>
      </c>
      <c r="R1555" s="5">
        <v>33.448293</v>
      </c>
      <c r="S1555" s="5">
        <v>62.861027</v>
      </c>
      <c r="T1555" s="5">
        <v>60.611624999999997</v>
      </c>
      <c r="U1555" s="5">
        <v>58.374870999999999</v>
      </c>
      <c r="W1555" s="5">
        <v>57.457196000000003</v>
      </c>
      <c r="X1555" s="5">
        <v>57.794446999999998</v>
      </c>
      <c r="Y1555" s="5">
        <v>0.16018399999999999</v>
      </c>
      <c r="Z1555" s="5">
        <v>100.570353</v>
      </c>
      <c r="AD1555" s="5">
        <v>64.292539000000005</v>
      </c>
      <c r="AG1555" s="5">
        <v>5.4233570000000002</v>
      </c>
      <c r="AI1555" s="5">
        <v>5.1002689999999999</v>
      </c>
      <c r="AJ1555" s="5">
        <v>57.086523999999997</v>
      </c>
      <c r="AL1555" s="5">
        <v>5.7964450000000003</v>
      </c>
      <c r="AM1555" s="5">
        <v>42.135872999999997</v>
      </c>
      <c r="AO1555" s="5">
        <v>54.849679999999999</v>
      </c>
      <c r="AQ1555" s="5">
        <v>71.345911000000001</v>
      </c>
      <c r="AT1555" s="5">
        <v>4.7844100000000003</v>
      </c>
      <c r="AU1555" s="5">
        <v>60.390140000000002</v>
      </c>
      <c r="AW1555" s="5">
        <v>64.466345000000004</v>
      </c>
      <c r="AZ1555" s="5">
        <v>57.182257</v>
      </c>
      <c r="BA1555" s="5">
        <v>66.606054999999998</v>
      </c>
    </row>
    <row r="1556" spans="2:53" x14ac:dyDescent="0.25">
      <c r="B1556" s="4">
        <v>43591</v>
      </c>
      <c r="C1556" s="5">
        <v>5.2948180000000002</v>
      </c>
      <c r="H1556" s="5">
        <v>4.5238199999999997</v>
      </c>
      <c r="J1556" s="5">
        <v>7.5706959999999999</v>
      </c>
      <c r="K1556" s="5">
        <v>16.023230999999999</v>
      </c>
      <c r="L1556" s="5">
        <v>57.669845000000002</v>
      </c>
      <c r="N1556" s="5">
        <v>81.671734000000001</v>
      </c>
      <c r="O1556" s="5">
        <v>93.742057000000003</v>
      </c>
      <c r="P1556" s="5">
        <v>63.055903000000001</v>
      </c>
      <c r="R1556" s="5">
        <v>33.404282000000002</v>
      </c>
      <c r="S1556" s="5">
        <v>63.498430999999997</v>
      </c>
      <c r="T1556" s="5">
        <v>60.611624999999997</v>
      </c>
      <c r="U1556" s="5">
        <v>58.268008999999999</v>
      </c>
      <c r="W1556" s="5">
        <v>56.837603000000001</v>
      </c>
      <c r="X1556" s="5">
        <v>57.663572000000002</v>
      </c>
      <c r="Y1556" s="5">
        <v>0.16128400000000001</v>
      </c>
      <c r="Z1556" s="5">
        <v>99.471151000000006</v>
      </c>
      <c r="AD1556" s="5">
        <v>61.679895000000002</v>
      </c>
      <c r="AG1556" s="5">
        <v>5.4233570000000002</v>
      </c>
      <c r="AI1556" s="5">
        <v>5.0878360000000002</v>
      </c>
      <c r="AJ1556" s="5">
        <v>57.400359000000002</v>
      </c>
      <c r="AL1556" s="5">
        <v>5.8986720000000004</v>
      </c>
      <c r="AM1556" s="5">
        <v>41.778461999999998</v>
      </c>
      <c r="AO1556" s="5">
        <v>54.849679999999999</v>
      </c>
      <c r="AQ1556" s="5">
        <v>71.217821000000001</v>
      </c>
      <c r="AT1556" s="5">
        <v>4.756596</v>
      </c>
      <c r="AU1556" s="5">
        <v>60.390140000000002</v>
      </c>
      <c r="AW1556" s="5">
        <v>64.331810000000004</v>
      </c>
      <c r="AZ1556" s="5">
        <v>57.125359000000003</v>
      </c>
      <c r="BA1556" s="5">
        <v>66.377868000000007</v>
      </c>
    </row>
    <row r="1557" spans="2:53" x14ac:dyDescent="0.25">
      <c r="B1557" s="4">
        <v>43588</v>
      </c>
      <c r="C1557" s="5">
        <v>5.3046009999999999</v>
      </c>
      <c r="H1557" s="5">
        <v>4.524273</v>
      </c>
      <c r="J1557" s="5">
        <v>7.6055919999999997</v>
      </c>
      <c r="K1557" s="5">
        <v>16.035274000000001</v>
      </c>
      <c r="L1557" s="5">
        <v>57.743248000000001</v>
      </c>
      <c r="N1557" s="5">
        <v>81.937641999999997</v>
      </c>
      <c r="O1557" s="5">
        <v>93.802186000000006</v>
      </c>
      <c r="P1557" s="5">
        <v>61.959277999999998</v>
      </c>
      <c r="R1557" s="5">
        <v>33.448293</v>
      </c>
      <c r="S1557" s="5">
        <v>63.905661000000002</v>
      </c>
      <c r="T1557" s="5">
        <v>62.142744999999998</v>
      </c>
      <c r="U1557" s="5">
        <v>58.414242000000002</v>
      </c>
      <c r="W1557" s="5">
        <v>56.462850000000003</v>
      </c>
      <c r="X1557" s="5">
        <v>57.480347000000002</v>
      </c>
      <c r="Y1557" s="5">
        <v>0.16036800000000001</v>
      </c>
      <c r="Z1557" s="5">
        <v>100.524001</v>
      </c>
      <c r="AD1557" s="5">
        <v>61.498933000000001</v>
      </c>
      <c r="AG1557" s="5">
        <v>5.4281220000000001</v>
      </c>
      <c r="AI1557" s="5">
        <v>5.0754020000000004</v>
      </c>
      <c r="AJ1557" s="5">
        <v>57.478816999999999</v>
      </c>
      <c r="AL1557" s="5">
        <v>6.0449200000000003</v>
      </c>
      <c r="AM1557" s="5">
        <v>41.985692</v>
      </c>
      <c r="AO1557" s="5">
        <v>54.832186999999998</v>
      </c>
      <c r="AQ1557" s="5">
        <v>71.345911000000001</v>
      </c>
      <c r="AT1557" s="5">
        <v>4.7848810000000004</v>
      </c>
      <c r="AU1557" s="5">
        <v>60.390140000000002</v>
      </c>
      <c r="AW1557" s="5">
        <v>64.044396000000006</v>
      </c>
      <c r="AZ1557" s="5">
        <v>57.438296999999999</v>
      </c>
      <c r="BA1557" s="5">
        <v>66.451875000000001</v>
      </c>
    </row>
    <row r="1558" spans="2:53" x14ac:dyDescent="0.25">
      <c r="B1558" s="4">
        <v>43587</v>
      </c>
      <c r="C1558" s="5">
        <v>5.2719909999999999</v>
      </c>
      <c r="H1558" s="5">
        <v>4.5260819999999997</v>
      </c>
      <c r="J1558" s="5">
        <v>7.5129159999999997</v>
      </c>
      <c r="K1558" s="5">
        <v>16.067599000000001</v>
      </c>
      <c r="L1558" s="5">
        <v>57.498573</v>
      </c>
      <c r="N1558" s="5">
        <v>83.516808999999995</v>
      </c>
      <c r="O1558" s="5">
        <v>94.331327000000002</v>
      </c>
      <c r="P1558" s="5">
        <v>62.776263999999998</v>
      </c>
      <c r="R1558" s="5">
        <v>33.154885999999998</v>
      </c>
      <c r="S1558" s="5">
        <v>64.029601</v>
      </c>
      <c r="T1558" s="5">
        <v>62.160013999999997</v>
      </c>
      <c r="U1558" s="5">
        <v>58.408617</v>
      </c>
      <c r="W1558" s="5">
        <v>56.762653</v>
      </c>
      <c r="X1558" s="5">
        <v>57.961967999999999</v>
      </c>
      <c r="Y1558" s="5">
        <v>0.15761900000000001</v>
      </c>
      <c r="Z1558" s="5">
        <v>100.64981299999999</v>
      </c>
      <c r="AD1558" s="5">
        <v>59.717584000000002</v>
      </c>
      <c r="AG1558" s="5">
        <v>5.3471060000000001</v>
      </c>
      <c r="AI1558" s="5">
        <v>5.0729150000000001</v>
      </c>
      <c r="AJ1558" s="5">
        <v>56.997604000000003</v>
      </c>
      <c r="AL1558" s="5"/>
      <c r="AM1558" s="5">
        <v>41.035559999999997</v>
      </c>
      <c r="AO1558" s="5">
        <v>54.810321000000002</v>
      </c>
      <c r="AQ1558" s="5">
        <v>71.192203000000006</v>
      </c>
      <c r="AT1558" s="5">
        <v>4.7613099999999999</v>
      </c>
      <c r="AU1558" s="5">
        <v>60.659737999999997</v>
      </c>
      <c r="AW1558" s="5">
        <v>63.010928999999997</v>
      </c>
      <c r="AZ1558" s="5">
        <v>57.364330000000002</v>
      </c>
      <c r="BA1558" s="5">
        <v>66.482710999999995</v>
      </c>
    </row>
    <row r="1559" spans="2:53" x14ac:dyDescent="0.25">
      <c r="B1559" s="4">
        <v>43585</v>
      </c>
      <c r="C1559" s="5">
        <v>5.2714470000000002</v>
      </c>
      <c r="H1559" s="5">
        <v>4.5161280000000001</v>
      </c>
      <c r="J1559" s="5">
        <v>7.5413740000000002</v>
      </c>
      <c r="K1559" s="5">
        <v>16.118307999999999</v>
      </c>
      <c r="L1559" s="5">
        <v>61.051276000000001</v>
      </c>
      <c r="N1559" s="5">
        <v>85.063408999999993</v>
      </c>
      <c r="O1559" s="5">
        <v>93.946494999999999</v>
      </c>
      <c r="P1559" s="5">
        <v>63.494546999999997</v>
      </c>
      <c r="R1559" s="5">
        <v>32.744118</v>
      </c>
      <c r="S1559" s="5">
        <v>65.463746999999998</v>
      </c>
      <c r="T1559" s="5">
        <v>60.225985999999999</v>
      </c>
      <c r="U1559" s="5">
        <v>58.549205999999998</v>
      </c>
      <c r="W1559" s="5">
        <v>56.462845999999999</v>
      </c>
      <c r="X1559" s="5">
        <v>57.925341000000003</v>
      </c>
      <c r="Y1559" s="5">
        <v>0.158022</v>
      </c>
      <c r="Z1559" s="5">
        <v>100.278964</v>
      </c>
      <c r="AD1559" s="5">
        <v>64.066340999999994</v>
      </c>
      <c r="AG1559" s="5">
        <v>5.3518699999999999</v>
      </c>
      <c r="AI1559" s="5">
        <v>5.0903219999999996</v>
      </c>
      <c r="AJ1559" s="5">
        <v>56.469315999999999</v>
      </c>
      <c r="AL1559" s="5">
        <v>5.9815449999999997</v>
      </c>
      <c r="AM1559" s="5">
        <v>41.055109999999999</v>
      </c>
      <c r="AO1559" s="5">
        <v>54.770941999999998</v>
      </c>
      <c r="AQ1559" s="5">
        <v>71.845506999999998</v>
      </c>
      <c r="AT1559" s="5">
        <v>4.7518820000000002</v>
      </c>
      <c r="AU1559" s="5">
        <v>60.492604</v>
      </c>
      <c r="AW1559" s="5">
        <v>65.126777000000004</v>
      </c>
      <c r="AZ1559" s="5">
        <v>57.193657999999999</v>
      </c>
      <c r="BA1559" s="5">
        <v>66.297694000000007</v>
      </c>
    </row>
    <row r="1560" spans="2:53" x14ac:dyDescent="0.25">
      <c r="B1560" s="4">
        <v>43584</v>
      </c>
      <c r="C1560" s="5">
        <v>5.2654690000000004</v>
      </c>
      <c r="H1560" s="5">
        <v>4.5206220000000004</v>
      </c>
      <c r="J1560" s="5">
        <v>7.6381309999999996</v>
      </c>
      <c r="K1560" s="5">
        <v>15.945589999999999</v>
      </c>
      <c r="L1560" s="5">
        <v>61.051276000000001</v>
      </c>
      <c r="N1560" s="5">
        <v>85.338852000000003</v>
      </c>
      <c r="O1560" s="5">
        <v>93.348033999999998</v>
      </c>
      <c r="P1560" s="5">
        <v>63.494546999999997</v>
      </c>
      <c r="R1560" s="5">
        <v>32.568074000000003</v>
      </c>
      <c r="S1560" s="5">
        <v>64.266024000000002</v>
      </c>
      <c r="T1560" s="5">
        <v>61.829721999999997</v>
      </c>
      <c r="U1560" s="5">
        <v>58.493285</v>
      </c>
      <c r="W1560" s="5">
        <v>55.472270000000002</v>
      </c>
      <c r="X1560" s="5">
        <v>57.977291999999998</v>
      </c>
      <c r="Y1560" s="5">
        <v>0.157114</v>
      </c>
      <c r="Z1560" s="5">
        <v>99.830878999999996</v>
      </c>
      <c r="AD1560" s="5">
        <v>64.066340999999994</v>
      </c>
      <c r="AG1560" s="5">
        <v>5.3471330000000004</v>
      </c>
      <c r="AI1560" s="5">
        <v>5.0729150000000001</v>
      </c>
      <c r="AJ1560" s="5">
        <v>56.333320999999998</v>
      </c>
      <c r="AL1560" s="5">
        <v>5.9428140000000003</v>
      </c>
      <c r="AM1560" s="5">
        <v>41.055109999999999</v>
      </c>
      <c r="AO1560" s="5">
        <v>54.736185999999996</v>
      </c>
      <c r="AQ1560" s="5">
        <v>71.311434000000006</v>
      </c>
      <c r="AT1560" s="5">
        <v>4.7429249999999996</v>
      </c>
      <c r="AU1560" s="5">
        <v>59.957223999999997</v>
      </c>
      <c r="AW1560" s="5">
        <v>65.047642999999994</v>
      </c>
      <c r="AZ1560" s="5">
        <v>57.250172999999997</v>
      </c>
      <c r="BA1560" s="5">
        <v>65.748811000000003</v>
      </c>
    </row>
    <row r="1561" spans="2:53" x14ac:dyDescent="0.25">
      <c r="B1561" s="4">
        <v>43581</v>
      </c>
      <c r="C1561" s="5">
        <v>5.2312279999999998</v>
      </c>
      <c r="H1561" s="5">
        <v>4.4936600000000002</v>
      </c>
      <c r="J1561" s="5">
        <v>7.566986</v>
      </c>
      <c r="K1561" s="5">
        <v>15.960718</v>
      </c>
      <c r="L1561" s="5">
        <v>60.85669</v>
      </c>
      <c r="N1561" s="5">
        <v>85.716911999999994</v>
      </c>
      <c r="O1561" s="5">
        <v>93.593402999999995</v>
      </c>
      <c r="P1561" s="5">
        <v>63.505448999999999</v>
      </c>
      <c r="R1561" s="5">
        <v>32.526997000000001</v>
      </c>
      <c r="S1561" s="5">
        <v>63.526254999999999</v>
      </c>
      <c r="T1561" s="5">
        <v>61.279870000000003</v>
      </c>
      <c r="U1561" s="5">
        <v>58.252825000000001</v>
      </c>
      <c r="W1561" s="5">
        <v>55.219673</v>
      </c>
      <c r="X1561" s="5">
        <v>58.122754999999998</v>
      </c>
      <c r="Y1561" s="5">
        <v>0.156387</v>
      </c>
      <c r="Z1561" s="5">
        <v>100.555723</v>
      </c>
      <c r="AD1561" s="5">
        <v>63.785347999999999</v>
      </c>
      <c r="AG1561" s="5">
        <v>5.3471330000000004</v>
      </c>
      <c r="AI1561" s="5">
        <v>5.037604</v>
      </c>
      <c r="AJ1561" s="5">
        <v>56.071792000000002</v>
      </c>
      <c r="AL1561" s="5">
        <v>5.9355510000000002</v>
      </c>
      <c r="AM1561" s="5">
        <v>40.859608999999999</v>
      </c>
      <c r="AO1561" s="5">
        <v>54.731841000000003</v>
      </c>
      <c r="AQ1561" s="5">
        <v>70.929952999999998</v>
      </c>
      <c r="AT1561" s="5">
        <v>4.7188829999999999</v>
      </c>
      <c r="AU1561" s="5">
        <v>58.891817000000003</v>
      </c>
      <c r="AW1561" s="5">
        <v>65.924198000000004</v>
      </c>
      <c r="AZ1561" s="5">
        <v>57.244522000000003</v>
      </c>
      <c r="BA1561" s="5">
        <v>65.989333000000002</v>
      </c>
    </row>
    <row r="1562" spans="2:53" x14ac:dyDescent="0.25">
      <c r="B1562" s="4">
        <v>43580</v>
      </c>
      <c r="C1562" s="5">
        <v>5.2230749999999997</v>
      </c>
      <c r="H1562" s="5">
        <v>4.5071409999999998</v>
      </c>
      <c r="J1562" s="5">
        <v>7.5015330000000002</v>
      </c>
      <c r="K1562" s="5">
        <v>15.916593000000001</v>
      </c>
      <c r="L1562" s="5">
        <v>60.803179</v>
      </c>
      <c r="N1562" s="5">
        <v>86.419021999999998</v>
      </c>
      <c r="O1562" s="5">
        <v>92.761540999999994</v>
      </c>
      <c r="P1562" s="5">
        <v>63.505448999999999</v>
      </c>
      <c r="R1562" s="5">
        <v>32.568074000000003</v>
      </c>
      <c r="S1562" s="5">
        <v>62.305047999999999</v>
      </c>
      <c r="T1562" s="5">
        <v>59.584491999999997</v>
      </c>
      <c r="U1562" s="5">
        <v>58.213679999999997</v>
      </c>
      <c r="W1562" s="5">
        <v>55.219673</v>
      </c>
      <c r="X1562" s="5">
        <v>58.185096000000001</v>
      </c>
      <c r="Y1562" s="5">
        <v>0.15820400000000001</v>
      </c>
      <c r="Z1562" s="5">
        <v>100.555723</v>
      </c>
      <c r="AD1562" s="5">
        <v>64.055100999999993</v>
      </c>
      <c r="AG1562" s="5">
        <v>5.3187160000000002</v>
      </c>
      <c r="AI1562" s="5">
        <v>5.0231810000000001</v>
      </c>
      <c r="AJ1562" s="5">
        <v>55.433661000000001</v>
      </c>
      <c r="AL1562" s="5">
        <v>5.9065029999999998</v>
      </c>
      <c r="AM1562" s="5">
        <v>40.969090000000001</v>
      </c>
      <c r="AO1562" s="5">
        <v>54.671017999999997</v>
      </c>
      <c r="AQ1562" s="5">
        <v>70.701065</v>
      </c>
      <c r="AT1562" s="5">
        <v>4.7400969999999996</v>
      </c>
      <c r="AU1562" s="5">
        <v>59.962577000000003</v>
      </c>
      <c r="AW1562" s="5">
        <v>65.315478999999996</v>
      </c>
      <c r="AZ1562" s="5">
        <v>57.137141999999997</v>
      </c>
      <c r="BA1562" s="5">
        <v>65.902991999999998</v>
      </c>
    </row>
    <row r="1563" spans="2:53" x14ac:dyDescent="0.25">
      <c r="B1563" s="4">
        <v>43579</v>
      </c>
      <c r="C1563" s="5">
        <v>5.2252489999999998</v>
      </c>
      <c r="H1563" s="5">
        <v>4.4932109999999996</v>
      </c>
      <c r="J1563" s="5">
        <v>7.5174690000000002</v>
      </c>
      <c r="K1563" s="5">
        <v>15.910289000000001</v>
      </c>
      <c r="L1563" s="5">
        <v>60.798313999999998</v>
      </c>
      <c r="N1563" s="5">
        <v>86.543242000000006</v>
      </c>
      <c r="O1563" s="5">
        <v>93.354017999999996</v>
      </c>
      <c r="P1563" s="5">
        <v>63.505448999999999</v>
      </c>
      <c r="R1563" s="5">
        <v>32.656095999999998</v>
      </c>
      <c r="S1563" s="5">
        <v>62.821711999999998</v>
      </c>
      <c r="T1563" s="5">
        <v>61.858359999999998</v>
      </c>
      <c r="U1563" s="5">
        <v>58.342298</v>
      </c>
      <c r="W1563" s="5">
        <v>55.219673</v>
      </c>
      <c r="X1563" s="5">
        <v>58.185096000000001</v>
      </c>
      <c r="Y1563" s="5">
        <v>0.15965699999999999</v>
      </c>
      <c r="Z1563" s="5">
        <v>100.160353</v>
      </c>
      <c r="AD1563" s="5">
        <v>63.391958000000002</v>
      </c>
      <c r="AG1563" s="5">
        <v>5.2666190000000004</v>
      </c>
      <c r="AI1563" s="5">
        <v>4.9983139999999997</v>
      </c>
      <c r="AJ1563" s="5">
        <v>54.931525999999998</v>
      </c>
      <c r="AL1563" s="5">
        <v>5.9016130000000002</v>
      </c>
      <c r="AM1563" s="5">
        <v>41.055109999999999</v>
      </c>
      <c r="AO1563" s="5">
        <v>54.640607000000003</v>
      </c>
      <c r="AQ1563" s="5">
        <v>70.701065</v>
      </c>
      <c r="AT1563" s="5">
        <v>4.7613099999999999</v>
      </c>
      <c r="AU1563" s="5">
        <v>59.962577000000003</v>
      </c>
      <c r="AW1563" s="5">
        <v>65.132863999999998</v>
      </c>
      <c r="AZ1563" s="5">
        <v>56.995854000000001</v>
      </c>
      <c r="BA1563" s="5">
        <v>65.551460000000006</v>
      </c>
    </row>
    <row r="1564" spans="2:53" x14ac:dyDescent="0.25">
      <c r="B1564" s="4">
        <v>43578</v>
      </c>
      <c r="C1564" s="5">
        <v>5.2230749999999997</v>
      </c>
      <c r="H1564" s="5">
        <v>4.5161280000000001</v>
      </c>
      <c r="J1564" s="5">
        <v>7.5134850000000002</v>
      </c>
      <c r="K1564" s="5">
        <v>15.885075000000001</v>
      </c>
      <c r="L1564" s="5">
        <v>60.452925</v>
      </c>
      <c r="N1564" s="5">
        <v>86.953706999999994</v>
      </c>
      <c r="O1564" s="5">
        <v>93.569463999999996</v>
      </c>
      <c r="P1564" s="5">
        <v>63.712591000000003</v>
      </c>
      <c r="R1564" s="5">
        <v>32.571007999999999</v>
      </c>
      <c r="S1564" s="5">
        <v>63.526254999999999</v>
      </c>
      <c r="T1564" s="5">
        <v>62.946609000000002</v>
      </c>
      <c r="U1564" s="5">
        <v>58.085062000000001</v>
      </c>
      <c r="W1564" s="5">
        <v>55.219673</v>
      </c>
      <c r="X1564" s="5">
        <v>57.899366000000001</v>
      </c>
      <c r="Y1564" s="5">
        <v>0.15729499999999999</v>
      </c>
      <c r="Z1564" s="5">
        <v>100.489828</v>
      </c>
      <c r="AD1564" s="5">
        <v>62.942369999999997</v>
      </c>
      <c r="AG1564" s="5">
        <v>5.2997719999999999</v>
      </c>
      <c r="AI1564" s="5">
        <v>5.0152229999999998</v>
      </c>
      <c r="AJ1564" s="5">
        <v>55.151209999999999</v>
      </c>
      <c r="AL1564" s="5">
        <v>5.8963359999999998</v>
      </c>
      <c r="AM1564" s="5">
        <v>41.055109999999999</v>
      </c>
      <c r="AO1564" s="5">
        <v>54.605851000000001</v>
      </c>
      <c r="AQ1564" s="5">
        <v>70.828225000000003</v>
      </c>
      <c r="AT1564" s="5">
        <v>4.731611</v>
      </c>
      <c r="AU1564" s="5">
        <v>60.230266999999998</v>
      </c>
      <c r="AW1564" s="5">
        <v>65.443309999999997</v>
      </c>
      <c r="AZ1564" s="5">
        <v>57.024110999999998</v>
      </c>
      <c r="BA1564" s="5">
        <v>65.798148999999995</v>
      </c>
    </row>
    <row r="1565" spans="2:53" x14ac:dyDescent="0.25">
      <c r="B1565" s="4">
        <v>43577</v>
      </c>
      <c r="C1565" s="5">
        <v>5.2241619999999998</v>
      </c>
      <c r="H1565" s="5">
        <v>4.5004010000000001</v>
      </c>
      <c r="J1565" s="5">
        <v>7.5208839999999997</v>
      </c>
      <c r="K1565" s="5">
        <v>15.885705</v>
      </c>
      <c r="L1565" s="5">
        <v>60.686427999999999</v>
      </c>
      <c r="N1565" s="5">
        <v>87.169741000000002</v>
      </c>
      <c r="O1565" s="5">
        <v>93.330079999999995</v>
      </c>
      <c r="P1565" s="5">
        <v>63.712591000000003</v>
      </c>
      <c r="R1565" s="5">
        <v>32.858545999999997</v>
      </c>
      <c r="S1565" s="5">
        <v>63.467542999999999</v>
      </c>
      <c r="T1565" s="5">
        <v>63.003884999999997</v>
      </c>
      <c r="U1565" s="5">
        <v>58.180126999999999</v>
      </c>
      <c r="W1565" s="5">
        <v>55.219673</v>
      </c>
      <c r="X1565" s="5">
        <v>57.665585999999998</v>
      </c>
      <c r="Y1565" s="5">
        <v>0.15620600000000001</v>
      </c>
      <c r="Z1565" s="5">
        <v>100.160353</v>
      </c>
      <c r="AD1565" s="5">
        <v>62.436582999999999</v>
      </c>
      <c r="AG1565" s="5">
        <v>5.2334649999999998</v>
      </c>
      <c r="AI1565" s="5">
        <v>5.0624710000000004</v>
      </c>
      <c r="AJ1565" s="5">
        <v>55.025675999999997</v>
      </c>
      <c r="AL1565" s="5">
        <v>5.8788099999999996</v>
      </c>
      <c r="AM1565" s="5">
        <v>41.055109999999999</v>
      </c>
      <c r="AO1565" s="5">
        <v>54.523305999999998</v>
      </c>
      <c r="AQ1565" s="5">
        <v>70.701065</v>
      </c>
      <c r="AT1565" s="5">
        <v>4.7372680000000003</v>
      </c>
      <c r="AU1565" s="5">
        <v>60.492604</v>
      </c>
      <c r="AW1565" s="5">
        <v>66.076376999999994</v>
      </c>
      <c r="AZ1565" s="5">
        <v>57.204960999999997</v>
      </c>
      <c r="BA1565" s="5">
        <v>65.989333000000002</v>
      </c>
    </row>
    <row r="1566" spans="2:53" x14ac:dyDescent="0.25">
      <c r="B1566" s="4">
        <v>43573</v>
      </c>
      <c r="C1566" s="5">
        <v>5.2170969999999999</v>
      </c>
      <c r="H1566" s="5">
        <v>4.5066920000000001</v>
      </c>
      <c r="J1566" s="5">
        <v>7.4844580000000001</v>
      </c>
      <c r="K1566" s="5">
        <v>16.010517</v>
      </c>
      <c r="L1566" s="5">
        <v>60.321579</v>
      </c>
      <c r="N1566" s="5">
        <v>87.493791999999999</v>
      </c>
      <c r="O1566" s="5">
        <v>92.761540999999994</v>
      </c>
      <c r="P1566" s="5">
        <v>63.494546999999997</v>
      </c>
      <c r="R1566" s="5">
        <v>32.86148</v>
      </c>
      <c r="S1566" s="5">
        <v>63.467542999999999</v>
      </c>
      <c r="T1566" s="5">
        <v>63.576647999999999</v>
      </c>
      <c r="U1566" s="5">
        <v>58.325521999999999</v>
      </c>
      <c r="W1566" s="5">
        <v>56.210248999999997</v>
      </c>
      <c r="X1566" s="5">
        <v>57.665585999999998</v>
      </c>
      <c r="Y1566" s="5">
        <v>0.157114</v>
      </c>
      <c r="Z1566" s="5">
        <v>99.830878999999996</v>
      </c>
      <c r="AD1566" s="5">
        <v>61.750960999999997</v>
      </c>
      <c r="AG1566" s="5">
        <v>5.1671589999999998</v>
      </c>
      <c r="AI1566" s="5">
        <v>5.0331279999999996</v>
      </c>
      <c r="AJ1566" s="5">
        <v>55.689959999999999</v>
      </c>
      <c r="AL1566" s="5">
        <v>5.9023389999999996</v>
      </c>
      <c r="AM1566" s="5">
        <v>41.055109999999999</v>
      </c>
      <c r="AO1566" s="5">
        <v>54.523305999999998</v>
      </c>
      <c r="AQ1566" s="5">
        <v>70.690892000000005</v>
      </c>
      <c r="AT1566" s="5">
        <v>4.7377399999999996</v>
      </c>
      <c r="AU1566" s="5">
        <v>60.492604</v>
      </c>
      <c r="AW1566" s="5">
        <v>66.283342000000005</v>
      </c>
      <c r="AZ1566" s="5">
        <v>57.301037000000001</v>
      </c>
      <c r="BA1566" s="5">
        <v>66.236022000000006</v>
      </c>
    </row>
    <row r="1567" spans="2:53" x14ac:dyDescent="0.25">
      <c r="B1567" s="4">
        <v>43572</v>
      </c>
      <c r="C1567" s="5">
        <v>5.1817950000000002</v>
      </c>
      <c r="H1567" s="5">
        <v>4.4936600000000002</v>
      </c>
      <c r="J1567" s="5">
        <v>7.4912879999999999</v>
      </c>
      <c r="K1567" s="5">
        <v>15.951263000000001</v>
      </c>
      <c r="L1567" s="5">
        <v>60.486977000000003</v>
      </c>
      <c r="N1567" s="5">
        <v>86.413622000000004</v>
      </c>
      <c r="O1567" s="5">
        <v>93.419848999999999</v>
      </c>
      <c r="P1567" s="5">
        <v>63.314660000000003</v>
      </c>
      <c r="R1567" s="5">
        <v>32.791063000000001</v>
      </c>
      <c r="S1567" s="5">
        <v>63.438186999999999</v>
      </c>
      <c r="T1567" s="5">
        <v>64.435792000000006</v>
      </c>
      <c r="U1567" s="5">
        <v>58.191312000000003</v>
      </c>
      <c r="W1567" s="5">
        <v>54.976981000000002</v>
      </c>
      <c r="X1567" s="5">
        <v>57.665585999999998</v>
      </c>
      <c r="Y1567" s="5">
        <v>0.157114</v>
      </c>
      <c r="Z1567" s="5">
        <v>99.007191000000006</v>
      </c>
      <c r="AD1567" s="5">
        <v>60.329138</v>
      </c>
      <c r="AG1567" s="5">
        <v>5.1387419999999997</v>
      </c>
      <c r="AI1567" s="5">
        <v>5.0241759999999998</v>
      </c>
      <c r="AJ1567" s="5">
        <v>55.417969999999997</v>
      </c>
      <c r="AL1567" s="5">
        <v>5.8726130000000003</v>
      </c>
      <c r="AM1567" s="5">
        <v>41.055109999999999</v>
      </c>
      <c r="AO1567" s="5">
        <v>54.462482999999999</v>
      </c>
      <c r="AQ1567" s="5">
        <v>70.701065</v>
      </c>
      <c r="AT1567" s="5">
        <v>4.7141690000000001</v>
      </c>
      <c r="AU1567" s="5">
        <v>60.492604</v>
      </c>
      <c r="AW1567" s="5">
        <v>65.832890000000006</v>
      </c>
      <c r="AZ1567" s="5">
        <v>56.929113999999998</v>
      </c>
      <c r="BA1567" s="5">
        <v>66.606054999999998</v>
      </c>
    </row>
    <row r="1568" spans="2:53" x14ac:dyDescent="0.25">
      <c r="B1568" s="4">
        <v>43571</v>
      </c>
      <c r="C1568" s="5">
        <v>5.1817950000000002</v>
      </c>
      <c r="H1568" s="5">
        <v>4.4936600000000002</v>
      </c>
      <c r="J1568" s="5">
        <v>7.5009639999999997</v>
      </c>
      <c r="K1568" s="5">
        <v>15.916593000000001</v>
      </c>
      <c r="L1568" s="5">
        <v>59.786468999999997</v>
      </c>
      <c r="N1568" s="5">
        <v>86.413622000000004</v>
      </c>
      <c r="O1568" s="5">
        <v>93.162510999999995</v>
      </c>
      <c r="P1568" s="5">
        <v>63.494546999999997</v>
      </c>
      <c r="R1568" s="5">
        <v>33.063930999999997</v>
      </c>
      <c r="S1568" s="5">
        <v>63.467542999999999</v>
      </c>
      <c r="T1568" s="5">
        <v>65.151745000000005</v>
      </c>
      <c r="U1568" s="5">
        <v>58.118614000000001</v>
      </c>
      <c r="W1568" s="5">
        <v>54.976981000000002</v>
      </c>
      <c r="X1568" s="5">
        <v>57.483758000000002</v>
      </c>
      <c r="Y1568" s="5">
        <v>0.15420800000000001</v>
      </c>
      <c r="Z1568" s="5">
        <v>98.190094000000002</v>
      </c>
      <c r="AD1568" s="5">
        <v>60.323518</v>
      </c>
      <c r="AG1568" s="5">
        <v>5.1340060000000003</v>
      </c>
      <c r="AI1568" s="5">
        <v>5.0729150000000001</v>
      </c>
      <c r="AJ1568" s="5">
        <v>55.391817000000003</v>
      </c>
      <c r="AL1568" s="5">
        <v>5.8532479999999998</v>
      </c>
      <c r="AM1568" s="5">
        <v>41.051200000000001</v>
      </c>
      <c r="AO1568" s="5">
        <v>54.462482999999999</v>
      </c>
      <c r="AQ1568" s="5">
        <v>70.675633000000005</v>
      </c>
      <c r="AT1568" s="5">
        <v>4.7349110000000003</v>
      </c>
      <c r="AU1568" s="5">
        <v>60.492604</v>
      </c>
      <c r="AW1568" s="5">
        <v>65.741581999999994</v>
      </c>
      <c r="AZ1568" s="5">
        <v>57.260686</v>
      </c>
      <c r="BA1568" s="5">
        <v>66.482710999999995</v>
      </c>
    </row>
    <row r="1569" spans="2:53" x14ac:dyDescent="0.25">
      <c r="B1569" s="4">
        <v>43570</v>
      </c>
      <c r="C1569" s="5">
        <v>5.1812550000000002</v>
      </c>
      <c r="H1569" s="5">
        <v>4.4936600000000002</v>
      </c>
      <c r="J1569" s="5">
        <v>7.4133129999999996</v>
      </c>
      <c r="K1569" s="5">
        <v>15.885075000000001</v>
      </c>
      <c r="L1569" s="5">
        <v>59.591883000000003</v>
      </c>
      <c r="N1569" s="5">
        <v>85.333450999999997</v>
      </c>
      <c r="O1569" s="5">
        <v>93.354017999999996</v>
      </c>
      <c r="P1569" s="5">
        <v>63.232894000000002</v>
      </c>
      <c r="R1569" s="5">
        <v>32.949502000000003</v>
      </c>
      <c r="S1569" s="5">
        <v>63.690648000000003</v>
      </c>
      <c r="T1569" s="5">
        <v>65.289208000000002</v>
      </c>
      <c r="U1569" s="5">
        <v>58.146574999999999</v>
      </c>
      <c r="W1569" s="5">
        <v>54.234048999999999</v>
      </c>
      <c r="X1569" s="5">
        <v>58.179901000000001</v>
      </c>
      <c r="Y1569" s="5">
        <v>0.15675</v>
      </c>
      <c r="Z1569" s="5">
        <v>100.687513</v>
      </c>
      <c r="AD1569" s="5">
        <v>60.323518</v>
      </c>
      <c r="AG1569" s="5">
        <v>5.1861040000000003</v>
      </c>
      <c r="AI1569" s="5">
        <v>5.0236780000000003</v>
      </c>
      <c r="AJ1569" s="5">
        <v>55.423200000000001</v>
      </c>
      <c r="AL1569" s="5">
        <v>5.8241990000000001</v>
      </c>
      <c r="AM1569" s="5">
        <v>40.859608999999999</v>
      </c>
      <c r="AO1569" s="5">
        <v>54.388627</v>
      </c>
      <c r="AQ1569" s="5">
        <v>70.701065</v>
      </c>
      <c r="AT1569" s="5">
        <v>4.7136969999999998</v>
      </c>
      <c r="AU1569" s="5">
        <v>60.283805000000001</v>
      </c>
      <c r="AW1569" s="5">
        <v>65.985069999999993</v>
      </c>
      <c r="AZ1569" s="5">
        <v>57.322504000000002</v>
      </c>
      <c r="BA1569" s="5">
        <v>66.544382999999996</v>
      </c>
    </row>
    <row r="1570" spans="2:53" x14ac:dyDescent="0.25">
      <c r="B1570" s="4">
        <v>43567</v>
      </c>
      <c r="C1570" s="5">
        <v>5.214181</v>
      </c>
      <c r="H1570" s="5">
        <v>4.4959069999999999</v>
      </c>
      <c r="J1570" s="5">
        <v>7.4059140000000001</v>
      </c>
      <c r="K1570" s="5">
        <v>15.900834</v>
      </c>
      <c r="L1570" s="5">
        <v>60.744802999999997</v>
      </c>
      <c r="N1570" s="5">
        <v>84.798766999999998</v>
      </c>
      <c r="O1570" s="5">
        <v>92.157094999999998</v>
      </c>
      <c r="P1570" s="5">
        <v>63.123871000000001</v>
      </c>
      <c r="R1570" s="5">
        <v>33.099139000000001</v>
      </c>
      <c r="S1570" s="5">
        <v>62.968491999999998</v>
      </c>
      <c r="T1570" s="5">
        <v>65.609954999999999</v>
      </c>
      <c r="U1570" s="5">
        <v>58.431772000000002</v>
      </c>
      <c r="W1570" s="5">
        <v>54.476739999999999</v>
      </c>
      <c r="X1570" s="5">
        <v>57.665585999999998</v>
      </c>
      <c r="Y1570" s="5">
        <v>0.15457099999999999</v>
      </c>
      <c r="Z1570" s="5">
        <v>99.771573000000004</v>
      </c>
      <c r="AD1570" s="5">
        <v>60.340376999999997</v>
      </c>
      <c r="AG1570" s="5">
        <v>5.195576</v>
      </c>
      <c r="AI1570" s="5">
        <v>5.0729150000000001</v>
      </c>
      <c r="AJ1570" s="5">
        <v>55.705651000000003</v>
      </c>
      <c r="AL1570" s="5">
        <v>5.8484059999999998</v>
      </c>
      <c r="AM1570" s="5">
        <v>40.773589000000001</v>
      </c>
      <c r="AO1570" s="5">
        <v>54.488549999999996</v>
      </c>
      <c r="AQ1570" s="5">
        <v>70.685805999999999</v>
      </c>
      <c r="AT1570" s="5">
        <v>4.7136969999999998</v>
      </c>
      <c r="AU1570" s="5">
        <v>60.487250000000003</v>
      </c>
      <c r="AW1570" s="5">
        <v>65.778104999999996</v>
      </c>
      <c r="AZ1570" s="5">
        <v>57.322504000000002</v>
      </c>
      <c r="BA1570" s="5">
        <v>66.143512999999999</v>
      </c>
    </row>
    <row r="1571" spans="2:53" x14ac:dyDescent="0.25">
      <c r="B1571" s="4">
        <v>43566</v>
      </c>
      <c r="C1571" s="5">
        <v>5.2357719999999999</v>
      </c>
      <c r="H1571" s="5">
        <v>4.4936600000000002</v>
      </c>
      <c r="J1571" s="5">
        <v>7.4747820000000003</v>
      </c>
      <c r="K1571" s="5">
        <v>15.909659</v>
      </c>
      <c r="L1571" s="5">
        <v>60.589134999999999</v>
      </c>
      <c r="N1571" s="5">
        <v>84.955392000000003</v>
      </c>
      <c r="O1571" s="5">
        <v>92.043386999999996</v>
      </c>
      <c r="P1571" s="5">
        <v>63.494546999999997</v>
      </c>
      <c r="R1571" s="5">
        <v>32.826272000000003</v>
      </c>
      <c r="S1571" s="5">
        <v>63.702390000000001</v>
      </c>
      <c r="T1571" s="5">
        <v>65.781784000000002</v>
      </c>
      <c r="U1571" s="5">
        <v>58.336706</v>
      </c>
      <c r="W1571" s="5">
        <v>54.476739999999999</v>
      </c>
      <c r="X1571" s="5">
        <v>57.665585999999998</v>
      </c>
      <c r="Y1571" s="5">
        <v>0.154752</v>
      </c>
      <c r="Z1571" s="5">
        <v>100.061511</v>
      </c>
      <c r="AD1571" s="5">
        <v>60.340376999999997</v>
      </c>
      <c r="AG1571" s="5">
        <v>5.1624230000000004</v>
      </c>
      <c r="AI1571" s="5">
        <v>5.0729150000000001</v>
      </c>
      <c r="AJ1571" s="5">
        <v>55.601039999999998</v>
      </c>
      <c r="AL1571" s="5">
        <v>5.8659809999999997</v>
      </c>
      <c r="AM1571" s="5">
        <v>40.840058999999997</v>
      </c>
      <c r="AO1571" s="5">
        <v>54.340837000000001</v>
      </c>
      <c r="AQ1571" s="5">
        <v>70.701065</v>
      </c>
      <c r="AT1571" s="5">
        <v>4.7377399999999996</v>
      </c>
      <c r="AU1571" s="5">
        <v>60.487250000000003</v>
      </c>
      <c r="AW1571" s="5">
        <v>66.386824000000004</v>
      </c>
      <c r="AZ1571" s="5">
        <v>57.120189000000003</v>
      </c>
      <c r="BA1571" s="5">
        <v>65.711806999999993</v>
      </c>
    </row>
    <row r="1572" spans="2:53" x14ac:dyDescent="0.25">
      <c r="B1572" s="4">
        <v>43565</v>
      </c>
      <c r="C1572" s="5">
        <v>5.2222780000000002</v>
      </c>
      <c r="H1572" s="5">
        <v>4.4959069999999999</v>
      </c>
      <c r="J1572" s="5">
        <v>7.4844580000000001</v>
      </c>
      <c r="K1572" s="5">
        <v>15.922897000000001</v>
      </c>
      <c r="L1572" s="5">
        <v>60.730209000000002</v>
      </c>
      <c r="N1572" s="5">
        <v>84.976995000000002</v>
      </c>
      <c r="O1572" s="5">
        <v>91.983541000000002</v>
      </c>
      <c r="P1572" s="5">
        <v>63.489096000000004</v>
      </c>
      <c r="R1572" s="5">
        <v>32.714776999999998</v>
      </c>
      <c r="S1572" s="5">
        <v>63.408830999999999</v>
      </c>
      <c r="T1572" s="5">
        <v>65.781784000000002</v>
      </c>
      <c r="U1572" s="5">
        <v>57.671247000000001</v>
      </c>
      <c r="W1572" s="5">
        <v>54.471787999999997</v>
      </c>
      <c r="X1572" s="5">
        <v>57.146076000000001</v>
      </c>
      <c r="Y1572" s="5">
        <v>0.15729499999999999</v>
      </c>
      <c r="Z1572" s="5">
        <v>100.160353</v>
      </c>
      <c r="AD1572" s="5">
        <v>60.340376999999997</v>
      </c>
      <c r="AG1572" s="5">
        <v>5.1624230000000004</v>
      </c>
      <c r="AI1572" s="5">
        <v>4.9928429999999997</v>
      </c>
      <c r="AJ1572" s="5">
        <v>54.894911999999998</v>
      </c>
      <c r="AL1572" s="5">
        <v>5.8096750000000004</v>
      </c>
      <c r="AM1572" s="5">
        <v>40.652379000000003</v>
      </c>
      <c r="AO1572" s="5">
        <v>54.327804</v>
      </c>
      <c r="AQ1572" s="5">
        <v>70.690892000000005</v>
      </c>
      <c r="AT1572" s="5">
        <v>4.7085119999999998</v>
      </c>
      <c r="AU1572" s="5">
        <v>60.230266999999998</v>
      </c>
      <c r="AW1572" s="5">
        <v>66.392910999999998</v>
      </c>
      <c r="AZ1572" s="5">
        <v>57.007792000000002</v>
      </c>
      <c r="BA1572" s="5">
        <v>65.989333000000002</v>
      </c>
    </row>
    <row r="1573" spans="2:53" x14ac:dyDescent="0.25">
      <c r="B1573" s="4">
        <v>43564</v>
      </c>
      <c r="C1573" s="5">
        <v>5.2168799999999997</v>
      </c>
      <c r="H1573" s="5">
        <v>4.5071409999999998</v>
      </c>
      <c r="J1573" s="5">
        <v>7.4161590000000004</v>
      </c>
      <c r="K1573" s="5">
        <v>15.885075000000001</v>
      </c>
      <c r="L1573" s="5">
        <v>61.099921999999999</v>
      </c>
      <c r="N1573" s="5">
        <v>85.873536000000001</v>
      </c>
      <c r="O1573" s="5">
        <v>92.163079999999994</v>
      </c>
      <c r="P1573" s="5">
        <v>63.232894000000002</v>
      </c>
      <c r="R1573" s="5">
        <v>32.616543</v>
      </c>
      <c r="S1573" s="5">
        <v>62.692546</v>
      </c>
      <c r="T1573" s="5">
        <v>65.781784000000002</v>
      </c>
      <c r="U1573" s="5">
        <v>57.878154000000002</v>
      </c>
      <c r="W1573" s="5">
        <v>54.476739999999999</v>
      </c>
      <c r="X1573" s="5">
        <v>57.301929000000001</v>
      </c>
      <c r="Y1573" s="5">
        <v>0.15529699999999999</v>
      </c>
      <c r="Z1573" s="5">
        <v>99.488225</v>
      </c>
      <c r="AD1573" s="5">
        <v>60.132443000000002</v>
      </c>
      <c r="AG1573" s="5">
        <v>5.1908399999999997</v>
      </c>
      <c r="AI1573" s="5">
        <v>4.9828939999999999</v>
      </c>
      <c r="AJ1573" s="5">
        <v>54.800750999999998</v>
      </c>
      <c r="AL1573" s="5">
        <v>5.8000889999999998</v>
      </c>
      <c r="AM1573" s="5">
        <v>40.625008999999999</v>
      </c>
      <c r="AO1573" s="5">
        <v>54.197468999999998</v>
      </c>
      <c r="AQ1573" s="5">
        <v>70.701065</v>
      </c>
      <c r="AT1573" s="5">
        <v>4.71366</v>
      </c>
      <c r="AU1573" s="5">
        <v>60.230266999999998</v>
      </c>
      <c r="AW1573" s="5">
        <v>66.350301000000002</v>
      </c>
      <c r="AZ1573" s="5">
        <v>57.097709999999999</v>
      </c>
      <c r="BA1573" s="5">
        <v>65.680971</v>
      </c>
    </row>
    <row r="1574" spans="2:53" x14ac:dyDescent="0.25">
      <c r="B1574" s="4">
        <v>43563</v>
      </c>
      <c r="C1574" s="5">
        <v>5.1641139999999996</v>
      </c>
      <c r="H1574" s="5">
        <v>4.5206220000000004</v>
      </c>
      <c r="J1574" s="5">
        <v>7.3877009999999999</v>
      </c>
      <c r="K1574" s="5">
        <v>15.847253</v>
      </c>
      <c r="L1574" s="5">
        <v>60.379955000000002</v>
      </c>
      <c r="N1574" s="5">
        <v>85.873536000000001</v>
      </c>
      <c r="O1574" s="5">
        <v>91.235463999999993</v>
      </c>
      <c r="P1574" s="5">
        <v>62.142671</v>
      </c>
      <c r="R1574" s="5">
        <v>32.616543</v>
      </c>
      <c r="S1574" s="5">
        <v>62.058458000000002</v>
      </c>
      <c r="T1574" s="5">
        <v>65.294934999999995</v>
      </c>
      <c r="U1574" s="5">
        <v>58.269601000000002</v>
      </c>
      <c r="W1574" s="5">
        <v>54.481693</v>
      </c>
      <c r="X1574" s="5">
        <v>57.743513</v>
      </c>
      <c r="Y1574" s="5">
        <v>0.15529699999999999</v>
      </c>
      <c r="Z1574" s="5">
        <v>98.974243999999999</v>
      </c>
      <c r="AD1574" s="5">
        <v>60.132443000000002</v>
      </c>
      <c r="AG1574" s="5">
        <v>5.2239930000000001</v>
      </c>
      <c r="AI1574" s="5">
        <v>4.9833869999999996</v>
      </c>
      <c r="AJ1574" s="5">
        <v>54.712380000000003</v>
      </c>
      <c r="AL1574" s="5">
        <v>5.7903099999999998</v>
      </c>
      <c r="AM1574" s="5">
        <v>40.308672999999999</v>
      </c>
      <c r="AO1574" s="5">
        <v>54.219192</v>
      </c>
      <c r="AQ1574" s="5">
        <v>70.701065</v>
      </c>
      <c r="AT1574" s="5">
        <v>4.71366</v>
      </c>
      <c r="AU1574" s="5">
        <v>60.016114999999999</v>
      </c>
      <c r="AW1574" s="5">
        <v>66.344212999999996</v>
      </c>
      <c r="AZ1574" s="5">
        <v>57.187626999999999</v>
      </c>
      <c r="BA1574" s="5">
        <v>65.372609999999995</v>
      </c>
    </row>
    <row r="1575" spans="2:53" x14ac:dyDescent="0.25">
      <c r="B1575" s="4">
        <v>43560</v>
      </c>
      <c r="C1575" s="5">
        <v>5.1977510000000002</v>
      </c>
      <c r="H1575" s="5">
        <v>4.5161280000000001</v>
      </c>
      <c r="J1575" s="5">
        <v>7.3905469999999998</v>
      </c>
      <c r="K1575" s="5">
        <v>15.94685</v>
      </c>
      <c r="L1575" s="5">
        <v>60.486977000000003</v>
      </c>
      <c r="N1575" s="5">
        <v>85.333450999999997</v>
      </c>
      <c r="O1575" s="5">
        <v>92.163079999999994</v>
      </c>
      <c r="P1575" s="5">
        <v>62.142671</v>
      </c>
      <c r="R1575" s="5">
        <v>31.669996000000001</v>
      </c>
      <c r="S1575" s="5">
        <v>62.469441000000003</v>
      </c>
      <c r="T1575" s="5">
        <v>62.431122000000002</v>
      </c>
      <c r="U1575" s="5">
        <v>58.510061</v>
      </c>
      <c r="W1575" s="5">
        <v>54.085462999999997</v>
      </c>
      <c r="X1575" s="5">
        <v>57.821438999999998</v>
      </c>
      <c r="Y1575" s="5">
        <v>0.156024</v>
      </c>
      <c r="Z1575" s="5">
        <v>98.710663999999994</v>
      </c>
      <c r="AD1575" s="5">
        <v>60.132443000000002</v>
      </c>
      <c r="AG1575" s="5">
        <v>5.2713549999999998</v>
      </c>
      <c r="AI1575" s="5">
        <v>4.9537829999999996</v>
      </c>
      <c r="AJ1575" s="5">
        <v>54.457661999999999</v>
      </c>
      <c r="AL1575" s="5">
        <v>5.7903099999999998</v>
      </c>
      <c r="AM1575" s="5">
        <v>40.681291000000002</v>
      </c>
      <c r="AO1575" s="5">
        <v>54.175747000000001</v>
      </c>
      <c r="AQ1575" s="5">
        <v>70.553559000000007</v>
      </c>
      <c r="AT1575" s="5">
        <v>4.71366</v>
      </c>
      <c r="AU1575" s="5">
        <v>60.230266999999998</v>
      </c>
      <c r="AW1575" s="5">
        <v>66.654660000000007</v>
      </c>
      <c r="AZ1575" s="5">
        <v>56.979692999999997</v>
      </c>
      <c r="BA1575" s="5">
        <v>65.557626999999997</v>
      </c>
    </row>
    <row r="1576" spans="2:53" x14ac:dyDescent="0.25">
      <c r="B1576" s="4">
        <v>43559</v>
      </c>
      <c r="C1576" s="5">
        <v>5.1817330000000004</v>
      </c>
      <c r="H1576" s="5">
        <v>4.5071409999999998</v>
      </c>
      <c r="J1576" s="5">
        <v>7.27956</v>
      </c>
      <c r="K1576" s="5">
        <v>15.960718</v>
      </c>
      <c r="L1576" s="5">
        <v>59.348650999999997</v>
      </c>
      <c r="N1576" s="5">
        <v>85.333450999999997</v>
      </c>
      <c r="O1576" s="5">
        <v>91.851879999999994</v>
      </c>
      <c r="P1576" s="5">
        <v>62.409776000000001</v>
      </c>
      <c r="R1576" s="5">
        <v>31.742808</v>
      </c>
      <c r="S1576" s="5">
        <v>63.408830999999999</v>
      </c>
      <c r="T1576" s="5">
        <v>65.294934999999995</v>
      </c>
      <c r="U1576" s="5">
        <v>58.515653</v>
      </c>
      <c r="W1576" s="5">
        <v>54.481693</v>
      </c>
      <c r="X1576" s="5">
        <v>58.081194000000004</v>
      </c>
      <c r="Y1576" s="5">
        <v>0.15348100000000001</v>
      </c>
      <c r="Z1576" s="5">
        <v>98.914938000000006</v>
      </c>
      <c r="AD1576" s="5">
        <v>60.357236999999998</v>
      </c>
      <c r="AG1576" s="5">
        <v>5.2950359999999996</v>
      </c>
      <c r="AI1576" s="5">
        <v>4.943422</v>
      </c>
      <c r="AJ1576" s="5">
        <v>53.865053000000003</v>
      </c>
      <c r="AL1576" s="5">
        <v>5.7709440000000001</v>
      </c>
      <c r="AM1576" s="5">
        <v>40.172823000000001</v>
      </c>
      <c r="AO1576" s="5">
        <v>54.167057999999997</v>
      </c>
      <c r="AQ1576" s="5">
        <v>70.629855000000006</v>
      </c>
      <c r="AT1576" s="5">
        <v>4.6804290000000002</v>
      </c>
      <c r="AU1576" s="5">
        <v>60.224913999999998</v>
      </c>
      <c r="AW1576" s="5">
        <v>66.892060000000001</v>
      </c>
      <c r="AZ1576" s="5">
        <v>56.704320000000003</v>
      </c>
      <c r="BA1576" s="5">
        <v>65.495954999999995</v>
      </c>
    </row>
    <row r="1577" spans="2:53" x14ac:dyDescent="0.25">
      <c r="B1577" s="4">
        <v>43558</v>
      </c>
      <c r="C1577" s="5">
        <v>5.2057599999999997</v>
      </c>
      <c r="H1577" s="5">
        <v>4.5116350000000001</v>
      </c>
      <c r="J1577" s="5">
        <v>7.3916849999999998</v>
      </c>
      <c r="K1577" s="5">
        <v>15.978999</v>
      </c>
      <c r="L1577" s="5">
        <v>58.375722000000003</v>
      </c>
      <c r="N1577" s="5">
        <v>84.901382999999996</v>
      </c>
      <c r="O1577" s="5">
        <v>91.564617999999996</v>
      </c>
      <c r="P1577" s="5">
        <v>62.409776000000001</v>
      </c>
      <c r="R1577" s="5">
        <v>31.745719999999999</v>
      </c>
      <c r="S1577" s="5">
        <v>63.408830999999999</v>
      </c>
      <c r="T1577" s="5">
        <v>62.43685</v>
      </c>
      <c r="U1577" s="5">
        <v>58.487692000000003</v>
      </c>
      <c r="W1577" s="5">
        <v>54.972028999999999</v>
      </c>
      <c r="X1577" s="5">
        <v>58.112364999999997</v>
      </c>
      <c r="Y1577" s="5">
        <v>0.154389</v>
      </c>
      <c r="Z1577" s="5">
        <v>99.185108</v>
      </c>
      <c r="AD1577" s="5">
        <v>60.357236999999998</v>
      </c>
      <c r="AG1577" s="5">
        <v>5.2855629999999998</v>
      </c>
      <c r="AI1577" s="5">
        <v>4.9439149999999996</v>
      </c>
      <c r="AJ1577" s="5">
        <v>53.979416000000001</v>
      </c>
      <c r="AL1577" s="5">
        <v>5.7612610000000002</v>
      </c>
      <c r="AM1577" s="5">
        <v>40.095194999999997</v>
      </c>
      <c r="AO1577" s="5">
        <v>54.167057999999997</v>
      </c>
      <c r="AQ1577" s="5">
        <v>70.675633000000005</v>
      </c>
      <c r="AT1577" s="5">
        <v>4.6687279999999998</v>
      </c>
      <c r="AU1577" s="5">
        <v>60.224913999999998</v>
      </c>
      <c r="AW1577" s="5">
        <v>66.447694999999996</v>
      </c>
      <c r="AZ1577" s="5">
        <v>56.664980999999997</v>
      </c>
      <c r="BA1577" s="5">
        <v>65.970831000000004</v>
      </c>
    </row>
    <row r="1578" spans="2:53" x14ac:dyDescent="0.25">
      <c r="B1578" s="4">
        <v>43557</v>
      </c>
      <c r="C1578" s="5">
        <v>5.1988190000000003</v>
      </c>
      <c r="H1578" s="5">
        <v>4.5030970000000003</v>
      </c>
      <c r="J1578" s="5">
        <v>7.4252649999999996</v>
      </c>
      <c r="K1578" s="5">
        <v>15.947481</v>
      </c>
      <c r="L1578" s="5">
        <v>57.402793000000003</v>
      </c>
      <c r="N1578" s="5">
        <v>84.739357999999996</v>
      </c>
      <c r="O1578" s="5">
        <v>91.504772000000003</v>
      </c>
      <c r="P1578" s="5">
        <v>61.657522</v>
      </c>
      <c r="R1578" s="5">
        <v>32.034053</v>
      </c>
      <c r="S1578" s="5">
        <v>62.733643999999998</v>
      </c>
      <c r="T1578" s="5">
        <v>61.285597000000003</v>
      </c>
      <c r="U1578" s="5">
        <v>58.605125999999998</v>
      </c>
      <c r="W1578" s="5">
        <v>54.729337000000001</v>
      </c>
      <c r="X1578" s="5">
        <v>57.665585999999998</v>
      </c>
      <c r="Y1578" s="5">
        <v>0.150757</v>
      </c>
      <c r="Z1578" s="5">
        <v>99.626604</v>
      </c>
      <c r="AD1578">
        <v>60.188640999999997</v>
      </c>
      <c r="AG1578" s="5">
        <v>5.3318880000000002</v>
      </c>
      <c r="AI1578" s="5">
        <v>4.9340469999999996</v>
      </c>
      <c r="AJ1578" s="5">
        <v>54.150959999999998</v>
      </c>
      <c r="AL1578" s="5">
        <v>5.7905519999999999</v>
      </c>
      <c r="AM1578" s="5">
        <v>40.036973000000003</v>
      </c>
      <c r="AO1578" s="5">
        <v>54.119269000000003</v>
      </c>
      <c r="AQ1578" s="5">
        <v>70.385707999999994</v>
      </c>
      <c r="AT1578" s="5">
        <v>4.7712300000000001</v>
      </c>
      <c r="AU1578" s="5">
        <v>60.224913999999998</v>
      </c>
      <c r="AW1578" s="5">
        <v>66.271167000000005</v>
      </c>
      <c r="AZ1578" s="5">
        <v>56.760519000000002</v>
      </c>
      <c r="BA1578" s="5">
        <v>65.976997999999995</v>
      </c>
    </row>
    <row r="1579" spans="2:53" x14ac:dyDescent="0.25">
      <c r="B1579" s="4">
        <v>43556</v>
      </c>
      <c r="C1579" s="5">
        <v>5.2078959999999999</v>
      </c>
      <c r="H1579" s="5">
        <v>4.5004010000000001</v>
      </c>
      <c r="J1579" s="5">
        <v>7.4924280000000003</v>
      </c>
      <c r="K1579" s="5">
        <v>16.011147000000001</v>
      </c>
      <c r="L1579" s="5">
        <v>57.397928999999998</v>
      </c>
      <c r="N1579" s="5">
        <v>84.669146999999995</v>
      </c>
      <c r="O1579" s="5">
        <v>90.660940999999994</v>
      </c>
      <c r="P1579" s="5">
        <v>61.581206999999999</v>
      </c>
      <c r="R1579" s="5">
        <v>31.731158000000001</v>
      </c>
      <c r="S1579" s="5">
        <v>63.056559999999998</v>
      </c>
      <c r="T1579" s="5">
        <v>61.571978999999999</v>
      </c>
      <c r="U1579" s="5">
        <v>58.588349999999998</v>
      </c>
      <c r="W1579" s="5">
        <v>54.481693</v>
      </c>
      <c r="X1579" s="5">
        <v>57.203223000000001</v>
      </c>
      <c r="Y1579" s="5">
        <v>0.15348100000000001</v>
      </c>
      <c r="Z1579" s="5">
        <v>100.819303</v>
      </c>
      <c r="AD1579" s="5">
        <v>61.256413999999999</v>
      </c>
      <c r="AG1579" s="5">
        <v>5.313326</v>
      </c>
      <c r="AI1579" s="5">
        <v>4.9690789999999998</v>
      </c>
      <c r="AJ1579" s="5">
        <v>54.114572000000003</v>
      </c>
      <c r="AL1579" s="5">
        <v>5.7409270000000001</v>
      </c>
      <c r="AM1579" s="5">
        <v>40.134008999999999</v>
      </c>
      <c r="AO1579" s="5">
        <v>54.106234999999998</v>
      </c>
      <c r="AQ1579" s="5">
        <v>70.502695000000003</v>
      </c>
      <c r="AT1579" s="5">
        <v>4.6968110000000003</v>
      </c>
      <c r="AU1579" s="5">
        <v>60.230266999999998</v>
      </c>
      <c r="AW1579" s="5">
        <v>66.642484999999994</v>
      </c>
      <c r="AZ1579" s="5">
        <v>56.479526</v>
      </c>
      <c r="BA1579" s="5">
        <v>66.10651</v>
      </c>
    </row>
    <row r="1580" spans="2:53" x14ac:dyDescent="0.25">
      <c r="B1580" s="4">
        <v>43553</v>
      </c>
      <c r="C1580" s="5">
        <v>5.2057599999999997</v>
      </c>
      <c r="H1580" s="5">
        <v>4.5093860000000001</v>
      </c>
      <c r="J1580" s="5">
        <v>7.483924</v>
      </c>
      <c r="K1580" s="5">
        <v>15.910292</v>
      </c>
      <c r="L1580" s="5">
        <v>56.556333000000002</v>
      </c>
      <c r="N1580" s="5">
        <v>86.764662999999999</v>
      </c>
      <c r="O1580" s="5">
        <v>90.523332999999994</v>
      </c>
      <c r="P1580" s="5">
        <v>61.215967999999997</v>
      </c>
      <c r="R1580" s="5">
        <v>31.716595999999999</v>
      </c>
      <c r="S1580" s="5">
        <v>62.410702999999998</v>
      </c>
      <c r="T1580" s="5">
        <v>65.604226999999995</v>
      </c>
      <c r="U1580" s="5">
        <v>58.470892999999997</v>
      </c>
      <c r="W1580" s="5">
        <v>54.065652</v>
      </c>
      <c r="X1580" s="5">
        <v>56.922704000000003</v>
      </c>
      <c r="Y1580" s="5">
        <v>0.15840399999999999</v>
      </c>
      <c r="Z1580" s="5">
        <v>100.028582</v>
      </c>
      <c r="AD1580" s="5">
        <v>60.065016</v>
      </c>
      <c r="AG1580" s="5">
        <v>5.355092</v>
      </c>
      <c r="AI1580" s="5">
        <v>4.9636509999999996</v>
      </c>
      <c r="AJ1580" s="5">
        <v>54.010606000000003</v>
      </c>
      <c r="AL1580" s="5">
        <v>5.7346329999999996</v>
      </c>
      <c r="AM1580" s="5">
        <v>39.978752</v>
      </c>
      <c r="AO1580" s="5">
        <v>54.110587000000002</v>
      </c>
      <c r="AQ1580" s="5">
        <v>70.779977000000002</v>
      </c>
      <c r="AT1580" s="5">
        <v>4.6799609999999996</v>
      </c>
      <c r="AU1580" s="5">
        <v>59.812691000000001</v>
      </c>
      <c r="AW1580" s="5">
        <v>65.982521000000006</v>
      </c>
      <c r="AZ1580" s="5">
        <v>56.310929999999999</v>
      </c>
      <c r="BA1580" s="5">
        <v>66.451875000000001</v>
      </c>
    </row>
    <row r="1581" spans="2:53" x14ac:dyDescent="0.25">
      <c r="B1581" s="4">
        <v>43552</v>
      </c>
      <c r="C1581" s="5">
        <v>5.2057599999999997</v>
      </c>
      <c r="H1581" s="5">
        <v>4.5093860000000001</v>
      </c>
      <c r="J1581" s="5">
        <v>7.4045490000000003</v>
      </c>
      <c r="K1581" s="5">
        <v>15.910292</v>
      </c>
      <c r="L1581" s="5">
        <v>57.039721</v>
      </c>
      <c r="N1581" s="5">
        <v>86.017432999999997</v>
      </c>
      <c r="O1581" s="5">
        <v>89.832497000000004</v>
      </c>
      <c r="P1581" s="5">
        <v>60.679555999999998</v>
      </c>
      <c r="R1581" s="5">
        <v>31.853480999999999</v>
      </c>
      <c r="S1581" s="5">
        <v>61.336167000000003</v>
      </c>
      <c r="T1581" s="5">
        <v>64.406237000000004</v>
      </c>
      <c r="U1581" s="5">
        <v>58.493150999999997</v>
      </c>
      <c r="W1581" s="5">
        <v>53.873772000000002</v>
      </c>
      <c r="X1581" s="5">
        <v>57.118668999999997</v>
      </c>
      <c r="Y1581" s="5">
        <v>0.15876199999999999</v>
      </c>
      <c r="Z1581" s="5">
        <v>100.65810500000001</v>
      </c>
      <c r="AD1581" s="5">
        <v>59.007337999999997</v>
      </c>
      <c r="AG1581" s="5">
        <v>5.304354</v>
      </c>
      <c r="AI1581" s="5">
        <v>4.9241789999999996</v>
      </c>
      <c r="AJ1581" s="5">
        <v>54.062589000000003</v>
      </c>
      <c r="AL1581" s="5">
        <v>5.7105980000000001</v>
      </c>
      <c r="AM1581" s="5">
        <v>39.978752</v>
      </c>
      <c r="AO1581" s="5">
        <v>54.084685999999998</v>
      </c>
      <c r="AQ1581" s="5">
        <v>70.542664000000002</v>
      </c>
      <c r="AT1581" s="5">
        <v>4.6804290000000002</v>
      </c>
      <c r="AU1581" s="5">
        <v>59.812691000000001</v>
      </c>
      <c r="AW1581" s="5">
        <v>65.498244999999997</v>
      </c>
      <c r="AZ1581" s="5">
        <v>57.069611000000002</v>
      </c>
      <c r="BA1581" s="5">
        <v>66.051005000000004</v>
      </c>
    </row>
    <row r="1582" spans="2:53" x14ac:dyDescent="0.25">
      <c r="B1582" s="4">
        <v>43551</v>
      </c>
      <c r="C1582" s="5">
        <v>5.192412</v>
      </c>
      <c r="H1582" s="5">
        <v>4.5093860000000001</v>
      </c>
      <c r="J1582" s="5">
        <v>7.3818700000000002</v>
      </c>
      <c r="K1582" s="5">
        <v>15.910292</v>
      </c>
      <c r="L1582" s="5">
        <v>56.072946000000002</v>
      </c>
      <c r="N1582" s="5">
        <v>86.334603000000001</v>
      </c>
      <c r="O1582" s="5">
        <v>88.736688999999998</v>
      </c>
      <c r="P1582" s="5">
        <v>60.414059000000002</v>
      </c>
      <c r="R1582" s="5">
        <v>32.613630999999998</v>
      </c>
      <c r="S1582" s="5">
        <v>61.114251000000003</v>
      </c>
      <c r="T1582" s="5">
        <v>64.400531999999998</v>
      </c>
      <c r="U1582" s="5">
        <v>58.381863000000003</v>
      </c>
      <c r="W1582" s="5">
        <v>53.972172</v>
      </c>
      <c r="X1582" s="5">
        <v>57.752977000000001</v>
      </c>
      <c r="Y1582" s="5">
        <v>0.162879</v>
      </c>
      <c r="Z1582" s="5">
        <v>100.98598200000001</v>
      </c>
      <c r="AD1582" s="5"/>
      <c r="AG1582" s="5">
        <v>5.304354</v>
      </c>
      <c r="AI1582" s="5">
        <v>4.9690789999999998</v>
      </c>
      <c r="AJ1582" s="5">
        <v>54.400480000000002</v>
      </c>
      <c r="AL1582" s="5">
        <v>5.7296820000000004</v>
      </c>
      <c r="AM1582" s="5">
        <v>40.013685000000002</v>
      </c>
      <c r="AO1582" s="5">
        <v>54.050151999999997</v>
      </c>
      <c r="AQ1582" s="5">
        <v>70.174070999999998</v>
      </c>
      <c r="AT1582" s="5">
        <v>4.6804290000000002</v>
      </c>
      <c r="AU1582" s="5">
        <v>59.812691000000001</v>
      </c>
      <c r="AW1582" s="5">
        <v>65.316642000000002</v>
      </c>
      <c r="AZ1582" s="5">
        <v>57.322504000000002</v>
      </c>
      <c r="BA1582" s="5">
        <v>66.081840999999997</v>
      </c>
    </row>
    <row r="1583" spans="2:53" x14ac:dyDescent="0.25">
      <c r="B1583" s="4">
        <v>43550</v>
      </c>
      <c r="C1583" s="5">
        <v>5.2212440000000004</v>
      </c>
      <c r="H1583" s="5">
        <v>4.5093860000000001</v>
      </c>
      <c r="J1583" s="5">
        <v>7.3898080000000004</v>
      </c>
      <c r="K1583" s="5">
        <v>15.878321</v>
      </c>
      <c r="L1583" s="5">
        <v>56.556333000000002</v>
      </c>
      <c r="N1583" s="5">
        <v>85.474481999999995</v>
      </c>
      <c r="O1583" s="5">
        <v>89.808674999999994</v>
      </c>
      <c r="P1583" s="5">
        <v>60.414059000000002</v>
      </c>
      <c r="R1583" s="5">
        <v>32.377721999999999</v>
      </c>
      <c r="S1583" s="5">
        <v>61.365366000000002</v>
      </c>
      <c r="T1583" s="5">
        <v>64.172343999999995</v>
      </c>
      <c r="U1583" s="5">
        <v>58.459764</v>
      </c>
      <c r="W1583" s="5">
        <v>53.967252000000002</v>
      </c>
      <c r="X1583" s="5">
        <v>57.242435999999998</v>
      </c>
      <c r="Y1583" s="5">
        <v>0.15912000000000001</v>
      </c>
      <c r="Z1583" s="5">
        <v>102.297488</v>
      </c>
      <c r="AD1583" s="5">
        <v>59.564011000000001</v>
      </c>
      <c r="AG1583" s="5">
        <v>5.2905170000000004</v>
      </c>
      <c r="AI1583" s="5">
        <v>5.0277940000000001</v>
      </c>
      <c r="AJ1583" s="5">
        <v>54.727975000000001</v>
      </c>
      <c r="AL1583" s="5">
        <v>5.6913710000000002</v>
      </c>
      <c r="AM1583" s="5">
        <v>39.784680000000002</v>
      </c>
      <c r="AO1583" s="5">
        <v>54.006984000000003</v>
      </c>
      <c r="AQ1583" s="5">
        <v>70.436629999999994</v>
      </c>
      <c r="AT1583" s="5">
        <v>4.6874500000000001</v>
      </c>
      <c r="AU1583" s="5">
        <v>59.812691000000001</v>
      </c>
      <c r="AW1583" s="5">
        <v>65.510351999999997</v>
      </c>
      <c r="AZ1583" s="5">
        <v>57.316884000000002</v>
      </c>
      <c r="BA1583" s="5">
        <v>66.575219000000004</v>
      </c>
    </row>
    <row r="1584" spans="2:53" x14ac:dyDescent="0.25">
      <c r="B1584" s="4">
        <v>43549</v>
      </c>
      <c r="C1584" s="5">
        <v>5.2068279999999998</v>
      </c>
      <c r="H1584" s="5">
        <v>4.5084929999999996</v>
      </c>
      <c r="J1584" s="5">
        <v>7.3739330000000001</v>
      </c>
      <c r="K1584" s="5">
        <v>15.794319</v>
      </c>
      <c r="L1584" s="5">
        <v>56.072946000000002</v>
      </c>
      <c r="N1584" s="5">
        <v>86.006681999999998</v>
      </c>
      <c r="O1584" s="5">
        <v>89.326280999999994</v>
      </c>
      <c r="P1584" s="5">
        <v>58.030006999999998</v>
      </c>
      <c r="R1584" s="5">
        <v>30.726362000000002</v>
      </c>
      <c r="S1584" s="5">
        <v>61.674878999999997</v>
      </c>
      <c r="T1584" s="5">
        <v>62.181398000000002</v>
      </c>
      <c r="U1584" s="5">
        <v>58.509844000000001</v>
      </c>
      <c r="W1584" s="5">
        <v>53.972172</v>
      </c>
      <c r="X1584" s="5">
        <v>57.551855000000003</v>
      </c>
      <c r="Y1584" s="5">
        <v>0.158225</v>
      </c>
      <c r="Z1584" s="5">
        <v>100.78925599999999</v>
      </c>
      <c r="AD1584" s="5">
        <v>60.120683999999997</v>
      </c>
      <c r="AG1584" s="5">
        <v>5.2766789999999997</v>
      </c>
      <c r="AI1584" s="5">
        <v>5.0312479999999997</v>
      </c>
      <c r="AJ1584" s="5">
        <v>54.946303999999998</v>
      </c>
      <c r="AL1584" s="5">
        <v>5.69238</v>
      </c>
      <c r="AM1584" s="5">
        <v>39.974870000000003</v>
      </c>
      <c r="AO1584" s="5">
        <v>53.985401000000003</v>
      </c>
      <c r="AQ1584" s="5">
        <v>70.234662</v>
      </c>
      <c r="AT1584" s="5">
        <v>4.691662</v>
      </c>
      <c r="AU1584" s="5">
        <v>59.015188000000002</v>
      </c>
      <c r="AW1584" s="5">
        <v>65.528513000000004</v>
      </c>
      <c r="AZ1584" s="5">
        <v>57.316884000000002</v>
      </c>
      <c r="BA1584" s="5">
        <v>65.995500000000007</v>
      </c>
    </row>
    <row r="1585" spans="2:53" x14ac:dyDescent="0.25">
      <c r="B1585" s="4">
        <v>43546</v>
      </c>
      <c r="C1585" s="5">
        <v>5.2217779999999996</v>
      </c>
      <c r="H1585" s="5">
        <v>4.4915269999999996</v>
      </c>
      <c r="J1585" s="5">
        <v>7.3710979999999999</v>
      </c>
      <c r="K1585" s="5">
        <v>15.922203</v>
      </c>
      <c r="L1585" s="5">
        <v>55.927928999999999</v>
      </c>
      <c r="N1585" s="5">
        <v>85.845409000000004</v>
      </c>
      <c r="O1585" s="5">
        <v>89.094018000000005</v>
      </c>
      <c r="P1585" s="5">
        <v>58.544744999999999</v>
      </c>
      <c r="R1585" s="5">
        <v>30.580739999999999</v>
      </c>
      <c r="S1585" s="5">
        <v>62.714376000000001</v>
      </c>
      <c r="T1585" s="5">
        <v>62.175693000000003</v>
      </c>
      <c r="U1585" s="5">
        <v>58.426378</v>
      </c>
      <c r="W1585" s="5">
        <v>53.578574000000003</v>
      </c>
      <c r="X1585" s="5">
        <v>57.113512</v>
      </c>
      <c r="Y1585" s="5">
        <v>0.159299</v>
      </c>
      <c r="Z1585" s="5">
        <v>100.28432599999999</v>
      </c>
      <c r="AD1585" s="5">
        <v>60.120683999999997</v>
      </c>
      <c r="AG1585" s="5">
        <v>5.304354</v>
      </c>
      <c r="AI1585" s="5">
        <v>4.978453</v>
      </c>
      <c r="AJ1585" s="5">
        <v>54.920313</v>
      </c>
      <c r="AL1585" s="5">
        <v>5.6961779999999997</v>
      </c>
      <c r="AM1585" s="5">
        <v>40.262096</v>
      </c>
      <c r="AO1585" s="5">
        <v>53.963816999999999</v>
      </c>
      <c r="AQ1585" s="5">
        <v>70.310400000000001</v>
      </c>
      <c r="AT1585" s="5">
        <v>4.6804290000000002</v>
      </c>
      <c r="AU1585">
        <v>57.420183000000002</v>
      </c>
      <c r="AW1585" s="5">
        <v>65.407443999999998</v>
      </c>
      <c r="AZ1585" s="5">
        <v>57.322504000000002</v>
      </c>
      <c r="BA1585" s="5">
        <v>66.081840999999997</v>
      </c>
    </row>
    <row r="1586" spans="2:53" x14ac:dyDescent="0.25">
      <c r="B1586" s="4">
        <v>43545</v>
      </c>
      <c r="C1586" s="5">
        <v>5.2308539999999999</v>
      </c>
      <c r="H1586" s="5">
        <v>4.5089399999999999</v>
      </c>
      <c r="J1586" s="5">
        <v>7.4102189999999997</v>
      </c>
      <c r="K1586" s="5">
        <v>15.969846</v>
      </c>
      <c r="L1586" s="5">
        <v>55.589557999999997</v>
      </c>
      <c r="N1586" s="5">
        <v>85.958299999999994</v>
      </c>
      <c r="O1586" s="5">
        <v>90.338712999999998</v>
      </c>
      <c r="P1586" s="5">
        <v>58.517654</v>
      </c>
      <c r="R1586" s="5">
        <v>30.930233999999999</v>
      </c>
      <c r="S1586" s="5">
        <v>63.006369999999997</v>
      </c>
      <c r="T1586" s="5">
        <v>62.124350999999997</v>
      </c>
      <c r="U1586" s="5">
        <v>58.648955000000001</v>
      </c>
      <c r="W1586" s="5">
        <v>54.095171000000001</v>
      </c>
      <c r="X1586" s="5">
        <v>57.495128000000001</v>
      </c>
      <c r="Y1586" s="5">
        <v>0.155362</v>
      </c>
      <c r="Z1586" s="5">
        <v>100.251538</v>
      </c>
      <c r="AD1586">
        <v>60.649523000000002</v>
      </c>
      <c r="AG1586" s="5">
        <v>5.2859040000000004</v>
      </c>
      <c r="AI1586" s="5">
        <v>4.9879189999999998</v>
      </c>
      <c r="AJ1586" s="5">
        <v>54.790354999999998</v>
      </c>
      <c r="AL1586" s="5">
        <v>5.6913710000000002</v>
      </c>
      <c r="AM1586" s="5">
        <v>39.804087000000003</v>
      </c>
      <c r="AO1586" s="5">
        <v>53.933599000000001</v>
      </c>
      <c r="AQ1586" s="5">
        <v>70.466926000000001</v>
      </c>
      <c r="AT1586" s="5">
        <v>4.6968110000000003</v>
      </c>
      <c r="AU1586">
        <v>58.111351999999997</v>
      </c>
      <c r="AW1586" s="5">
        <v>65.534565999999998</v>
      </c>
      <c r="AZ1586" s="5">
        <v>57.451760999999998</v>
      </c>
      <c r="BA1586" s="5">
        <v>66.606054999999998</v>
      </c>
    </row>
    <row r="1587" spans="2:53" x14ac:dyDescent="0.25">
      <c r="B1587" s="4">
        <v>43544</v>
      </c>
      <c r="C1587" s="5">
        <v>5.2580840000000002</v>
      </c>
      <c r="H1587" s="5">
        <v>4.5004569999999999</v>
      </c>
      <c r="J1587" s="5">
        <v>7.4209909999999999</v>
      </c>
      <c r="K1587" s="5">
        <v>16.110268000000001</v>
      </c>
      <c r="L1587" s="5">
        <v>55.589557999999997</v>
      </c>
      <c r="N1587" s="5">
        <v>85.958299999999994</v>
      </c>
      <c r="O1587" s="5">
        <v>89.927785</v>
      </c>
      <c r="P1587" s="5">
        <v>58.517654</v>
      </c>
      <c r="R1587" s="5">
        <v>30.726362000000002</v>
      </c>
      <c r="S1587" s="5">
        <v>62.837012999999999</v>
      </c>
      <c r="T1587" s="5">
        <v>60.983407999999997</v>
      </c>
      <c r="U1587" s="5">
        <v>58.404119999999999</v>
      </c>
      <c r="W1587" s="5">
        <v>53.583494000000002</v>
      </c>
      <c r="X1587" s="5">
        <v>57.577640000000002</v>
      </c>
      <c r="Y1587" s="5">
        <v>0.160194</v>
      </c>
      <c r="Z1587" s="5">
        <v>100.264653</v>
      </c>
      <c r="AD1587" s="5">
        <v>59.018470999999998</v>
      </c>
      <c r="AG1587" s="5">
        <v>5.2536170000000002</v>
      </c>
      <c r="AI1587" s="5">
        <v>4.9879189999999998</v>
      </c>
      <c r="AJ1587" s="5">
        <v>55.050561000000002</v>
      </c>
      <c r="AL1587" s="5">
        <v>5.7154049999999996</v>
      </c>
      <c r="AM1587" s="5">
        <v>40.161178999999997</v>
      </c>
      <c r="AO1587" s="5">
        <v>53.886114999999997</v>
      </c>
      <c r="AQ1587" s="5">
        <v>70.436629999999994</v>
      </c>
      <c r="AT1587" s="5">
        <v>4.6818340000000003</v>
      </c>
      <c r="AU1587">
        <v>57.951852000000002</v>
      </c>
      <c r="AW1587" s="5">
        <v>65.764596999999995</v>
      </c>
      <c r="AZ1587" s="5">
        <v>57.328124000000003</v>
      </c>
      <c r="BA1587" s="5">
        <v>67.087098999999995</v>
      </c>
    </row>
    <row r="1588" spans="2:53" x14ac:dyDescent="0.25">
      <c r="B1588" s="4">
        <v>43543</v>
      </c>
      <c r="C1588" s="5">
        <v>5.2591520000000003</v>
      </c>
      <c r="H1588" s="5">
        <v>4.5076000000000001</v>
      </c>
      <c r="J1588" s="5">
        <v>7.446504</v>
      </c>
      <c r="K1588" s="5">
        <v>16.079550000000001</v>
      </c>
      <c r="L1588" s="5">
        <v>55.517049999999998</v>
      </c>
      <c r="N1588" s="5">
        <v>86.012056999999999</v>
      </c>
      <c r="O1588" s="5">
        <v>89.314369999999997</v>
      </c>
      <c r="P1588" s="5">
        <v>58.577255000000001</v>
      </c>
      <c r="R1588" s="5">
        <v>30.720537</v>
      </c>
      <c r="S1588" s="5">
        <v>62.486621</v>
      </c>
      <c r="T1588" s="5">
        <v>62.124350999999997</v>
      </c>
      <c r="U1588" s="5">
        <v>58.298395999999997</v>
      </c>
      <c r="W1588" s="5">
        <v>53.135776</v>
      </c>
      <c r="X1588" s="5">
        <v>57.242435999999998</v>
      </c>
      <c r="Y1588" s="5">
        <v>0.16305800000000001</v>
      </c>
      <c r="Z1588" s="5">
        <v>100.16629</v>
      </c>
      <c r="AD1588" s="5">
        <v>58.450665000000001</v>
      </c>
      <c r="AG1588" s="5">
        <v>5.2951290000000002</v>
      </c>
      <c r="AI1588" s="5">
        <v>4.9927659999999996</v>
      </c>
      <c r="AJ1588" s="5">
        <v>56.127901000000001</v>
      </c>
      <c r="AL1588" s="5">
        <v>5.7105980000000001</v>
      </c>
      <c r="AM1588" s="5">
        <v>40.328080999999997</v>
      </c>
      <c r="AO1588" s="5">
        <v>53.877482000000001</v>
      </c>
      <c r="AQ1588" s="5">
        <v>70.285154000000006</v>
      </c>
      <c r="AT1588" s="5">
        <v>4.6837059999999999</v>
      </c>
      <c r="AU1588">
        <v>59.015188000000002</v>
      </c>
      <c r="AW1588" s="5">
        <v>65.498244999999997</v>
      </c>
      <c r="AZ1588" s="5">
        <v>57.856389999999998</v>
      </c>
      <c r="BA1588" s="5">
        <v>66.791072</v>
      </c>
    </row>
    <row r="1589" spans="2:53" x14ac:dyDescent="0.25">
      <c r="B1589" s="4">
        <v>43542</v>
      </c>
      <c r="C1589" s="5">
        <v>5.2447629999999998</v>
      </c>
      <c r="H1589" s="5">
        <v>4.5093860000000001</v>
      </c>
      <c r="J1589" s="5">
        <v>7.4578430000000004</v>
      </c>
      <c r="K1589" s="5">
        <v>16.110894999999999</v>
      </c>
      <c r="L1589" s="5">
        <v>55.700736999999997</v>
      </c>
      <c r="N1589" s="5">
        <v>86.334603000000001</v>
      </c>
      <c r="O1589" s="5">
        <v>88.909397999999996</v>
      </c>
      <c r="P1589" s="5">
        <v>58.517654</v>
      </c>
      <c r="R1589" s="5">
        <v>30.810822999999999</v>
      </c>
      <c r="S1589" s="5">
        <v>62.889572000000001</v>
      </c>
      <c r="T1589" s="5">
        <v>61.622335999999997</v>
      </c>
      <c r="U1589" s="5">
        <v>58.214930000000003</v>
      </c>
      <c r="W1589" s="5">
        <v>53.775373000000002</v>
      </c>
      <c r="X1589" s="5">
        <v>57.046470999999997</v>
      </c>
      <c r="Y1589" s="5">
        <v>0.163774</v>
      </c>
      <c r="Z1589" s="5">
        <v>101.969611</v>
      </c>
      <c r="AD1589" s="5">
        <v>59.007337999999997</v>
      </c>
      <c r="AG1589" s="5">
        <v>5.2905170000000004</v>
      </c>
      <c r="AI1589" s="5">
        <v>4.978224</v>
      </c>
      <c r="AJ1589" s="5">
        <v>56.132959</v>
      </c>
      <c r="AL1589" s="5">
        <v>5.705743</v>
      </c>
      <c r="AM1589" s="5">
        <v>39.978752</v>
      </c>
      <c r="AO1589" s="5">
        <v>53.834313999999999</v>
      </c>
      <c r="AQ1589" s="5">
        <v>70.537615000000002</v>
      </c>
      <c r="AT1589" s="5">
        <v>4.738467</v>
      </c>
      <c r="AW1589" s="5">
        <v>65.437710999999993</v>
      </c>
      <c r="AZ1589" s="5">
        <v>57.985647</v>
      </c>
      <c r="BA1589" s="5">
        <v>70.639426</v>
      </c>
    </row>
    <row r="1590" spans="2:53" x14ac:dyDescent="0.25">
      <c r="B1590" s="4">
        <v>43539</v>
      </c>
      <c r="C1590" s="5">
        <v>5.2330949999999996</v>
      </c>
      <c r="H1590" s="5">
        <v>4.5062610000000003</v>
      </c>
      <c r="J1590" s="5">
        <v>7.4612449999999999</v>
      </c>
      <c r="K1590" s="5">
        <v>16.172955999999999</v>
      </c>
      <c r="L1590" s="5">
        <v>55.589557999999997</v>
      </c>
      <c r="N1590" s="5">
        <v>86.388360000000006</v>
      </c>
      <c r="O1590" s="5">
        <v>88.909397999999996</v>
      </c>
      <c r="P1590" s="5">
        <v>58.517654</v>
      </c>
      <c r="R1590" s="5">
        <v>30.580739999999999</v>
      </c>
      <c r="S1590" s="5">
        <v>61.844234999999998</v>
      </c>
      <c r="T1590" s="5">
        <v>61.034750000000003</v>
      </c>
      <c r="U1590" s="5">
        <v>58.253881</v>
      </c>
      <c r="W1590" s="5">
        <v>53.873772000000002</v>
      </c>
      <c r="X1590" s="5">
        <v>57.242435999999998</v>
      </c>
      <c r="Y1590" s="5">
        <v>0.16628000000000001</v>
      </c>
      <c r="Z1590" s="5">
        <v>100.98598200000001</v>
      </c>
      <c r="AD1590" s="5"/>
      <c r="AG1590" s="5">
        <v>5.2674539999999999</v>
      </c>
      <c r="AI1590" s="5">
        <v>4.9927659999999996</v>
      </c>
      <c r="AJ1590" s="5">
        <v>55.323689000000002</v>
      </c>
      <c r="AL1590" s="5">
        <v>5.6721430000000002</v>
      </c>
      <c r="AM1590" s="5">
        <v>39.862309000000003</v>
      </c>
      <c r="AO1590" s="5">
        <v>53.804096999999999</v>
      </c>
      <c r="AQ1590" s="5">
        <v>70.386138000000003</v>
      </c>
      <c r="AT1590" s="5">
        <v>4.7436150000000001</v>
      </c>
      <c r="AW1590" s="5">
        <v>65.183465999999996</v>
      </c>
      <c r="AZ1590" s="5">
        <v>58.109282999999998</v>
      </c>
      <c r="BA1590" s="5">
        <v>70.473777999999996</v>
      </c>
    </row>
    <row r="1591" spans="2:53" x14ac:dyDescent="0.25">
      <c r="B1591" s="4">
        <v>43538</v>
      </c>
      <c r="C1591" s="5">
        <v>5.2288519999999998</v>
      </c>
      <c r="H1591" s="5">
        <v>4.5093860000000001</v>
      </c>
      <c r="J1591" s="5">
        <v>7.4385669999999999</v>
      </c>
      <c r="K1591" s="5">
        <v>15.986772</v>
      </c>
      <c r="L1591" s="5">
        <v>55.444541999999998</v>
      </c>
      <c r="N1591" s="5">
        <v>86.012056999999999</v>
      </c>
      <c r="O1591" s="5">
        <v>88.438914999999994</v>
      </c>
      <c r="P1591" s="5">
        <v>58.761476999999999</v>
      </c>
      <c r="R1591" s="5">
        <v>31.308852000000002</v>
      </c>
      <c r="S1591" s="5">
        <v>61.581440999999998</v>
      </c>
      <c r="T1591" s="5">
        <v>60.755218999999997</v>
      </c>
      <c r="U1591" s="5">
        <v>58.376297999999998</v>
      </c>
      <c r="W1591" s="5">
        <v>54.114851000000002</v>
      </c>
      <c r="X1591" s="5">
        <v>56.706111</v>
      </c>
      <c r="Y1591" s="5">
        <v>0.16842799999999999</v>
      </c>
      <c r="Z1591" s="5">
        <v>99.510536999999999</v>
      </c>
      <c r="AD1591">
        <v>58.172328</v>
      </c>
      <c r="AG1591" s="5">
        <v>5.2582300000000002</v>
      </c>
      <c r="AI1591" s="5">
        <v>4.9927659999999996</v>
      </c>
      <c r="AJ1591" s="5">
        <v>55.424847999999997</v>
      </c>
      <c r="AL1591" s="5">
        <v>5.6717110000000002</v>
      </c>
      <c r="AM1591" s="5">
        <v>39.198583999999997</v>
      </c>
      <c r="AO1591" s="5">
        <v>53.773879000000001</v>
      </c>
      <c r="AQ1591" s="5">
        <v>70.446729000000005</v>
      </c>
      <c r="AT1591" s="5">
        <v>4.8203719999999999</v>
      </c>
      <c r="AW1591" s="5">
        <v>65.183465999999996</v>
      </c>
      <c r="AZ1591" s="5">
        <v>57.884489000000002</v>
      </c>
      <c r="BA1591" s="5">
        <v>70.185428999999999</v>
      </c>
    </row>
    <row r="1592" spans="2:53" x14ac:dyDescent="0.25">
      <c r="B1592" s="4">
        <v>43537</v>
      </c>
      <c r="C1592" s="5">
        <v>5.2288519999999998</v>
      </c>
      <c r="H1592" s="5">
        <v>4.5026890000000002</v>
      </c>
      <c r="J1592" s="5">
        <v>7.4374330000000004</v>
      </c>
      <c r="K1592" s="5">
        <v>15.872679</v>
      </c>
      <c r="L1592" s="5">
        <v>55.952098999999997</v>
      </c>
      <c r="N1592" s="5">
        <v>85.737893999999997</v>
      </c>
      <c r="O1592" s="5">
        <v>88.558024000000003</v>
      </c>
      <c r="P1592" s="5">
        <v>58.815660000000001</v>
      </c>
      <c r="R1592" s="5">
        <v>32.083565999999998</v>
      </c>
      <c r="S1592" s="5">
        <v>61.026653000000003</v>
      </c>
      <c r="T1592" s="5">
        <v>61.040455000000001</v>
      </c>
      <c r="U1592" s="5">
        <v>58.109206</v>
      </c>
      <c r="W1592" s="5">
        <v>54.119771</v>
      </c>
      <c r="X1592" s="5">
        <v>56.582343000000002</v>
      </c>
      <c r="Y1592" s="5">
        <v>0.16628000000000001</v>
      </c>
      <c r="Z1592" s="5">
        <v>99.608900000000006</v>
      </c>
      <c r="AD1592" s="5">
        <v>57.281650999999997</v>
      </c>
      <c r="AG1592" s="5">
        <v>5.2351669999999997</v>
      </c>
      <c r="AI1592" s="5">
        <v>4.9893720000000004</v>
      </c>
      <c r="AJ1592" s="5">
        <v>55.252879</v>
      </c>
      <c r="AL1592" s="5">
        <v>5.6680570000000001</v>
      </c>
      <c r="AM1592" s="5">
        <v>39.299500999999999</v>
      </c>
      <c r="AO1592" s="5">
        <v>53.743662</v>
      </c>
      <c r="AQ1592" s="5">
        <v>70.184168999999997</v>
      </c>
      <c r="AT1592" s="5">
        <v>4.832929</v>
      </c>
      <c r="AW1592" s="5">
        <v>65.068450999999996</v>
      </c>
      <c r="AZ1592" s="5">
        <v>58.047465000000003</v>
      </c>
      <c r="BA1592" s="5">
        <v>69.940025000000006</v>
      </c>
    </row>
    <row r="1593" spans="2:53" x14ac:dyDescent="0.25">
      <c r="B1593" s="4">
        <v>43536</v>
      </c>
      <c r="C1593" s="5">
        <v>5.233625</v>
      </c>
      <c r="H1593" s="5">
        <v>4.5093860000000001</v>
      </c>
      <c r="J1593" s="5">
        <v>7.3138350000000001</v>
      </c>
      <c r="K1593" s="5">
        <v>16.048206</v>
      </c>
      <c r="L1593" s="5">
        <v>53.897702000000002</v>
      </c>
      <c r="N1593" s="5">
        <v>85.205693999999994</v>
      </c>
      <c r="O1593" s="5">
        <v>89.332237000000006</v>
      </c>
      <c r="P1593" s="5">
        <v>58.815660000000001</v>
      </c>
      <c r="R1593" s="5">
        <v>32.019804999999998</v>
      </c>
      <c r="S1593" s="5">
        <v>61.318646999999999</v>
      </c>
      <c r="T1593" s="5">
        <v>61.040455000000001</v>
      </c>
      <c r="U1593" s="5">
        <v>58.181544000000002</v>
      </c>
      <c r="W1593" s="5">
        <v>54.611769000000002</v>
      </c>
      <c r="X1593" s="5">
        <v>56.700954000000003</v>
      </c>
      <c r="Y1593" s="5">
        <v>0.167712</v>
      </c>
      <c r="Z1593" s="5">
        <v>99.805626000000004</v>
      </c>
      <c r="AD1593" s="5">
        <v>57.058982</v>
      </c>
      <c r="AG1593" s="5">
        <v>5.1890419999999997</v>
      </c>
      <c r="AI1593" s="5">
        <v>4.9860030000000002</v>
      </c>
      <c r="AJ1593" s="5">
        <v>54.704825</v>
      </c>
      <c r="AL1593" s="5">
        <v>5.7538600000000004</v>
      </c>
      <c r="AM1593" s="5">
        <v>39.264567999999997</v>
      </c>
      <c r="AO1593" s="5">
        <v>53.717761000000003</v>
      </c>
      <c r="AQ1593" s="5">
        <v>70.285154000000006</v>
      </c>
      <c r="AT1593" s="5">
        <v>4.7859579999999999</v>
      </c>
      <c r="AW1593" s="5">
        <v>65.01397</v>
      </c>
      <c r="AZ1593" s="5">
        <v>58.053085000000003</v>
      </c>
      <c r="BA1593" s="5">
        <v>68.897059999999996</v>
      </c>
    </row>
    <row r="1594" spans="2:53" x14ac:dyDescent="0.25">
      <c r="B1594" s="4">
        <v>43535</v>
      </c>
      <c r="C1594" s="5">
        <v>5.2389289999999997</v>
      </c>
      <c r="H1594" s="5">
        <v>4.4897410000000004</v>
      </c>
      <c r="J1594" s="5">
        <v>7.2798170000000004</v>
      </c>
      <c r="K1594" s="5">
        <v>15.906530999999999</v>
      </c>
      <c r="L1594" s="5">
        <v>53.825194000000003</v>
      </c>
      <c r="N1594" s="5">
        <v>84.399331000000004</v>
      </c>
      <c r="O1594" s="5">
        <v>89.630010999999996</v>
      </c>
      <c r="P1594" s="5">
        <v>59.492947999999998</v>
      </c>
      <c r="R1594" s="5">
        <v>32.460338</v>
      </c>
      <c r="S1594" s="5">
        <v>61.902633999999999</v>
      </c>
      <c r="T1594" s="5">
        <v>61.040455000000001</v>
      </c>
      <c r="U1594" s="5">
        <v>58.376297999999998</v>
      </c>
      <c r="W1594" s="5">
        <v>54.414969999999997</v>
      </c>
      <c r="X1594" s="5">
        <v>57.221808000000003</v>
      </c>
      <c r="Y1594" s="5">
        <v>0.16789100000000001</v>
      </c>
      <c r="Z1594" s="5">
        <v>100.330229</v>
      </c>
      <c r="AD1594" s="5">
        <v>56.240673000000001</v>
      </c>
      <c r="AG1594" s="5">
        <v>5.2074920000000002</v>
      </c>
      <c r="AI1594" s="5">
        <v>5.0047709999999999</v>
      </c>
      <c r="AJ1594" s="5">
        <v>54.729965</v>
      </c>
      <c r="AL1594" s="5">
        <v>5.7371319999999999</v>
      </c>
      <c r="AM1594" s="5">
        <v>39.396537000000002</v>
      </c>
      <c r="AO1594" s="5">
        <v>53.683227000000002</v>
      </c>
      <c r="AQ1594" s="5">
        <v>70.083185</v>
      </c>
      <c r="AT1594" s="5">
        <v>4.813396</v>
      </c>
      <c r="AW1594" s="5">
        <v>65.074504000000005</v>
      </c>
      <c r="AZ1594" s="5">
        <v>58.109282999999998</v>
      </c>
      <c r="BA1594" s="5">
        <v>68.713007000000005</v>
      </c>
    </row>
    <row r="1595" spans="2:53" x14ac:dyDescent="0.25">
      <c r="B1595" s="4">
        <v>43532</v>
      </c>
      <c r="C1595" s="5">
        <v>5.2299129999999998</v>
      </c>
      <c r="H1595" s="5">
        <v>4.5093860000000001</v>
      </c>
      <c r="J1595" s="5">
        <v>7.7010709999999998</v>
      </c>
      <c r="K1595" s="5">
        <v>15.922829999999999</v>
      </c>
      <c r="L1595" s="5">
        <v>53.897702000000002</v>
      </c>
      <c r="N1595" s="5">
        <v>83.673604999999995</v>
      </c>
      <c r="O1595" s="5">
        <v>89.213127</v>
      </c>
      <c r="P1595" s="5">
        <v>59.595896000000003</v>
      </c>
      <c r="R1595" s="5">
        <v>32.460338</v>
      </c>
      <c r="S1595" s="5">
        <v>61.610639999999997</v>
      </c>
      <c r="T1595" s="5">
        <v>60.469982999999999</v>
      </c>
      <c r="U1595" s="5">
        <v>58.148156999999998</v>
      </c>
      <c r="W1595" s="5">
        <v>53.430973999999999</v>
      </c>
      <c r="X1595" s="5">
        <v>56.278081999999998</v>
      </c>
      <c r="Y1595" s="5">
        <v>0.16717499999999999</v>
      </c>
      <c r="Z1595" s="5">
        <v>100.59253</v>
      </c>
      <c r="AD1595" s="5"/>
      <c r="AG1595" s="5">
        <v>5.1752050000000001</v>
      </c>
      <c r="AI1595" s="5">
        <v>5.0528940000000002</v>
      </c>
      <c r="AJ1595" s="5">
        <v>54.327724000000003</v>
      </c>
      <c r="AL1595" s="5">
        <v>5.6961779999999997</v>
      </c>
      <c r="AM1595" s="5">
        <v>39.512979999999999</v>
      </c>
      <c r="AO1595" s="5">
        <v>53.622793000000001</v>
      </c>
      <c r="AQ1595" s="5">
        <v>69.684296000000003</v>
      </c>
      <c r="AT1595" s="5">
        <v>4.6966659999999996</v>
      </c>
      <c r="AW1595" s="5">
        <v>64.953435999999996</v>
      </c>
      <c r="AZ1595" s="5">
        <v>58.277878999999999</v>
      </c>
      <c r="BA1595" s="5">
        <v>68.768223000000006</v>
      </c>
    </row>
    <row r="1596" spans="2:53" x14ac:dyDescent="0.25">
      <c r="B1596" s="4">
        <v>43531</v>
      </c>
      <c r="C1596" s="5">
        <v>5.1848320000000001</v>
      </c>
      <c r="H1596" s="5">
        <v>4.5084929999999996</v>
      </c>
      <c r="J1596" s="5">
        <v>7.672758</v>
      </c>
      <c r="K1596" s="5">
        <v>15.783035</v>
      </c>
      <c r="L1596" s="5">
        <v>53.206457999999998</v>
      </c>
      <c r="N1596" s="5">
        <v>83.689732000000006</v>
      </c>
      <c r="O1596" s="5">
        <v>88.855797999999993</v>
      </c>
      <c r="P1596" s="5">
        <v>60.143143999999999</v>
      </c>
      <c r="R1596" s="5">
        <v>31.991047999999999</v>
      </c>
      <c r="S1596" s="5">
        <v>61.552242</v>
      </c>
      <c r="T1596">
        <v>60.310251000000001</v>
      </c>
      <c r="U1596" s="5">
        <v>58.159286000000002</v>
      </c>
      <c r="W1596" s="5">
        <v>53.421134000000002</v>
      </c>
      <c r="X1596" s="5">
        <v>57.175395000000002</v>
      </c>
      <c r="Y1596" s="5">
        <v>0.16824900000000001</v>
      </c>
      <c r="Z1596" s="5">
        <v>101.18270800000001</v>
      </c>
      <c r="AD1596" s="5">
        <v>60.677357000000001</v>
      </c>
      <c r="AG1596" s="5">
        <v>5.1521420000000004</v>
      </c>
      <c r="AI1596" s="5">
        <v>5.0009209999999999</v>
      </c>
      <c r="AJ1596" s="5">
        <v>54.936114000000003</v>
      </c>
      <c r="AL1596" s="5">
        <v>5.6961779999999997</v>
      </c>
      <c r="AM1596" s="5">
        <v>39.568384999999999</v>
      </c>
      <c r="AO1596" s="5">
        <v>53.570991999999997</v>
      </c>
      <c r="AQ1596" s="5">
        <v>69.780231999999998</v>
      </c>
      <c r="AT1596" s="5">
        <v>4.678528</v>
      </c>
      <c r="AW1596" s="5">
        <v>64.905007999999995</v>
      </c>
      <c r="AZ1596" s="5">
        <v>58.362177000000003</v>
      </c>
      <c r="BA1596" s="5">
        <v>68.099497999999997</v>
      </c>
    </row>
    <row r="1597" spans="2:53" x14ac:dyDescent="0.25">
      <c r="B1597" s="4">
        <v>43530</v>
      </c>
      <c r="C1597" s="5">
        <v>5.1673299999999998</v>
      </c>
      <c r="H1597" s="5">
        <v>4.4982239999999996</v>
      </c>
      <c r="J1597" s="5">
        <v>7.4915570000000002</v>
      </c>
      <c r="K1597" s="5">
        <v>15.797453000000001</v>
      </c>
      <c r="L1597" s="5">
        <v>53.486823000000001</v>
      </c>
      <c r="N1597" s="5">
        <v>83.447823</v>
      </c>
      <c r="O1597" s="5">
        <v>89.445391000000001</v>
      </c>
      <c r="P1597" s="5">
        <v>58.783150999999997</v>
      </c>
      <c r="R1597" s="5">
        <v>32.066400000000002</v>
      </c>
      <c r="S1597" s="5">
        <v>60.793059</v>
      </c>
      <c r="T1597" s="5">
        <v>61.040455000000001</v>
      </c>
      <c r="U1597" s="5">
        <v>58.036869000000003</v>
      </c>
      <c r="W1597" s="5">
        <v>53.381774999999998</v>
      </c>
      <c r="X1597" s="5">
        <v>57.242435999999998</v>
      </c>
      <c r="Y1597" s="5">
        <v>0.168965</v>
      </c>
      <c r="Z1597" s="5">
        <v>100.46137899999999</v>
      </c>
      <c r="AD1597" s="5">
        <v>60.677357000000001</v>
      </c>
      <c r="AG1597" s="5">
        <v>5.1014049999999997</v>
      </c>
      <c r="AI1597" s="5">
        <v>5.0009209999999999</v>
      </c>
      <c r="AJ1597" s="5">
        <v>54.805385000000001</v>
      </c>
      <c r="AL1597" s="5">
        <v>5.7229999999999999</v>
      </c>
      <c r="AM1597" s="5">
        <v>39.722648</v>
      </c>
      <c r="AO1597" s="5">
        <v>53.545090999999999</v>
      </c>
      <c r="AQ1597" s="5">
        <v>69.704492999999999</v>
      </c>
      <c r="AT1597" s="5">
        <v>4.678528</v>
      </c>
      <c r="AW1597" s="5">
        <v>64.711297999999999</v>
      </c>
      <c r="AZ1597" s="5">
        <v>58.334077999999998</v>
      </c>
      <c r="BA1597" s="5">
        <v>68.166983999999999</v>
      </c>
    </row>
    <row r="1598" spans="2:53" x14ac:dyDescent="0.25">
      <c r="B1598" s="4">
        <v>43525</v>
      </c>
      <c r="C1598" s="5">
        <v>5.1710430000000001</v>
      </c>
      <c r="H1598" s="5">
        <v>4.49376</v>
      </c>
      <c r="J1598" s="5">
        <v>7.3703810000000001</v>
      </c>
      <c r="K1598" s="5">
        <v>15.797453000000001</v>
      </c>
      <c r="L1598" s="5">
        <v>52.887422000000001</v>
      </c>
      <c r="N1598" s="5">
        <v>81.738332999999997</v>
      </c>
      <c r="O1598" s="5">
        <v>89.540678999999997</v>
      </c>
      <c r="P1598" s="5">
        <v>57.975824000000003</v>
      </c>
      <c r="R1598" s="5">
        <v>32.094307999999998</v>
      </c>
      <c r="S1598" s="5">
        <v>60.360908000000002</v>
      </c>
      <c r="T1598" s="5">
        <v>57.338095000000003</v>
      </c>
      <c r="U1598" s="5">
        <v>57.958967000000001</v>
      </c>
      <c r="W1598" s="5">
        <v>53.775373000000002</v>
      </c>
      <c r="X1598" s="5">
        <v>57.242435999999998</v>
      </c>
      <c r="Y1598" s="5">
        <v>0.167354</v>
      </c>
      <c r="Z1598" s="5">
        <v>100.16629</v>
      </c>
      <c r="AD1598" s="5">
        <v>61.234029999999997</v>
      </c>
      <c r="AG1598" s="5">
        <v>5.1244680000000002</v>
      </c>
      <c r="AI1598" s="5">
        <v>4.9802289999999996</v>
      </c>
      <c r="AJ1598" s="5">
        <v>54.403143999999998</v>
      </c>
      <c r="AL1598" s="5">
        <v>5.6960329999999999</v>
      </c>
      <c r="AM1598" s="5">
        <v>39.722648</v>
      </c>
      <c r="AO1598" s="5">
        <v>53.510556999999999</v>
      </c>
      <c r="AQ1598" s="5">
        <v>69.330850999999996</v>
      </c>
      <c r="AT1598" s="5">
        <v>4.6780629999999999</v>
      </c>
      <c r="AW1598" s="5">
        <v>64.408625999999998</v>
      </c>
      <c r="AZ1598" s="5">
        <v>57.985647</v>
      </c>
      <c r="BA1598" s="5">
        <v>68.160848999999999</v>
      </c>
    </row>
    <row r="1599" spans="2:53" x14ac:dyDescent="0.25">
      <c r="B1599" s="4">
        <v>43524</v>
      </c>
      <c r="C1599" s="5">
        <v>5.2028639999999999</v>
      </c>
      <c r="H1599" s="5">
        <v>4.4848309999999998</v>
      </c>
      <c r="J1599" s="5">
        <v>7.2921699999999996</v>
      </c>
      <c r="K1599" s="5">
        <v>15.583066000000001</v>
      </c>
      <c r="L1599" s="5">
        <v>54.255400000000002</v>
      </c>
      <c r="N1599" s="5">
        <v>81.577062999999995</v>
      </c>
      <c r="O1599" s="5">
        <v>88.891560999999996</v>
      </c>
      <c r="P1599" s="5">
        <v>57.607387000000003</v>
      </c>
      <c r="R1599" s="5">
        <v>31.298928</v>
      </c>
      <c r="S1599" s="5">
        <v>61.242724000000003</v>
      </c>
      <c r="T1599">
        <v>61.040455000000001</v>
      </c>
      <c r="U1599" s="5">
        <v>58.020186000000002</v>
      </c>
      <c r="W1599" s="5">
        <v>53.804903000000003</v>
      </c>
      <c r="X1599" s="5">
        <v>56.912399999999998</v>
      </c>
      <c r="Y1599" s="5">
        <v>0.17377000000000001</v>
      </c>
      <c r="Z1599" s="5">
        <v>99.844931000000003</v>
      </c>
      <c r="AD1599" s="5">
        <v>59.376790999999997</v>
      </c>
      <c r="AG1599" s="5">
        <v>5.0967919999999998</v>
      </c>
      <c r="AI1599" s="5">
        <v>4.8936080000000004</v>
      </c>
      <c r="AJ1599" s="5">
        <v>53.950622000000003</v>
      </c>
      <c r="AL1599" s="5">
        <v>5.5784099999999999</v>
      </c>
      <c r="AM1599" s="5">
        <v>39.552959000000001</v>
      </c>
      <c r="AO1599" s="5">
        <v>53.471685999999998</v>
      </c>
      <c r="AQ1599" s="5">
        <v>69.570773000000003</v>
      </c>
      <c r="AT1599" s="5">
        <v>4.6738780000000002</v>
      </c>
      <c r="AW1599" s="5">
        <v>64.103426999999996</v>
      </c>
      <c r="AZ1599" s="5">
        <v>57.11459</v>
      </c>
      <c r="BA1599" s="5">
        <v>66.811128999999994</v>
      </c>
    </row>
    <row r="1600" spans="2:53" x14ac:dyDescent="0.25">
      <c r="B1600" s="4">
        <v>43523</v>
      </c>
      <c r="C1600" s="5">
        <v>5.1609660000000002</v>
      </c>
      <c r="H1600" s="5">
        <v>4.4715230000000004</v>
      </c>
      <c r="J1600" s="5">
        <v>7.3523750000000003</v>
      </c>
      <c r="K1600" s="5">
        <v>15.336834</v>
      </c>
      <c r="L1600" s="5">
        <v>53.112473000000001</v>
      </c>
      <c r="N1600" s="5">
        <v>80.903049999999993</v>
      </c>
      <c r="O1600" s="5">
        <v>88.885634999999994</v>
      </c>
      <c r="P1600" s="5">
        <v>58.145774000000003</v>
      </c>
      <c r="R1600" s="5">
        <v>31.033801</v>
      </c>
      <c r="S1600" s="5">
        <v>62.148817999999999</v>
      </c>
      <c r="U1600" s="5">
        <v>57.959293000000002</v>
      </c>
      <c r="W1600" s="5">
        <v>53.315767000000001</v>
      </c>
      <c r="X1600" s="5">
        <v>56.661143000000003</v>
      </c>
      <c r="Y1600" s="5">
        <v>0.173595</v>
      </c>
      <c r="Z1600" s="5">
        <v>98.898689000000005</v>
      </c>
      <c r="AD1600" s="5">
        <v>59.376790999999997</v>
      </c>
      <c r="AG1600" s="5">
        <v>5.0692919999999999</v>
      </c>
      <c r="AI1600" s="5">
        <v>4.8656959999999998</v>
      </c>
      <c r="AJ1600" s="5">
        <v>53.669052999999998</v>
      </c>
      <c r="AL1600" s="5">
        <v>5.6165849999999997</v>
      </c>
      <c r="AM1600" s="5">
        <v>39.533676</v>
      </c>
      <c r="AO1600" s="5">
        <v>53.433096999999997</v>
      </c>
      <c r="AQ1600" s="5">
        <v>69.265044000000003</v>
      </c>
      <c r="AT1600" s="5">
        <v>4.6762030000000001</v>
      </c>
      <c r="AW1600" s="5">
        <v>63.706166000000003</v>
      </c>
      <c r="AZ1600" s="5">
        <v>56.377628000000001</v>
      </c>
      <c r="BA1600" s="5">
        <v>65.829515000000001</v>
      </c>
    </row>
    <row r="1601" spans="2:53" x14ac:dyDescent="0.25">
      <c r="B1601" s="4">
        <v>43522</v>
      </c>
      <c r="C1601" s="5">
        <v>5.194909</v>
      </c>
      <c r="H1601" s="5">
        <v>4.4639819999999997</v>
      </c>
      <c r="J1601" s="5">
        <v>7.17401</v>
      </c>
      <c r="K1601" s="5">
        <v>15.288211</v>
      </c>
      <c r="L1601" s="5">
        <v>52.809933999999998</v>
      </c>
      <c r="N1601" s="5">
        <v>80.186240999999995</v>
      </c>
      <c r="O1601" s="5">
        <v>88.269319999999993</v>
      </c>
      <c r="P1601" s="5">
        <v>57.532012999999999</v>
      </c>
      <c r="R1601" s="5">
        <v>30.729603000000001</v>
      </c>
      <c r="S1601" s="5">
        <v>62.119776999999999</v>
      </c>
      <c r="T1601">
        <v>57.047153999999999</v>
      </c>
      <c r="U1601" s="5">
        <v>57.986972000000002</v>
      </c>
      <c r="W1601" s="5">
        <v>52.484237</v>
      </c>
      <c r="X1601" s="5">
        <v>56.625248999999997</v>
      </c>
      <c r="Y1601" s="5">
        <v>0.17324500000000001</v>
      </c>
      <c r="Z1601" s="5">
        <v>97.952445999999995</v>
      </c>
      <c r="AD1601" s="5">
        <v>58.022651000000003</v>
      </c>
      <c r="AG1601" s="5">
        <v>5.0188740000000003</v>
      </c>
      <c r="AI1601" s="5">
        <v>4.8604029999999998</v>
      </c>
      <c r="AJ1601" s="5">
        <v>53.699221000000001</v>
      </c>
      <c r="AL1601" s="5">
        <v>5.5593219999999999</v>
      </c>
      <c r="AM1601" s="5">
        <v>39.842201000000003</v>
      </c>
      <c r="AO1601" s="5">
        <v>53.407370999999998</v>
      </c>
      <c r="AQ1601" s="5">
        <v>69.114686000000006</v>
      </c>
      <c r="AT1601" s="5">
        <v>4.678528</v>
      </c>
      <c r="AW1601" s="5">
        <v>63.092218000000003</v>
      </c>
      <c r="AZ1601" s="5">
        <v>55.880737000000003</v>
      </c>
      <c r="BA1601" s="5">
        <v>64.602497</v>
      </c>
    </row>
    <row r="1602" spans="2:53" x14ac:dyDescent="0.25">
      <c r="B1602" s="4">
        <v>43521</v>
      </c>
      <c r="C1602" s="5">
        <v>5.1975610000000003</v>
      </c>
      <c r="H1602" s="5">
        <v>4.4768470000000002</v>
      </c>
      <c r="J1602" s="5">
        <v>7.0952359999999999</v>
      </c>
      <c r="K1602" s="5">
        <v>15.235224000000001</v>
      </c>
      <c r="L1602" s="5">
        <v>52.488185000000001</v>
      </c>
      <c r="N1602" s="5">
        <v>77.934179999999998</v>
      </c>
      <c r="O1602" s="5">
        <v>86.621863000000005</v>
      </c>
      <c r="P1602">
        <v>57.607387000000003</v>
      </c>
      <c r="R1602" s="5">
        <v>30.977985</v>
      </c>
      <c r="S1602" s="5">
        <v>62.148817999999999</v>
      </c>
      <c r="T1602">
        <v>56.761918000000001</v>
      </c>
      <c r="U1602" s="5">
        <v>57.959293000000002</v>
      </c>
      <c r="W1602" s="5">
        <v>52.792392</v>
      </c>
      <c r="X1602" s="5">
        <v>56.661143000000003</v>
      </c>
      <c r="Y1602" s="5">
        <v>0.16992399999999999</v>
      </c>
      <c r="Z1602" s="5">
        <v>98.474511000000007</v>
      </c>
      <c r="AD1602" s="5">
        <v>58.022651000000003</v>
      </c>
      <c r="AG1602" s="5">
        <v>5.0601250000000002</v>
      </c>
      <c r="AI1602" s="5">
        <v>4.8243109999999998</v>
      </c>
      <c r="AJ1602" s="5">
        <v>53.296979999999998</v>
      </c>
      <c r="AL1602" s="5">
        <v>5.4876469999999999</v>
      </c>
      <c r="AM1602" s="5">
        <v>39.915475999999998</v>
      </c>
      <c r="AO1602" s="5">
        <v>53.377357000000003</v>
      </c>
      <c r="AQ1602" s="5">
        <v>69.069578000000007</v>
      </c>
      <c r="AT1602" s="5">
        <v>4.678528</v>
      </c>
      <c r="AW1602" s="5">
        <v>63.465401999999997</v>
      </c>
      <c r="AZ1602" s="5">
        <v>55.802574</v>
      </c>
      <c r="BA1602" s="5">
        <v>64.387769000000006</v>
      </c>
    </row>
    <row r="1603" spans="2:53" x14ac:dyDescent="0.25">
      <c r="B1603" s="4">
        <v>43518</v>
      </c>
      <c r="C1603" s="5">
        <v>5.1975610000000003</v>
      </c>
      <c r="H1603" s="5">
        <v>4.5220940000000001</v>
      </c>
      <c r="J1603" s="5">
        <v>7.1346230000000004</v>
      </c>
      <c r="K1603" s="5">
        <v>15.194705000000001</v>
      </c>
      <c r="L1603" s="5">
        <v>52.344118999999999</v>
      </c>
      <c r="N1603" s="5">
        <v>78.699132000000006</v>
      </c>
      <c r="O1603" s="5">
        <v>88.707852000000003</v>
      </c>
      <c r="P1603" s="5">
        <v>57.838894000000003</v>
      </c>
      <c r="R1603" s="5">
        <v>30.726811999999999</v>
      </c>
      <c r="S1603" s="5">
        <v>62.526358000000002</v>
      </c>
      <c r="U1603" s="5">
        <v>58.031258000000001</v>
      </c>
      <c r="W1603" s="5">
        <v>53.315767000000001</v>
      </c>
      <c r="X1603" s="5">
        <v>56.394502000000003</v>
      </c>
      <c r="Y1603" s="5">
        <v>0.17307</v>
      </c>
      <c r="Z1603" s="5">
        <v>98.539769000000007</v>
      </c>
      <c r="AD1603" s="5">
        <v>58.599826</v>
      </c>
      <c r="AG1603" s="5">
        <v>5.0372079999999997</v>
      </c>
      <c r="AI1603" s="5">
        <v>4.8219050000000001</v>
      </c>
      <c r="AJ1603" s="5">
        <v>53.724361999999999</v>
      </c>
      <c r="AL1603" s="5">
        <v>5.6595329999999997</v>
      </c>
      <c r="AM1603" s="5">
        <v>39.649509000000002</v>
      </c>
      <c r="AO1603" s="5">
        <v>53.355919</v>
      </c>
      <c r="AQ1603" s="5">
        <v>68.914208000000002</v>
      </c>
      <c r="AT1603" s="5">
        <v>4.678528</v>
      </c>
      <c r="AW1603" s="5">
        <v>63.808490999999997</v>
      </c>
      <c r="AZ1603" s="5">
        <v>55.997981000000003</v>
      </c>
      <c r="BA1603" s="5">
        <v>64.412308999999993</v>
      </c>
    </row>
    <row r="1604" spans="2:53" x14ac:dyDescent="0.25">
      <c r="B1604" s="4">
        <v>43517</v>
      </c>
      <c r="C1604" s="5">
        <v>5.1991519999999998</v>
      </c>
      <c r="H1604" s="5">
        <v>4.4803949999999997</v>
      </c>
      <c r="J1604" s="5">
        <v>7.1458760000000003</v>
      </c>
      <c r="K1604" s="5">
        <v>15.147952</v>
      </c>
      <c r="L1604" s="5">
        <v>52.824339999999999</v>
      </c>
      <c r="N1604" s="5">
        <v>79.833186999999995</v>
      </c>
      <c r="O1604" s="5">
        <v>88.891560999999996</v>
      </c>
      <c r="P1604" s="5">
        <v>57.822741999999998</v>
      </c>
      <c r="R1604" s="5">
        <v>30.726811999999999</v>
      </c>
      <c r="S1604" s="5">
        <v>61.393738999999997</v>
      </c>
      <c r="U1604" s="5">
        <v>58.125365000000002</v>
      </c>
      <c r="W1604" s="5">
        <v>52.831522999999997</v>
      </c>
      <c r="X1604" s="5">
        <v>55.840710000000001</v>
      </c>
      <c r="Y1604" s="5">
        <v>0.173595</v>
      </c>
      <c r="Z1604" s="5">
        <v>98.539769000000007</v>
      </c>
      <c r="AD1604" s="5">
        <v>58.827365</v>
      </c>
      <c r="AG1604" s="5">
        <v>4.9363720000000004</v>
      </c>
      <c r="AI1604" s="5">
        <v>4.8604029999999998</v>
      </c>
      <c r="AJ1604" s="5">
        <v>53.548380999999999</v>
      </c>
      <c r="AL1604" s="5">
        <v>5.6690769999999997</v>
      </c>
      <c r="AM1604" s="5">
        <v>39.491692</v>
      </c>
      <c r="AO1604" s="5">
        <v>53.313042000000003</v>
      </c>
      <c r="AQ1604" s="5">
        <v>69.124709999999993</v>
      </c>
      <c r="AT1604" s="5">
        <v>4.678528</v>
      </c>
      <c r="AW1604" s="5">
        <v>63.916834999999999</v>
      </c>
      <c r="AZ1604" s="5">
        <v>56.271549999999998</v>
      </c>
      <c r="BA1604" s="5">
        <v>64.111689999999996</v>
      </c>
    </row>
    <row r="1605" spans="2:53" x14ac:dyDescent="0.25">
      <c r="B1605" s="4">
        <v>43516</v>
      </c>
      <c r="C1605" s="5">
        <v>5.2500669999999996</v>
      </c>
      <c r="H1605" s="5">
        <v>4.4803949999999997</v>
      </c>
      <c r="J1605" s="5">
        <v>7.1711960000000001</v>
      </c>
      <c r="K1605" s="5">
        <v>15.077510999999999</v>
      </c>
      <c r="L1605" s="5">
        <v>54.303421999999998</v>
      </c>
      <c r="N1605" s="5">
        <v>81.042131999999995</v>
      </c>
      <c r="O1605" s="5">
        <v>88.713778000000005</v>
      </c>
      <c r="P1605" s="5">
        <v>57.833509999999997</v>
      </c>
      <c r="R1605" s="5">
        <v>30.964030999999999</v>
      </c>
      <c r="S1605" s="5">
        <v>60.987158000000001</v>
      </c>
      <c r="U1605" s="5">
        <v>58.014650000000003</v>
      </c>
      <c r="W1605" s="5">
        <v>54.783174000000002</v>
      </c>
      <c r="X1605" s="5">
        <v>56.609865999999997</v>
      </c>
      <c r="Y1605" s="5">
        <v>0.16852500000000001</v>
      </c>
      <c r="Z1605" s="5">
        <v>98.376624000000007</v>
      </c>
      <c r="AD1605" s="5">
        <v>59.382340999999997</v>
      </c>
      <c r="AG1605" s="5">
        <v>5.0830419999999998</v>
      </c>
      <c r="AI1605" s="5">
        <v>4.8267170000000004</v>
      </c>
      <c r="AJ1605" s="5">
        <v>53.694192999999999</v>
      </c>
      <c r="AL1605" s="5">
        <v>5.6548080000000001</v>
      </c>
      <c r="AM1605" s="5">
        <v>39.454116999999997</v>
      </c>
      <c r="AO1605" s="5">
        <v>53.278739999999999</v>
      </c>
      <c r="AQ1605" s="5">
        <v>69.305139999999994</v>
      </c>
      <c r="AT1605" s="5">
        <v>4.683179</v>
      </c>
      <c r="AW1605" s="5">
        <v>64.284000000000006</v>
      </c>
      <c r="AZ1605" s="5">
        <v>56.277132999999999</v>
      </c>
      <c r="BA1605" s="5">
        <v>64.719064000000003</v>
      </c>
    </row>
    <row r="1606" spans="2:53" x14ac:dyDescent="0.25">
      <c r="B1606" s="4">
        <v>43515</v>
      </c>
      <c r="C1606" s="5">
        <v>5.194909</v>
      </c>
      <c r="H1606" s="5">
        <v>4.5043499999999996</v>
      </c>
      <c r="J1606" s="5">
        <v>7.17401</v>
      </c>
      <c r="K1606" s="5">
        <v>14.906707000000001</v>
      </c>
      <c r="L1606" s="5">
        <v>54.240993000000003</v>
      </c>
      <c r="N1606" s="5">
        <v>80.186240999999995</v>
      </c>
      <c r="O1606" s="5">
        <v>88.032275999999996</v>
      </c>
      <c r="P1606" s="5"/>
      <c r="R1606" s="5">
        <v>30.874725000000002</v>
      </c>
      <c r="S1606" s="5">
        <v>61.074283000000001</v>
      </c>
      <c r="U1606" s="5">
        <v>58.058936000000003</v>
      </c>
      <c r="W1606" s="5">
        <v>54.538606000000001</v>
      </c>
      <c r="X1606" s="5">
        <v>56.609865999999997</v>
      </c>
      <c r="Y1606" s="5">
        <v>0.169574</v>
      </c>
      <c r="Z1606" s="5">
        <v>98.539769000000007</v>
      </c>
      <c r="AD1606" s="5">
        <v>59.881818000000003</v>
      </c>
      <c r="AG1606" s="5">
        <v>5.1059590000000004</v>
      </c>
      <c r="AI1606" s="5">
        <v>4.8613650000000002</v>
      </c>
      <c r="AJ1606" s="5">
        <v>53.689165000000003</v>
      </c>
      <c r="AL1606" s="5">
        <v>5.6548080000000001</v>
      </c>
      <c r="AM1606" s="5">
        <v>39.454116999999997</v>
      </c>
      <c r="AO1606" s="5">
        <v>53.253014</v>
      </c>
      <c r="AQ1606" s="5">
        <v>68.733778000000001</v>
      </c>
      <c r="AT1606" s="5">
        <v>4.683179</v>
      </c>
      <c r="AW1606" s="5">
        <v>64.103426999999996</v>
      </c>
      <c r="AZ1606" s="5">
        <v>56.182220999999998</v>
      </c>
      <c r="BA1606" s="5">
        <v>63.700639000000002</v>
      </c>
    </row>
    <row r="1607" spans="2:53" x14ac:dyDescent="0.25">
      <c r="B1607" s="4">
        <v>43514</v>
      </c>
      <c r="C1607" s="5">
        <v>5.1626539999999999</v>
      </c>
      <c r="H1607" s="5">
        <v>4.4932600000000003</v>
      </c>
      <c r="J1607" s="5">
        <v>7.1250580000000001</v>
      </c>
      <c r="K1607" s="5">
        <v>14.661721</v>
      </c>
      <c r="L1607" s="5">
        <v>54.375455000000002</v>
      </c>
      <c r="N1607" s="5">
        <v>80.186240999999995</v>
      </c>
      <c r="O1607" s="5">
        <v>87.107804000000002</v>
      </c>
      <c r="P1607" s="5">
        <v>57.607387000000003</v>
      </c>
      <c r="R1607" s="5">
        <v>31.229157000000001</v>
      </c>
      <c r="S1607" s="5">
        <v>62.090735000000002</v>
      </c>
      <c r="U1607" s="5">
        <v>58.070008000000001</v>
      </c>
      <c r="W1607" s="5">
        <v>52.924458999999999</v>
      </c>
      <c r="X1607" s="5">
        <v>56.404758000000001</v>
      </c>
      <c r="Y1607" s="5">
        <v>0.17097300000000001</v>
      </c>
      <c r="Z1607" s="5">
        <v>98.539769000000007</v>
      </c>
      <c r="AD1607" s="5">
        <v>59.881818000000003</v>
      </c>
      <c r="AG1607" s="5">
        <v>5.028041</v>
      </c>
      <c r="AI1607" s="5">
        <v>4.8940890000000001</v>
      </c>
      <c r="AJ1607" s="5">
        <v>53.312063999999999</v>
      </c>
      <c r="AL1607" s="5">
        <v>5.6524229999999998</v>
      </c>
      <c r="AM1607" s="5">
        <v>39.735931999999998</v>
      </c>
      <c r="AO1607" s="5">
        <v>53.223000999999996</v>
      </c>
      <c r="AQ1607" s="5">
        <v>68.964327999999995</v>
      </c>
      <c r="AT1607" s="5">
        <v>4.6827139999999998</v>
      </c>
      <c r="AW1607" s="5">
        <v>64.512726000000001</v>
      </c>
      <c r="AZ1607" s="5">
        <v>56.254801</v>
      </c>
      <c r="BA1607" s="5">
        <v>64.357093000000006</v>
      </c>
    </row>
    <row r="1608" spans="2:53" x14ac:dyDescent="0.25">
      <c r="B1608" s="4">
        <v>43511</v>
      </c>
      <c r="C1608" s="5">
        <v>5.1626539999999999</v>
      </c>
      <c r="H1608" s="5">
        <v>4.5047940000000004</v>
      </c>
      <c r="J1608" s="5">
        <v>7.0755429999999997</v>
      </c>
      <c r="K1608" s="5">
        <v>14.477827</v>
      </c>
      <c r="L1608" s="5">
        <v>54.265003999999998</v>
      </c>
      <c r="N1608" s="5">
        <v>79.036139000000006</v>
      </c>
      <c r="O1608" s="5">
        <v>86.817425</v>
      </c>
      <c r="P1608" s="5">
        <v>57.833509999999997</v>
      </c>
      <c r="R1608" s="5">
        <v>31.257065999999998</v>
      </c>
      <c r="S1608" s="5">
        <v>62.729649000000002</v>
      </c>
      <c r="U1608" s="5">
        <v>58.125365000000002</v>
      </c>
      <c r="W1608" s="5">
        <v>52.983154999999996</v>
      </c>
      <c r="X1608" s="5">
        <v>55.517665000000001</v>
      </c>
      <c r="Y1608" s="5">
        <v>0.171322</v>
      </c>
      <c r="Z1608" s="5">
        <v>98.213477999999995</v>
      </c>
      <c r="AD1608" s="5">
        <v>58.827365</v>
      </c>
      <c r="AG1608" s="5">
        <v>4.8859539999999999</v>
      </c>
      <c r="AI1608" s="5">
        <v>4.9075629999999997</v>
      </c>
      <c r="AJ1608" s="5">
        <v>53.794753999999998</v>
      </c>
      <c r="AL1608" s="5">
        <v>5.6356729999999997</v>
      </c>
      <c r="AM1608" s="5">
        <v>39.604418000000003</v>
      </c>
      <c r="AO1608" s="5">
        <v>53.180123999999999</v>
      </c>
      <c r="AQ1608" s="5">
        <v>68.443085999999994</v>
      </c>
      <c r="AT1608" s="5">
        <v>4.6506239999999996</v>
      </c>
      <c r="AW1608" s="5">
        <v>64.470591999999996</v>
      </c>
      <c r="AZ1608" s="5">
        <v>56.265967000000003</v>
      </c>
      <c r="BA1608" s="5">
        <v>64.203716</v>
      </c>
    </row>
    <row r="1609" spans="2:53" x14ac:dyDescent="0.25">
      <c r="B1609" s="4">
        <v>43510</v>
      </c>
      <c r="C1609" s="5">
        <v>5.1858329999999997</v>
      </c>
      <c r="H1609" s="5">
        <v>4.5092299999999996</v>
      </c>
      <c r="J1609" s="5">
        <v>7.1233700000000004</v>
      </c>
      <c r="K1609" s="5">
        <v>14.477827</v>
      </c>
      <c r="L1609" s="5">
        <v>54.263019999999997</v>
      </c>
      <c r="N1609" s="5">
        <v>78.100008000000003</v>
      </c>
      <c r="O1609" s="5">
        <v>85.928509000000005</v>
      </c>
      <c r="P1609" s="5">
        <v>57.833509999999997</v>
      </c>
      <c r="R1609" s="5">
        <v>31.536147</v>
      </c>
      <c r="S1609" s="5">
        <v>62.671565999999999</v>
      </c>
      <c r="U1609" s="5">
        <v>57.975900000000003</v>
      </c>
      <c r="W1609" s="5">
        <v>53.804903000000003</v>
      </c>
      <c r="X1609" s="5">
        <v>55.891987</v>
      </c>
      <c r="Y1609" s="5">
        <v>0.17044799999999999</v>
      </c>
      <c r="Z1609" s="5">
        <v>98.213477999999995</v>
      </c>
      <c r="AD1609">
        <v>58.827365</v>
      </c>
      <c r="AG1609" s="5">
        <v>4.8538699999999997</v>
      </c>
      <c r="AI1609" s="5">
        <v>4.9085260000000002</v>
      </c>
      <c r="AJ1609" s="5">
        <v>53.211503999999998</v>
      </c>
      <c r="AL1609" s="5">
        <v>5.6654980000000004</v>
      </c>
      <c r="AM1609" s="5">
        <v>39.593145999999997</v>
      </c>
      <c r="AO1609" s="5">
        <v>53.150109999999998</v>
      </c>
      <c r="AQ1609" s="5">
        <v>68.563372000000001</v>
      </c>
      <c r="AT1609" s="5">
        <v>4.6808529999999999</v>
      </c>
      <c r="AW1609" s="5">
        <v>64.524764000000005</v>
      </c>
      <c r="AZ1609" s="5">
        <v>55.997981000000003</v>
      </c>
      <c r="BA1609" s="5">
        <v>63.761988000000002</v>
      </c>
    </row>
    <row r="1610" spans="2:53" x14ac:dyDescent="0.25">
      <c r="B1610" s="4">
        <v>43509</v>
      </c>
      <c r="C1610" s="5">
        <v>5.1863599999999996</v>
      </c>
      <c r="H1610" s="5">
        <v>4.524756</v>
      </c>
      <c r="J1610" s="5">
        <v>7.1453139999999999</v>
      </c>
      <c r="K1610" s="5">
        <v>14.603748</v>
      </c>
      <c r="L1610" s="5">
        <v>54.423425999999999</v>
      </c>
      <c r="N1610" s="5">
        <v>78.100008000000003</v>
      </c>
      <c r="O1610" s="5">
        <v>85.833691000000002</v>
      </c>
      <c r="P1610" s="5">
        <v>57.661225999999999</v>
      </c>
      <c r="R1610" s="5">
        <v>31.340789999999998</v>
      </c>
      <c r="S1610" s="5">
        <v>62.613483000000002</v>
      </c>
      <c r="U1610" s="5">
        <v>57.848578000000003</v>
      </c>
      <c r="W1610" s="5">
        <v>53.565226000000003</v>
      </c>
      <c r="X1610" s="5">
        <v>55.891987</v>
      </c>
      <c r="Y1610" s="5">
        <v>0.16905000000000001</v>
      </c>
      <c r="Z1610" s="5">
        <v>98.539769000000007</v>
      </c>
      <c r="AD1610" s="5">
        <v>58.821815999999998</v>
      </c>
      <c r="AG1610" s="5">
        <v>4.8492860000000002</v>
      </c>
      <c r="AI1610" s="5">
        <v>4.8724340000000002</v>
      </c>
      <c r="AJ1610" s="5">
        <v>53.694192999999999</v>
      </c>
      <c r="AL1610" s="5">
        <v>5.6786209999999997</v>
      </c>
      <c r="AM1610" s="5">
        <v>39.82987</v>
      </c>
      <c r="AO1610" s="5">
        <v>53.128670999999997</v>
      </c>
      <c r="AQ1610" s="5">
        <v>68.337834999999998</v>
      </c>
      <c r="AT1610" s="5">
        <v>4.683179</v>
      </c>
      <c r="AW1610" s="5">
        <v>64.741450999999998</v>
      </c>
      <c r="AZ1610" s="5">
        <v>55.914234999999998</v>
      </c>
      <c r="BA1610" s="5">
        <v>64.030383</v>
      </c>
    </row>
    <row r="1611" spans="2:53" x14ac:dyDescent="0.25">
      <c r="B1611" s="4">
        <v>43508</v>
      </c>
      <c r="C1611" s="5">
        <v>5.166868</v>
      </c>
      <c r="H1611" s="5">
        <v>4.524756</v>
      </c>
      <c r="J1611" s="5">
        <v>7.1492519999999997</v>
      </c>
      <c r="K1611" s="5">
        <v>14.526450000000001</v>
      </c>
      <c r="L1611" s="5">
        <v>54.423425999999999</v>
      </c>
      <c r="N1611" s="5">
        <v>78.100008000000003</v>
      </c>
      <c r="O1611" s="5">
        <v>85.602573000000007</v>
      </c>
      <c r="P1611" s="5">
        <v>57.424335999999997</v>
      </c>
      <c r="R1611" s="5">
        <v>31.399397</v>
      </c>
      <c r="S1611" s="5">
        <v>62.729649000000002</v>
      </c>
      <c r="U1611" s="5">
        <v>57.859648999999997</v>
      </c>
      <c r="W1611" s="5">
        <v>53.804903000000003</v>
      </c>
      <c r="X1611" s="5">
        <v>55.789433000000002</v>
      </c>
      <c r="Y1611" s="5">
        <v>0.172371</v>
      </c>
      <c r="Z1611" s="5">
        <v>98.324416999999997</v>
      </c>
      <c r="AD1611">
        <v>58.272390000000001</v>
      </c>
      <c r="AG1611" s="5">
        <v>4.8217860000000003</v>
      </c>
      <c r="AI1611" s="5">
        <v>4.9807100000000002</v>
      </c>
      <c r="AJ1611" s="5">
        <v>53.699221000000001</v>
      </c>
      <c r="AL1611" s="5">
        <v>5.6881640000000004</v>
      </c>
      <c r="AM1611" s="5">
        <v>39.980172000000003</v>
      </c>
      <c r="AO1611" s="5">
        <v>53.098658</v>
      </c>
      <c r="AQ1611" s="5">
        <v>68.052154000000002</v>
      </c>
      <c r="AT1611" s="5">
        <v>4.6041179999999997</v>
      </c>
      <c r="AW1611" s="5">
        <v>64.885909999999996</v>
      </c>
      <c r="AZ1611" s="5">
        <v>55.891902999999999</v>
      </c>
      <c r="BA1611" s="5">
        <v>63.597292000000003</v>
      </c>
    </row>
    <row r="1612" spans="2:53" x14ac:dyDescent="0.25">
      <c r="B1612" s="4">
        <v>43507</v>
      </c>
      <c r="C1612" s="5">
        <v>5.1600200000000003</v>
      </c>
      <c r="H1612" s="5">
        <v>4.5203199999999999</v>
      </c>
      <c r="J1612" s="5">
        <v>7.1177429999999999</v>
      </c>
      <c r="K1612" s="5">
        <v>14.686033</v>
      </c>
      <c r="L1612" s="5">
        <v>54.446340999999997</v>
      </c>
      <c r="N1612" s="5">
        <v>78.527953999999994</v>
      </c>
      <c r="O1612" s="5">
        <v>85.958139000000003</v>
      </c>
      <c r="P1612" s="5">
        <v>57.424335999999997</v>
      </c>
      <c r="R1612" s="5">
        <v>31.536147</v>
      </c>
      <c r="S1612" s="5">
        <v>62.694799000000003</v>
      </c>
      <c r="U1612" s="5">
        <v>58.058936000000003</v>
      </c>
      <c r="W1612" s="5">
        <v>53.462508</v>
      </c>
      <c r="X1612" s="5">
        <v>55.686878999999998</v>
      </c>
      <c r="Y1612" s="5">
        <v>0.17202200000000001</v>
      </c>
      <c r="Z1612" s="5">
        <v>101.796149</v>
      </c>
      <c r="AD1612" s="5">
        <v>59.937316000000003</v>
      </c>
      <c r="AG1612" s="5">
        <v>4.7576169999999998</v>
      </c>
      <c r="AI1612" s="5">
        <v>4.9205550000000002</v>
      </c>
      <c r="AJ1612" s="5">
        <v>54.192320000000002</v>
      </c>
      <c r="AL1612" s="5">
        <v>5.6786209999999997</v>
      </c>
      <c r="AM1612" s="5">
        <v>40.107928000000001</v>
      </c>
      <c r="AO1612" s="5">
        <v>53.064355999999997</v>
      </c>
      <c r="AQ1612" s="5">
        <v>68.162417000000005</v>
      </c>
      <c r="AT1612" s="5">
        <v>4.5778749999999997</v>
      </c>
      <c r="AW1612" s="5">
        <v>64.458554000000007</v>
      </c>
      <c r="AZ1612" s="5">
        <v>56.109642000000001</v>
      </c>
      <c r="BA1612" s="5">
        <v>63.127600999999999</v>
      </c>
    </row>
    <row r="1613" spans="2:53" x14ac:dyDescent="0.25">
      <c r="B1613" s="4">
        <v>43504</v>
      </c>
      <c r="C1613" s="5">
        <v>5.1800379999999997</v>
      </c>
      <c r="H1613" s="5">
        <v>4.524756</v>
      </c>
      <c r="J1613" s="5">
        <v>7.2218359999999997</v>
      </c>
      <c r="K1613" s="5">
        <v>14.644266999999999</v>
      </c>
      <c r="L1613" s="5">
        <v>54.492170999999999</v>
      </c>
      <c r="N1613" s="5">
        <v>77.725555999999997</v>
      </c>
      <c r="O1613" s="5">
        <v>86.070734999999999</v>
      </c>
      <c r="P1613" s="5">
        <v>57.607387000000003</v>
      </c>
      <c r="R1613" s="5">
        <v>31.257065999999998</v>
      </c>
      <c r="S1613" s="5">
        <v>62.381149999999998</v>
      </c>
      <c r="U1613" s="5">
        <v>57.848578000000003</v>
      </c>
      <c r="W1613" s="5">
        <v>53.315767000000001</v>
      </c>
      <c r="X1613" s="5">
        <v>55.866349</v>
      </c>
      <c r="Y1613" s="5">
        <v>0.17341999999999999</v>
      </c>
      <c r="Z1613" s="5">
        <v>99.518641000000002</v>
      </c>
      <c r="AD1613" s="5"/>
      <c r="AG1613" s="5">
        <v>4.8584529999999999</v>
      </c>
      <c r="AI1613" s="5">
        <v>4.9253369999999999</v>
      </c>
      <c r="AJ1613" s="5">
        <v>54.342436999999997</v>
      </c>
      <c r="AL1613" s="5">
        <v>5.6786209999999997</v>
      </c>
      <c r="AM1613" s="5">
        <v>39.728417</v>
      </c>
      <c r="AO1613" s="5">
        <v>53.042918</v>
      </c>
      <c r="AQ1613" s="5">
        <v>68.012058999999994</v>
      </c>
      <c r="AT1613" s="5">
        <v>4.6041179999999997</v>
      </c>
      <c r="AW1613" s="5">
        <v>64.645145999999997</v>
      </c>
      <c r="AZ1613" s="5">
        <v>56.500455000000002</v>
      </c>
      <c r="BA1613" s="5">
        <v>64.347576000000004</v>
      </c>
    </row>
    <row r="1614" spans="2:53" x14ac:dyDescent="0.25">
      <c r="B1614" s="4">
        <v>43503</v>
      </c>
      <c r="C1614" s="5">
        <v>5.1779310000000001</v>
      </c>
      <c r="H1614" s="5">
        <v>4.524756</v>
      </c>
      <c r="J1614" s="5">
        <v>7.1008630000000004</v>
      </c>
      <c r="K1614" s="5">
        <v>14.399905</v>
      </c>
      <c r="L1614" s="5">
        <v>54.538001999999999</v>
      </c>
      <c r="N1614" s="5">
        <v>78.126755000000003</v>
      </c>
      <c r="O1614" s="5">
        <v>85.572942999999995</v>
      </c>
      <c r="P1614" s="5">
        <v>57.607387000000003</v>
      </c>
      <c r="R1614" s="5">
        <v>30.977985</v>
      </c>
      <c r="S1614" s="5">
        <v>62.143009999999997</v>
      </c>
      <c r="U1614" s="5">
        <v>57.876257000000003</v>
      </c>
      <c r="W1614" s="5">
        <v>53.511420999999999</v>
      </c>
      <c r="X1614" s="5">
        <v>55.815071000000003</v>
      </c>
      <c r="Y1614" s="5">
        <v>0.17446900000000001</v>
      </c>
      <c r="Z1614" s="5">
        <v>99.844931000000003</v>
      </c>
      <c r="AD1614" s="5">
        <v>58.272390000000001</v>
      </c>
      <c r="AG1614" s="5">
        <v>4.9180380000000001</v>
      </c>
      <c r="AI1614" s="5">
        <v>4.9478119999999999</v>
      </c>
      <c r="AJ1614" s="5">
        <v>54.492553999999998</v>
      </c>
      <c r="AL1614" s="5">
        <v>5.678668</v>
      </c>
      <c r="AM1614" s="5">
        <v>39.811083000000004</v>
      </c>
      <c r="AO1614" s="5">
        <v>52.995753000000001</v>
      </c>
      <c r="AQ1614" s="5">
        <v>67.911820000000006</v>
      </c>
      <c r="AT1614" s="5">
        <v>4.6635109999999997</v>
      </c>
      <c r="AW1614" s="5">
        <v>64.861833000000004</v>
      </c>
      <c r="AZ1614" s="5">
        <v>56.450208000000003</v>
      </c>
      <c r="BA1614" s="5">
        <v>64.658670000000001</v>
      </c>
    </row>
    <row r="1615" spans="2:53" x14ac:dyDescent="0.25">
      <c r="B1615" s="4">
        <v>43502</v>
      </c>
      <c r="C1615" s="5">
        <v>5.1700290000000004</v>
      </c>
      <c r="H1615" s="5">
        <v>4.524756</v>
      </c>
      <c r="J1615" s="5">
        <v>7.1796360000000004</v>
      </c>
      <c r="K1615" s="5">
        <v>14.353152</v>
      </c>
      <c r="L1615" s="5">
        <v>54.538001999999999</v>
      </c>
      <c r="N1615" s="5">
        <v>77.939528999999993</v>
      </c>
      <c r="O1615" s="5">
        <v>85.928509000000005</v>
      </c>
      <c r="P1615" s="5">
        <v>58.145774000000003</v>
      </c>
      <c r="R1615" s="5">
        <v>31.005893</v>
      </c>
      <c r="S1615" s="5">
        <v>61.498289</v>
      </c>
      <c r="U1615" s="5">
        <v>58.058936000000003</v>
      </c>
      <c r="W1615" s="5">
        <v>53.565226000000003</v>
      </c>
      <c r="X1615" s="5">
        <v>55.835582000000002</v>
      </c>
      <c r="Y1615" s="5">
        <v>0.169574</v>
      </c>
      <c r="Z1615" s="5">
        <v>98.931318000000005</v>
      </c>
      <c r="AD1615" s="5"/>
      <c r="AG1615" s="5">
        <v>4.9501220000000004</v>
      </c>
      <c r="AI1615" s="5">
        <v>4.9042969999999997</v>
      </c>
      <c r="AJ1615" s="5">
        <v>54.542592999999997</v>
      </c>
      <c r="AL1615" s="5">
        <v>5.6786209999999997</v>
      </c>
      <c r="AM1615" s="5">
        <v>39.214773000000001</v>
      </c>
      <c r="AO1615" s="5">
        <v>52.862834999999997</v>
      </c>
      <c r="AQ1615" s="5">
        <v>67.651199000000005</v>
      </c>
      <c r="AT1615" s="5">
        <v>4.5659039999999997</v>
      </c>
      <c r="AW1615" s="5">
        <v>64.518744999999996</v>
      </c>
      <c r="AZ1615" s="5">
        <v>56.863352999999996</v>
      </c>
      <c r="BA1615" s="5">
        <v>64.060882000000007</v>
      </c>
    </row>
    <row r="1616" spans="2:53" x14ac:dyDescent="0.25">
      <c r="B1616" s="4">
        <v>43501</v>
      </c>
      <c r="C1616" s="5">
        <v>5.1847799999999999</v>
      </c>
      <c r="H1616" s="5">
        <v>4.5447179999999996</v>
      </c>
      <c r="J1616" s="5">
        <v>7.3146769999999997</v>
      </c>
      <c r="K1616" s="5">
        <v>14.773928</v>
      </c>
      <c r="L1616" s="5">
        <v>54.615912999999999</v>
      </c>
      <c r="N1616" s="5">
        <v>78.100008000000003</v>
      </c>
      <c r="O1616" s="5">
        <v>85.928509000000005</v>
      </c>
      <c r="P1616" s="5">
        <v>57.607387000000003</v>
      </c>
      <c r="R1616" s="5">
        <v>30.936122999999998</v>
      </c>
      <c r="S1616" s="5">
        <v>60.464410999999998</v>
      </c>
      <c r="U1616" s="5">
        <v>58.081079000000003</v>
      </c>
      <c r="W1616" s="5">
        <v>53.692400999999997</v>
      </c>
      <c r="X1616" s="5">
        <v>55.891987</v>
      </c>
      <c r="Y1616" s="5">
        <v>0.17044799999999999</v>
      </c>
      <c r="Z1616" s="5">
        <v>98.213477999999995</v>
      </c>
      <c r="AD1616" s="5">
        <v>57.445476999999997</v>
      </c>
      <c r="AG1616" s="5">
        <v>4.973039</v>
      </c>
      <c r="AI1616" s="5">
        <v>4.9243810000000003</v>
      </c>
      <c r="AJ1616" s="5">
        <v>54.697713999999998</v>
      </c>
      <c r="AL1616" s="5">
        <v>5.7215680000000004</v>
      </c>
      <c r="AM1616" s="5">
        <v>39.158858000000002</v>
      </c>
      <c r="AO1616" s="5">
        <v>52.905712000000001</v>
      </c>
      <c r="AQ1616" s="5">
        <v>68.563372000000001</v>
      </c>
      <c r="AT1616" s="5">
        <v>4.6271389999999997</v>
      </c>
      <c r="AW1616" s="5">
        <v>64.885909999999996</v>
      </c>
      <c r="AZ1616" s="5">
        <v>56.556285000000003</v>
      </c>
      <c r="BA1616" s="5">
        <v>64.115780999999998</v>
      </c>
    </row>
    <row r="1617" spans="2:53" x14ac:dyDescent="0.25">
      <c r="B1617" s="4">
        <v>43500</v>
      </c>
      <c r="C1617" s="5">
        <v>5.1626539999999999</v>
      </c>
      <c r="H1617" s="5">
        <v>4.5425000000000004</v>
      </c>
      <c r="J1617" s="5">
        <v>7.314114</v>
      </c>
      <c r="K1617" s="5">
        <v>14.914187</v>
      </c>
      <c r="L1617" s="5">
        <v>54.922975999999998</v>
      </c>
      <c r="N1617" s="5">
        <v>78.169549000000004</v>
      </c>
      <c r="O1617" s="5">
        <v>85.928509000000005</v>
      </c>
      <c r="P1617" s="5">
        <v>57.607387000000003</v>
      </c>
      <c r="R1617" s="5">
        <v>30.698903999999999</v>
      </c>
      <c r="S1617" s="5">
        <v>60.841951000000002</v>
      </c>
      <c r="U1617" s="5">
        <v>58.225009</v>
      </c>
      <c r="W1617" s="5">
        <v>53.804903000000003</v>
      </c>
      <c r="X1617" s="5">
        <v>56.327841999999997</v>
      </c>
      <c r="Y1617" s="5">
        <v>0.170099</v>
      </c>
      <c r="Z1617" s="5">
        <v>97.613102999999995</v>
      </c>
      <c r="AD1617" s="5">
        <v>58.272390000000001</v>
      </c>
      <c r="AG1617" s="5">
        <v>5.0326240000000002</v>
      </c>
      <c r="AI1617" s="5">
        <v>4.9253369999999999</v>
      </c>
      <c r="AJ1617" s="5">
        <v>54.542592999999997</v>
      </c>
      <c r="AL1617" s="5">
        <v>5.671367</v>
      </c>
      <c r="AM1617" s="5">
        <v>39.181224</v>
      </c>
      <c r="AO1617" s="5">
        <v>52.905712000000001</v>
      </c>
      <c r="AQ1617" s="5">
        <v>69.204901000000007</v>
      </c>
      <c r="AT1617" s="5">
        <v>4.6639720000000002</v>
      </c>
      <c r="AW1617" s="5">
        <v>64.404381999999998</v>
      </c>
      <c r="AZ1617" s="5">
        <v>56.640031</v>
      </c>
      <c r="BA1617" s="5">
        <v>64.128319000000005</v>
      </c>
    </row>
    <row r="1618" spans="2:53" x14ac:dyDescent="0.25">
      <c r="B1618" s="4">
        <v>43497</v>
      </c>
      <c r="C1618" s="5">
        <v>5.1889940000000001</v>
      </c>
      <c r="H1618" s="5">
        <v>4.5291920000000001</v>
      </c>
      <c r="J1618" s="5">
        <v>7.3574390000000003</v>
      </c>
      <c r="K1618" s="5">
        <v>14.780162000000001</v>
      </c>
      <c r="L1618" s="5">
        <v>54.574666000000001</v>
      </c>
      <c r="N1618" s="5">
        <v>78.153501000000006</v>
      </c>
      <c r="O1618" s="5">
        <v>86.20111</v>
      </c>
      <c r="P1618" s="5">
        <v>57.553548999999997</v>
      </c>
      <c r="R1618" s="5">
        <v>30.643087999999999</v>
      </c>
      <c r="S1618" s="5">
        <v>59.366641999999999</v>
      </c>
      <c r="U1618" s="5">
        <v>58.208402</v>
      </c>
      <c r="W1618" s="5">
        <v>53.804903000000003</v>
      </c>
      <c r="X1618" s="5">
        <v>56.630377000000003</v>
      </c>
      <c r="Y1618" s="5">
        <v>0.17114699999999999</v>
      </c>
      <c r="Z1618" s="5">
        <v>97.006202999999999</v>
      </c>
      <c r="AD1618" s="5">
        <v>58.272390000000001</v>
      </c>
      <c r="AG1618" s="5">
        <v>5.0647080000000004</v>
      </c>
      <c r="AI1618" s="5">
        <v>4.9133829999999996</v>
      </c>
      <c r="AJ1618" s="5">
        <v>54.032195000000002</v>
      </c>
      <c r="AL1618" s="5">
        <v>5.6435469999999999</v>
      </c>
      <c r="AM1618" s="5">
        <v>39.505529000000003</v>
      </c>
      <c r="AO1618" s="5">
        <v>52.867122999999999</v>
      </c>
      <c r="AQ1618" s="5">
        <v>69.665999999999997</v>
      </c>
      <c r="AT1618" s="5">
        <v>4.67272</v>
      </c>
      <c r="AW1618" s="5">
        <v>64.404381999999998</v>
      </c>
      <c r="AZ1618" s="5">
        <v>56.171055000000003</v>
      </c>
      <c r="BA1618" s="5">
        <v>64.481352000000001</v>
      </c>
    </row>
    <row r="1619" spans="2:53" x14ac:dyDescent="0.25">
      <c r="B1619" s="4">
        <v>43496</v>
      </c>
      <c r="C1619" s="5">
        <v>5.1626539999999999</v>
      </c>
      <c r="H1619" s="5">
        <v>4.5296370000000001</v>
      </c>
      <c r="J1619" s="5">
        <v>7.3764409999999998</v>
      </c>
      <c r="K1619" s="5">
        <v>14.780163</v>
      </c>
      <c r="L1619" s="5">
        <v>54.153011999999997</v>
      </c>
      <c r="N1619" s="5">
        <v>77.425994000000003</v>
      </c>
      <c r="O1619" s="5">
        <v>85.561109999999999</v>
      </c>
      <c r="P1619" s="5">
        <v>57.187449999999998</v>
      </c>
      <c r="R1619" s="5">
        <v>30.310981000000002</v>
      </c>
      <c r="S1619" s="5">
        <v>59.535096000000003</v>
      </c>
      <c r="U1619" s="5">
        <v>58.202866999999998</v>
      </c>
      <c r="W1619" s="5">
        <v>53.555463000000003</v>
      </c>
      <c r="X1619" s="5">
        <v>57.004685000000002</v>
      </c>
      <c r="Y1619" s="5">
        <v>0.174819</v>
      </c>
      <c r="Z1619" s="5">
        <v>97.534771000000006</v>
      </c>
      <c r="AD1619" s="5">
        <v>57.982135</v>
      </c>
      <c r="AG1619" s="5">
        <v>5.1288780000000003</v>
      </c>
      <c r="AI1619" s="5">
        <v>4.9133829999999996</v>
      </c>
      <c r="AJ1619" s="5">
        <v>53.041421</v>
      </c>
      <c r="AL1619" s="5">
        <v>5.6428279999999997</v>
      </c>
      <c r="AM1619" s="5">
        <v>39.512984000000003</v>
      </c>
      <c r="AO1619" s="5">
        <v>52.832813000000002</v>
      </c>
      <c r="AQ1619" s="5">
        <v>69.648525000000006</v>
      </c>
      <c r="AT1619" s="5">
        <v>4.6041179999999997</v>
      </c>
      <c r="AW1619" s="5">
        <v>64.040689999999998</v>
      </c>
      <c r="AZ1619" s="5">
        <v>56.573013000000003</v>
      </c>
      <c r="BA1619" s="5">
        <v>63.545816000000002</v>
      </c>
    </row>
    <row r="1620" spans="2:53" x14ac:dyDescent="0.25">
      <c r="B1620" s="4">
        <v>43495</v>
      </c>
      <c r="C1620" s="5">
        <v>5.1626539999999999</v>
      </c>
      <c r="H1620" s="5">
        <v>4.5336040000000004</v>
      </c>
      <c r="J1620" s="5">
        <v>7.4055039999999996</v>
      </c>
      <c r="K1620" s="5">
        <v>14.500672</v>
      </c>
      <c r="L1620" s="5">
        <v>54.153011999999997</v>
      </c>
      <c r="N1620" s="5">
        <v>76.633054999999999</v>
      </c>
      <c r="O1620" s="5">
        <v>85.490358999999998</v>
      </c>
      <c r="P1620" s="5">
        <v>56.973466000000002</v>
      </c>
      <c r="R1620" s="5">
        <v>30.16865</v>
      </c>
      <c r="S1620" s="5">
        <v>59.205854000000002</v>
      </c>
      <c r="U1620" s="5">
        <v>58.362552999999998</v>
      </c>
      <c r="W1620" s="5">
        <v>52.562072000000001</v>
      </c>
      <c r="X1620" s="5">
        <v>57.142563000000003</v>
      </c>
      <c r="Y1620" s="5">
        <v>0.16939899999999999</v>
      </c>
      <c r="Z1620" s="5">
        <v>96.333444</v>
      </c>
      <c r="AD1620" s="5">
        <v>57.982135</v>
      </c>
      <c r="AG1620" s="5">
        <v>5.1562320000000001</v>
      </c>
      <c r="AI1620" s="5">
        <v>4.9129040000000002</v>
      </c>
      <c r="AJ1620" s="5">
        <v>52.991382000000002</v>
      </c>
      <c r="AL1620" s="5">
        <v>5.6238609999999998</v>
      </c>
      <c r="AM1620" s="5">
        <v>39.512984000000003</v>
      </c>
      <c r="AO1620" s="5">
        <v>52.785933999999997</v>
      </c>
      <c r="AQ1620" s="5">
        <v>69.648525000000006</v>
      </c>
      <c r="AT1620" s="5">
        <v>4.6041179999999997</v>
      </c>
      <c r="AW1620" s="5">
        <v>64.280095000000003</v>
      </c>
      <c r="AZ1620" s="5">
        <v>56.839238999999999</v>
      </c>
      <c r="BA1620" s="5">
        <v>63.445790000000002</v>
      </c>
    </row>
    <row r="1621" spans="2:53" x14ac:dyDescent="0.25">
      <c r="B1621" s="4">
        <v>43494</v>
      </c>
      <c r="C1621" s="5">
        <v>5.1484300000000003</v>
      </c>
      <c r="H1621" s="5">
        <v>4.5225850000000003</v>
      </c>
      <c r="J1621" s="5">
        <v>7.3775589999999998</v>
      </c>
      <c r="K1621" s="5">
        <v>14.237913000000001</v>
      </c>
      <c r="L1621" s="5">
        <v>53.879742</v>
      </c>
      <c r="N1621" s="5">
        <v>76.787385</v>
      </c>
      <c r="O1621" s="5">
        <v>85.201460999999995</v>
      </c>
      <c r="P1621" s="5">
        <v>56.973466000000002</v>
      </c>
      <c r="R1621" s="5">
        <v>30.698903999999999</v>
      </c>
      <c r="S1621" s="5">
        <v>60.072280999999997</v>
      </c>
      <c r="U1621" s="5">
        <v>58.290968999999997</v>
      </c>
      <c r="W1621" s="5">
        <v>52.639985000000003</v>
      </c>
      <c r="X1621" s="5">
        <v>56.682971000000002</v>
      </c>
      <c r="Y1621" s="5">
        <v>0.171322</v>
      </c>
      <c r="Z1621" s="5">
        <v>97.404897000000005</v>
      </c>
      <c r="AD1621">
        <v>57.982135</v>
      </c>
      <c r="AG1621" s="5">
        <v>4.9875489999999996</v>
      </c>
      <c r="AI1621" s="5">
        <v>4.8904300000000003</v>
      </c>
      <c r="AJ1621" s="5">
        <v>52.541029999999999</v>
      </c>
      <c r="AL1621" s="5">
        <v>5.628603</v>
      </c>
      <c r="AM1621" s="5">
        <v>39.211044999999999</v>
      </c>
      <c r="AO1621" s="5">
        <v>52.739055</v>
      </c>
      <c r="AQ1621" s="5">
        <v>69.404736999999997</v>
      </c>
      <c r="AT1621" s="5">
        <v>4.6041179999999997</v>
      </c>
      <c r="AW1621" s="5">
        <v>64.040689999999998</v>
      </c>
      <c r="AZ1621" s="5">
        <v>56.739404999999998</v>
      </c>
      <c r="BA1621" s="5">
        <v>63.251623000000002</v>
      </c>
    </row>
    <row r="1622" spans="2:53" x14ac:dyDescent="0.25">
      <c r="B1622" s="4">
        <v>43493</v>
      </c>
      <c r="C1622" s="5">
        <v>5.2100660000000003</v>
      </c>
      <c r="H1622" s="5">
        <v>4.526993</v>
      </c>
      <c r="J1622" s="5">
        <v>7.3434660000000003</v>
      </c>
      <c r="K1622" s="5">
        <v>14.428165</v>
      </c>
      <c r="L1622" s="5">
        <v>53.738553000000003</v>
      </c>
      <c r="N1622" s="5">
        <v>76.633054999999999</v>
      </c>
      <c r="O1622" s="5">
        <v>85.726195000000004</v>
      </c>
      <c r="P1622" s="5">
        <v>56.973466000000002</v>
      </c>
      <c r="R1622" s="5">
        <v>30.336098</v>
      </c>
      <c r="S1622" s="5">
        <v>60.072280999999997</v>
      </c>
      <c r="U1622" s="5">
        <v>58.092737999999997</v>
      </c>
      <c r="W1622" s="5">
        <v>53.321724000000003</v>
      </c>
      <c r="X1622" s="5">
        <v>56.172314</v>
      </c>
      <c r="Y1622" s="5">
        <v>0.170623</v>
      </c>
      <c r="Z1622" s="5">
        <v>96.171102000000005</v>
      </c>
      <c r="AD1622">
        <v>57.982135</v>
      </c>
      <c r="AG1622" s="5">
        <v>5.1060829999999999</v>
      </c>
      <c r="AI1622" s="5">
        <v>4.8756060000000003</v>
      </c>
      <c r="AJ1622" s="5">
        <v>52.546033999999999</v>
      </c>
      <c r="AL1622" s="5">
        <v>5.6191190000000004</v>
      </c>
      <c r="AM1622" s="5">
        <v>39.047029000000002</v>
      </c>
      <c r="AO1622" s="5">
        <v>52.696438000000001</v>
      </c>
      <c r="AQ1622" s="5">
        <v>68.558944999999994</v>
      </c>
      <c r="AT1622" s="5">
        <v>4.6041179999999997</v>
      </c>
      <c r="AW1622" s="5">
        <v>63.142924000000001</v>
      </c>
      <c r="AZ1622" s="5">
        <v>56.129303</v>
      </c>
      <c r="BA1622" s="5">
        <v>62.957428999999998</v>
      </c>
    </row>
    <row r="1623" spans="2:53" x14ac:dyDescent="0.25">
      <c r="B1623" s="4">
        <v>43489</v>
      </c>
      <c r="C1623" s="5">
        <v>5.1705560000000004</v>
      </c>
      <c r="H1623" s="5">
        <v>4.5291959999999998</v>
      </c>
      <c r="J1623" s="5">
        <v>7.3719700000000001</v>
      </c>
      <c r="K1623" s="5">
        <v>14.562643</v>
      </c>
      <c r="L1623" s="5">
        <v>53.861524000000003</v>
      </c>
      <c r="N1623" s="5">
        <v>76.925749999999994</v>
      </c>
      <c r="O1623" s="5">
        <v>85.997405999999998</v>
      </c>
      <c r="P1623" s="5">
        <v>56.615040999999998</v>
      </c>
      <c r="R1623" s="5">
        <v>30.375170000000001</v>
      </c>
      <c r="S1623" s="5">
        <v>58.917045000000002</v>
      </c>
      <c r="U1623" s="5">
        <v>58.010142000000002</v>
      </c>
      <c r="W1623" s="5">
        <v>52.596159</v>
      </c>
      <c r="X1623" s="5">
        <v>56.606372</v>
      </c>
      <c r="Y1623" s="5">
        <v>0.16869999999999999</v>
      </c>
      <c r="Z1623" s="5">
        <v>96.008761000000007</v>
      </c>
      <c r="AD1623" s="5">
        <v>57.982135</v>
      </c>
      <c r="AG1623" s="5">
        <v>5.183586</v>
      </c>
      <c r="AI1623" s="5">
        <v>4.891864</v>
      </c>
      <c r="AJ1623" s="5">
        <v>52.561045999999997</v>
      </c>
      <c r="AL1623" s="5">
        <v>5.6194509999999998</v>
      </c>
      <c r="AM1623" s="5">
        <v>39.140219999999999</v>
      </c>
      <c r="AO1623" s="5">
        <v>52.653820000000003</v>
      </c>
      <c r="AQ1623" s="5">
        <v>69.180851000000004</v>
      </c>
      <c r="AT1623">
        <v>4.6501590000000004</v>
      </c>
      <c r="AW1623" s="5">
        <v>63.220730000000003</v>
      </c>
      <c r="AZ1623" s="5">
        <v>56.13485</v>
      </c>
      <c r="BA1623" s="5">
        <v>63.016267999999997</v>
      </c>
    </row>
    <row r="1624" spans="2:53" x14ac:dyDescent="0.25">
      <c r="B1624" s="4">
        <v>43488</v>
      </c>
      <c r="C1624" s="5">
        <v>5.1573859999999998</v>
      </c>
      <c r="H1624" s="5">
        <v>4.5247890000000002</v>
      </c>
      <c r="J1624" s="5">
        <v>7.3489279999999999</v>
      </c>
      <c r="K1624" s="5">
        <v>14.624613999999999</v>
      </c>
      <c r="L1624" s="5">
        <v>54.312420000000003</v>
      </c>
      <c r="N1624" s="5">
        <v>77.165228999999997</v>
      </c>
      <c r="O1624" s="5">
        <v>86.009197</v>
      </c>
      <c r="P1624" s="5">
        <v>57.240946999999998</v>
      </c>
      <c r="R1624" s="5">
        <v>30.648669000000002</v>
      </c>
      <c r="S1624" s="5">
        <v>58.974806999999998</v>
      </c>
      <c r="U1624" s="5">
        <v>57.944065000000002</v>
      </c>
      <c r="W1624" s="5">
        <v>52.605898000000003</v>
      </c>
      <c r="X1624" s="5">
        <v>56.682971000000002</v>
      </c>
      <c r="Y1624" s="5">
        <v>0.16765099999999999</v>
      </c>
      <c r="Z1624" s="5">
        <v>96.346430999999995</v>
      </c>
      <c r="AD1624">
        <v>57.982135</v>
      </c>
      <c r="AG1624" s="5">
        <v>5.2337350000000002</v>
      </c>
      <c r="AI1624" s="5">
        <v>4.8411759999999999</v>
      </c>
      <c r="AJ1624" s="5">
        <v>52.801233000000003</v>
      </c>
      <c r="AL1624" s="5">
        <v>5.6191190000000004</v>
      </c>
      <c r="AM1624" s="5">
        <v>39.434704000000004</v>
      </c>
      <c r="AO1624" s="5">
        <v>52.606940999999999</v>
      </c>
      <c r="AQ1624" s="5">
        <v>69.330108999999993</v>
      </c>
      <c r="AT1624" s="5">
        <v>4.6731800000000003</v>
      </c>
      <c r="AW1624" s="5">
        <v>64.627230999999995</v>
      </c>
      <c r="AZ1624" s="5">
        <v>56.573013000000003</v>
      </c>
      <c r="BA1624" s="5">
        <v>62.957428999999998</v>
      </c>
    </row>
    <row r="1625" spans="2:53" x14ac:dyDescent="0.25">
      <c r="B1625" s="4">
        <v>43487</v>
      </c>
      <c r="C1625" s="5">
        <v>5.1584399999999997</v>
      </c>
      <c r="H1625" s="5">
        <v>4.5313999999999997</v>
      </c>
      <c r="J1625" s="5">
        <v>7.3568009999999999</v>
      </c>
      <c r="K1625" s="5">
        <v>14.687206</v>
      </c>
      <c r="L1625" s="5">
        <v>54.421728000000002</v>
      </c>
      <c r="N1625" s="5">
        <v>77.165228999999997</v>
      </c>
      <c r="O1625" s="5">
        <v>86.079948000000002</v>
      </c>
      <c r="P1625" s="5">
        <v>57.240946999999998</v>
      </c>
      <c r="R1625" s="5">
        <v>30.472847999999999</v>
      </c>
      <c r="S1625" s="5">
        <v>60.072280999999997</v>
      </c>
      <c r="U1625" s="5">
        <v>58.065206000000003</v>
      </c>
      <c r="W1625" s="5">
        <v>53.078245000000003</v>
      </c>
      <c r="X1625" s="5">
        <v>56.570625999999997</v>
      </c>
      <c r="Y1625" s="5">
        <v>0.16677700000000001</v>
      </c>
      <c r="Z1625" s="5">
        <v>96.430847999999997</v>
      </c>
      <c r="AD1625" s="5"/>
      <c r="AG1625" s="5">
        <v>5.1744680000000001</v>
      </c>
      <c r="AI1625" s="5">
        <v>4.8277869999999998</v>
      </c>
      <c r="AJ1625" s="5">
        <v>53.071444999999997</v>
      </c>
      <c r="AL1625" s="5">
        <v>5.6428279999999997</v>
      </c>
      <c r="AM1625" s="5">
        <v>39.919297</v>
      </c>
      <c r="AO1625" s="5">
        <v>52.581370999999997</v>
      </c>
      <c r="AQ1625" s="5">
        <v>69.583845999999994</v>
      </c>
      <c r="AT1625" s="5">
        <v>4.6271389999999997</v>
      </c>
      <c r="AW1625" s="5">
        <v>64.621245999999999</v>
      </c>
      <c r="AZ1625" s="5">
        <v>57.155383</v>
      </c>
      <c r="BA1625" s="5">
        <v>64.422512999999995</v>
      </c>
    </row>
    <row r="1626" spans="2:53" x14ac:dyDescent="0.25">
      <c r="B1626" s="4">
        <v>43486</v>
      </c>
      <c r="C1626" s="5">
        <v>5.1995300000000002</v>
      </c>
      <c r="H1626" s="5">
        <v>4.5181769999999997</v>
      </c>
      <c r="J1626" s="5">
        <v>7.3505019999999996</v>
      </c>
      <c r="K1626" s="5">
        <v>14.687206</v>
      </c>
      <c r="L1626" s="5">
        <v>54.134793999999999</v>
      </c>
      <c r="N1626" s="5">
        <v>77.665471999999994</v>
      </c>
      <c r="O1626" s="5">
        <v>86.079948000000002</v>
      </c>
      <c r="P1626" s="5">
        <v>57.508428000000002</v>
      </c>
      <c r="R1626" s="5">
        <v>30.643087999999999</v>
      </c>
      <c r="S1626" s="5">
        <v>60.476613999999998</v>
      </c>
      <c r="U1626" s="5">
        <v>57.966090000000001</v>
      </c>
      <c r="W1626" s="5">
        <v>53.078245000000003</v>
      </c>
      <c r="X1626" s="5">
        <v>56.682971000000002</v>
      </c>
      <c r="Y1626" s="5">
        <v>0.16747600000000001</v>
      </c>
      <c r="Z1626" s="5">
        <v>96.203569999999999</v>
      </c>
      <c r="AD1626" s="5"/>
      <c r="AG1626" s="5">
        <v>5.1607909999999997</v>
      </c>
      <c r="AI1626" s="5">
        <v>4.865564</v>
      </c>
      <c r="AJ1626" s="5">
        <v>52.946347000000003</v>
      </c>
      <c r="AL1626" s="5">
        <v>5.638134</v>
      </c>
      <c r="AM1626" s="5">
        <v>40.191414000000002</v>
      </c>
      <c r="AO1626" s="5">
        <v>52.538753</v>
      </c>
      <c r="AQ1626" s="5">
        <v>69.384836000000007</v>
      </c>
      <c r="AT1626" s="5">
        <v>4.6041179999999997</v>
      </c>
      <c r="AW1626" s="5">
        <v>64.728977999999998</v>
      </c>
      <c r="AZ1626" s="5">
        <v>57.349505999999998</v>
      </c>
      <c r="BA1626" s="5">
        <v>63.604655000000001</v>
      </c>
    </row>
    <row r="1627" spans="2:53" x14ac:dyDescent="0.25">
      <c r="B1627" s="4">
        <v>43483</v>
      </c>
      <c r="C1627" s="5">
        <v>5.223236</v>
      </c>
      <c r="H1627" s="5">
        <v>4.5093610000000002</v>
      </c>
      <c r="J1627" s="5">
        <v>7.4014199999999999</v>
      </c>
      <c r="K1627" s="5">
        <v>14.671713</v>
      </c>
      <c r="L1627" s="5">
        <v>54.194003000000002</v>
      </c>
      <c r="N1627" s="5">
        <v>77.149264000000002</v>
      </c>
      <c r="O1627" s="5">
        <v>86.079948000000002</v>
      </c>
      <c r="P1627" s="5">
        <v>57.508428000000002</v>
      </c>
      <c r="R1627" s="5">
        <v>30.196558</v>
      </c>
      <c r="S1627" s="5">
        <v>60.072280999999997</v>
      </c>
      <c r="U1627" s="5">
        <v>58.092737999999997</v>
      </c>
      <c r="W1627" s="5">
        <v>53.321724000000003</v>
      </c>
      <c r="X1627" s="5">
        <v>56.877020999999999</v>
      </c>
      <c r="Y1627" s="5">
        <v>0.16765099999999999</v>
      </c>
      <c r="Z1627" s="5">
        <v>97.086708000000002</v>
      </c>
      <c r="AD1627" s="5">
        <v>59.638767999999999</v>
      </c>
      <c r="AG1627" s="5">
        <v>5.1471140000000002</v>
      </c>
      <c r="AI1627" s="5">
        <v>4.8129629999999999</v>
      </c>
      <c r="AJ1627" s="5">
        <v>52.901311999999997</v>
      </c>
      <c r="AL1627" s="5">
        <v>5.6664899999999996</v>
      </c>
      <c r="AM1627" s="5">
        <v>40.452348999999998</v>
      </c>
      <c r="AO1627" s="5">
        <v>52.483350999999999</v>
      </c>
      <c r="AQ1627" s="5">
        <v>69.603746999999998</v>
      </c>
      <c r="AT1627" s="5"/>
      <c r="AW1627" s="5">
        <v>64.872620999999995</v>
      </c>
      <c r="AZ1627" s="5">
        <v>56.573013000000003</v>
      </c>
      <c r="BA1627" s="5">
        <v>63.204552</v>
      </c>
    </row>
    <row r="1628" spans="2:53" x14ac:dyDescent="0.25">
      <c r="B1628" s="4">
        <v>43482</v>
      </c>
      <c r="C1628" s="5">
        <v>5.1797519999999997</v>
      </c>
      <c r="H1628" s="5">
        <v>4.5181769999999997</v>
      </c>
      <c r="J1628" s="5">
        <v>7.1914499999999997</v>
      </c>
      <c r="K1628" s="5">
        <v>14.625234000000001</v>
      </c>
      <c r="L1628" s="5">
        <v>53.515382000000002</v>
      </c>
      <c r="N1628" s="5">
        <v>77.005577000000002</v>
      </c>
      <c r="O1628" s="5">
        <v>86.079948000000002</v>
      </c>
      <c r="P1628" s="5">
        <v>57.775908999999999</v>
      </c>
      <c r="R1628" s="5">
        <v>30.182604000000001</v>
      </c>
      <c r="S1628" s="5">
        <v>59.841234</v>
      </c>
      <c r="U1628" s="5">
        <v>57.933052000000004</v>
      </c>
      <c r="W1628" s="5">
        <v>53.565201999999999</v>
      </c>
      <c r="X1628" s="5">
        <v>56.504241</v>
      </c>
      <c r="Y1628" s="5">
        <v>0.16730100000000001</v>
      </c>
      <c r="Z1628" s="5">
        <v>97.080213999999998</v>
      </c>
      <c r="AD1628" s="5"/>
      <c r="AG1628" s="5">
        <v>5.1471140000000002</v>
      </c>
      <c r="AI1628" s="5">
        <v>4.8536089999999996</v>
      </c>
      <c r="AJ1628" s="5">
        <v>52.791226000000002</v>
      </c>
      <c r="AL1628" s="5">
        <v>5.63619</v>
      </c>
      <c r="AM1628" s="5">
        <v>40.631276</v>
      </c>
      <c r="AO1628" s="5">
        <v>52.440733000000002</v>
      </c>
      <c r="AQ1628" s="5">
        <v>69.558970000000002</v>
      </c>
      <c r="AT1628" s="5">
        <v>4.63957</v>
      </c>
      <c r="AW1628" s="5">
        <v>64.782843999999997</v>
      </c>
      <c r="AZ1628" s="5">
        <v>56.573013000000003</v>
      </c>
      <c r="BA1628" s="5">
        <v>62.437275</v>
      </c>
    </row>
    <row r="1629" spans="2:53" x14ac:dyDescent="0.25">
      <c r="B1629" s="4">
        <v>43481</v>
      </c>
      <c r="C1629" s="5">
        <v>5.1546329999999996</v>
      </c>
      <c r="H1629" s="5">
        <v>4.5071570000000003</v>
      </c>
      <c r="J1629" s="5">
        <v>7.1326590000000003</v>
      </c>
      <c r="K1629" s="5">
        <v>14.779543</v>
      </c>
      <c r="L1629" s="5">
        <v>52.946069999999999</v>
      </c>
      <c r="N1629" s="5">
        <v>77.138620000000003</v>
      </c>
      <c r="O1629" s="5">
        <v>85.844112999999993</v>
      </c>
      <c r="P1629" s="5">
        <v>57.775908999999999</v>
      </c>
      <c r="R1629" s="5">
        <v>30.157487</v>
      </c>
      <c r="S1629" s="5">
        <v>60.072280999999997</v>
      </c>
      <c r="U1629" s="5">
        <v>58.04318</v>
      </c>
      <c r="W1629" s="5">
        <v>53.078245000000003</v>
      </c>
      <c r="X1629" s="5">
        <v>56.739142999999999</v>
      </c>
      <c r="Y1629" s="5">
        <v>0.16695199999999999</v>
      </c>
      <c r="Z1629" s="5">
        <v>97.080213999999998</v>
      </c>
      <c r="AD1629" s="5">
        <v>59.638767999999999</v>
      </c>
      <c r="AG1629" s="5">
        <v>5.1197600000000003</v>
      </c>
      <c r="AI1629" s="5">
        <v>4.837351</v>
      </c>
      <c r="AJ1629" s="5">
        <v>52.681139999999999</v>
      </c>
      <c r="AL1629" s="5">
        <v>5.6333440000000001</v>
      </c>
      <c r="AM1629" s="5">
        <v>40.258512000000003</v>
      </c>
      <c r="AO1629" s="5">
        <v>52.385331000000001</v>
      </c>
      <c r="AQ1629" s="5">
        <v>69.404736999999997</v>
      </c>
      <c r="AT1629" s="5">
        <v>4.6731800000000003</v>
      </c>
      <c r="AW1629" s="5">
        <v>64.884591</v>
      </c>
      <c r="AZ1629" s="5">
        <v>56.573013000000003</v>
      </c>
      <c r="BA1629" s="5">
        <v>61.917937000000002</v>
      </c>
    </row>
    <row r="1630" spans="2:53" x14ac:dyDescent="0.25">
      <c r="B1630" s="4">
        <v>43480</v>
      </c>
      <c r="C1630" s="5">
        <v>5.1750420000000004</v>
      </c>
      <c r="H1630" s="5">
        <v>4.5181769999999997</v>
      </c>
      <c r="J1630" s="5">
        <v>7.1074630000000001</v>
      </c>
      <c r="K1630" s="5">
        <v>14.904104999999999</v>
      </c>
      <c r="L1630" s="5">
        <v>52.718344999999999</v>
      </c>
      <c r="N1630" s="5">
        <v>77.149264000000002</v>
      </c>
      <c r="O1630" s="5">
        <v>87.671837999999994</v>
      </c>
      <c r="P1630" s="5">
        <v>57.765210000000003</v>
      </c>
      <c r="R1630" s="5">
        <v>30.475639000000001</v>
      </c>
      <c r="S1630" s="5">
        <v>59.870114999999998</v>
      </c>
      <c r="U1630" s="5">
        <v>57.933052000000004</v>
      </c>
      <c r="W1630" s="5">
        <v>53.087983999999999</v>
      </c>
      <c r="X1630" s="5">
        <v>56.376576999999997</v>
      </c>
      <c r="Y1630" s="5">
        <v>0.16520399999999999</v>
      </c>
      <c r="Z1630" s="5">
        <v>96.749037999999999</v>
      </c>
      <c r="AD1630">
        <v>56.049397999999997</v>
      </c>
      <c r="AG1630" s="5">
        <v>5.096965</v>
      </c>
      <c r="AI1630" s="5">
        <v>4.8846910000000001</v>
      </c>
      <c r="AJ1630" s="5">
        <v>52.040640000000003</v>
      </c>
      <c r="AL1630" s="5">
        <v>5.6245719999999997</v>
      </c>
      <c r="AM1630" s="5">
        <v>40.258512000000003</v>
      </c>
      <c r="AO1630" s="5">
        <v>52.372545000000002</v>
      </c>
      <c r="AQ1630" s="5">
        <v>69.653499999999994</v>
      </c>
      <c r="AT1630" s="5">
        <v>4.6731800000000003</v>
      </c>
      <c r="AW1630" s="5">
        <v>64.986338000000003</v>
      </c>
      <c r="AZ1630" s="5">
        <v>57.016722999999999</v>
      </c>
      <c r="BA1630" s="5">
        <v>61.270223000000001</v>
      </c>
    </row>
    <row r="1631" spans="2:53" x14ac:dyDescent="0.25">
      <c r="B1631" s="4">
        <v>43479</v>
      </c>
      <c r="C1631" s="5">
        <v>5.1755649999999997</v>
      </c>
      <c r="H1631" s="5">
        <v>4.5005449999999998</v>
      </c>
      <c r="J1631" s="5">
        <v>7.0812169999999997</v>
      </c>
      <c r="K1631" s="5">
        <v>14.920464000000001</v>
      </c>
      <c r="L1631" s="5">
        <v>52.376756999999998</v>
      </c>
      <c r="N1631" s="5">
        <v>76.872533000000004</v>
      </c>
      <c r="O1631" s="5">
        <v>88.438303000000005</v>
      </c>
      <c r="P1631" s="5">
        <v>57.775908999999999</v>
      </c>
      <c r="R1631" s="5">
        <v>29.917477000000002</v>
      </c>
      <c r="S1631" s="5">
        <v>59.783472000000003</v>
      </c>
      <c r="U1631" s="5">
        <v>58.065206000000003</v>
      </c>
      <c r="W1631" s="5">
        <v>53.224331999999997</v>
      </c>
      <c r="X1631" s="5">
        <v>56.882126999999997</v>
      </c>
      <c r="Y1631" s="5">
        <v>0.167826</v>
      </c>
      <c r="Z1631" s="5">
        <v>96.495784999999998</v>
      </c>
      <c r="AD1631" s="5">
        <v>58.534345999999999</v>
      </c>
      <c r="AG1631" s="5">
        <v>5.0741699999999996</v>
      </c>
      <c r="AI1631" s="5">
        <v>4.8296999999999999</v>
      </c>
      <c r="AJ1631" s="5">
        <v>52.781218000000003</v>
      </c>
      <c r="AL1631" s="5">
        <v>5.6428279999999997</v>
      </c>
      <c r="AM1631" s="5">
        <v>40.258512000000003</v>
      </c>
      <c r="AO1631" s="5">
        <v>52.359760000000001</v>
      </c>
      <c r="AQ1631" s="5">
        <v>69.653499999999994</v>
      </c>
      <c r="AT1631" s="5">
        <v>4.7422420000000001</v>
      </c>
      <c r="AW1631" s="5">
        <v>65.046188999999998</v>
      </c>
      <c r="AZ1631" s="5">
        <v>56.977899000000001</v>
      </c>
      <c r="BA1631" s="5">
        <v>61.270223000000001</v>
      </c>
    </row>
    <row r="1632" spans="2:53" x14ac:dyDescent="0.25">
      <c r="B1632" s="4">
        <v>43476</v>
      </c>
      <c r="C1632" s="5">
        <v>5.1546329999999996</v>
      </c>
      <c r="H1632" s="5">
        <v>4.5181769999999997</v>
      </c>
      <c r="J1632" s="5">
        <v>7.0822659999999997</v>
      </c>
      <c r="K1632" s="5">
        <v>14.782836</v>
      </c>
      <c r="L1632" s="5">
        <v>52.376756999999998</v>
      </c>
      <c r="N1632" s="5">
        <v>76.420185000000004</v>
      </c>
      <c r="O1632" s="5">
        <v>87.789755</v>
      </c>
      <c r="P1632" s="5">
        <v>57.963146000000002</v>
      </c>
      <c r="R1632" s="5">
        <v>29.948176</v>
      </c>
      <c r="S1632" s="5">
        <v>60.037624000000001</v>
      </c>
      <c r="U1632" s="5">
        <v>57.927546</v>
      </c>
      <c r="W1632" s="5">
        <v>52.639985000000003</v>
      </c>
      <c r="X1632" s="5">
        <v>56.218273000000003</v>
      </c>
      <c r="Y1632" s="5">
        <v>0.16502900000000001</v>
      </c>
      <c r="Z1632" s="5">
        <v>96.106165000000004</v>
      </c>
      <c r="AD1632">
        <v>57.429924999999997</v>
      </c>
      <c r="AG1632" s="5">
        <v>5.1881449999999996</v>
      </c>
      <c r="AI1632" s="5">
        <v>4.9224680000000003</v>
      </c>
      <c r="AJ1632" s="5">
        <v>52.541029999999999</v>
      </c>
      <c r="AL1632" s="5">
        <v>5.638039</v>
      </c>
      <c r="AM1632" s="5">
        <v>40.705829000000001</v>
      </c>
      <c r="AO1632" s="5">
        <v>52.312880999999997</v>
      </c>
      <c r="AQ1632" s="5">
        <v>69.573896000000005</v>
      </c>
      <c r="AT1632" s="5">
        <v>4.4936400000000001</v>
      </c>
      <c r="AW1632" s="5">
        <v>64.938457</v>
      </c>
      <c r="AZ1632" s="5">
        <v>56.811506999999999</v>
      </c>
      <c r="BA1632" s="5">
        <v>61.853749000000001</v>
      </c>
    </row>
    <row r="1633" spans="2:53" x14ac:dyDescent="0.25">
      <c r="B1633" s="4">
        <v>43475</v>
      </c>
      <c r="C1633" s="5">
        <v>5.1645750000000001</v>
      </c>
      <c r="H1633" s="5">
        <v>4.5133279999999996</v>
      </c>
      <c r="J1633" s="5">
        <v>7.0864659999999997</v>
      </c>
      <c r="K1633" s="5">
        <v>14.568477</v>
      </c>
      <c r="L1633" s="5">
        <v>52.062496000000003</v>
      </c>
      <c r="N1633" s="5">
        <v>76.287142000000003</v>
      </c>
      <c r="O1633" s="5">
        <v>88.143508999999995</v>
      </c>
      <c r="P1633" s="5">
        <v>56.588293</v>
      </c>
      <c r="R1633" s="5">
        <v>30.458622999999999</v>
      </c>
      <c r="S1633" s="5">
        <v>59.425348999999997</v>
      </c>
      <c r="U1633" s="5">
        <v>57.938558</v>
      </c>
      <c r="W1633" s="5">
        <v>53.346071000000002</v>
      </c>
      <c r="X1633" s="5">
        <v>56.172314</v>
      </c>
      <c r="Y1633" s="5">
        <v>0.163106</v>
      </c>
      <c r="Z1633" s="5">
        <v>95.781481999999997</v>
      </c>
      <c r="AD1633">
        <v>57.429924999999997</v>
      </c>
      <c r="AG1633" s="5">
        <v>5.096965</v>
      </c>
      <c r="AI1633" s="5">
        <v>4.8580670000000001</v>
      </c>
      <c r="AJ1633" s="5">
        <v>54.180523000000001</v>
      </c>
      <c r="AL1633" s="5">
        <v>5.6617959999999998</v>
      </c>
      <c r="AM1633" s="5">
        <v>40.418801000000002</v>
      </c>
      <c r="AO1633" s="5">
        <v>52.308619</v>
      </c>
      <c r="AQ1633" s="5">
        <v>69.653499999999994</v>
      </c>
      <c r="AT1633" s="5">
        <v>4.4936400000000001</v>
      </c>
      <c r="AW1633" s="5">
        <v>65.118009999999998</v>
      </c>
      <c r="AZ1633" s="5">
        <v>56.988990999999999</v>
      </c>
      <c r="BA1633" s="5">
        <v>63.044142000000001</v>
      </c>
    </row>
    <row r="1634" spans="2:53" x14ac:dyDescent="0.25">
      <c r="B1634" s="4">
        <v>43474</v>
      </c>
      <c r="C1634" s="5">
        <v>5.1389329999999998</v>
      </c>
      <c r="H1634" s="5">
        <v>4.4961370000000001</v>
      </c>
      <c r="J1634" s="5">
        <v>7.1179610000000002</v>
      </c>
      <c r="K1634" s="5">
        <v>14.767612</v>
      </c>
      <c r="L1634" s="5">
        <v>52.590819000000003</v>
      </c>
      <c r="N1634" s="5">
        <v>76.281819999999996</v>
      </c>
      <c r="O1634" s="5">
        <v>88.261426</v>
      </c>
      <c r="P1634" s="5">
        <v>57.775908999999999</v>
      </c>
      <c r="R1634" s="5">
        <v>30.511234000000002</v>
      </c>
      <c r="S1634" s="5">
        <v>60.078057000000001</v>
      </c>
      <c r="U1634" s="5">
        <v>57.866974999999996</v>
      </c>
      <c r="W1634" s="5">
        <v>52.591289000000003</v>
      </c>
      <c r="X1634" s="5">
        <v>56.121248000000001</v>
      </c>
      <c r="Y1634" s="5">
        <v>0.16328100000000001</v>
      </c>
      <c r="Z1634" s="5">
        <v>96.632152000000005</v>
      </c>
      <c r="AG1634" s="5">
        <v>4.9647540000000001</v>
      </c>
      <c r="AI1634" s="5">
        <v>4.8956530000000003</v>
      </c>
      <c r="AJ1634" s="5">
        <v>54.568308000000002</v>
      </c>
      <c r="AL1634" s="5">
        <v>5.6191190000000004</v>
      </c>
      <c r="AM1634" s="5">
        <v>40.588492000000002</v>
      </c>
      <c r="AO1634" s="5">
        <v>52.304357000000003</v>
      </c>
      <c r="AQ1634" s="5">
        <v>69.553995</v>
      </c>
      <c r="AT1634" s="5">
        <v>4.4842959999999996</v>
      </c>
      <c r="AW1634" s="5">
        <v>65.159906000000007</v>
      </c>
      <c r="AZ1634" s="5">
        <v>57.061093999999997</v>
      </c>
      <c r="BA1634" s="5">
        <v>63.785220000000002</v>
      </c>
    </row>
    <row r="1635" spans="2:53" x14ac:dyDescent="0.25">
      <c r="B1635" s="4">
        <v>43473</v>
      </c>
      <c r="C1635" s="5">
        <v>5.1598660000000001</v>
      </c>
      <c r="H1635" s="5">
        <v>4.4961370000000001</v>
      </c>
      <c r="J1635" s="5">
        <v>7.0434219999999996</v>
      </c>
      <c r="K1635" s="5">
        <v>14.615368</v>
      </c>
      <c r="L1635" s="5">
        <v>52.285666999999997</v>
      </c>
      <c r="N1635" s="5">
        <v>75.568707000000003</v>
      </c>
      <c r="O1635" s="5">
        <v>88.526741000000001</v>
      </c>
      <c r="P1635" s="5">
        <v>56.171022000000001</v>
      </c>
      <c r="R1635" s="5">
        <v>30.616454000000001</v>
      </c>
      <c r="S1635" s="5">
        <v>60.072280999999997</v>
      </c>
      <c r="U1635" s="5">
        <v>58.092737999999997</v>
      </c>
      <c r="W1635" s="5">
        <v>53.370418999999998</v>
      </c>
      <c r="X1635" s="5">
        <v>56.121248000000001</v>
      </c>
      <c r="Y1635" s="5">
        <v>0.16625300000000001</v>
      </c>
      <c r="Z1635" s="5">
        <v>97.203593999999995</v>
      </c>
      <c r="AD1635">
        <v>55.773291999999998</v>
      </c>
      <c r="AG1635" s="5">
        <v>4.9237229999999998</v>
      </c>
      <c r="AI1635" s="5">
        <v>4.9237229999999998</v>
      </c>
      <c r="AJ1635" s="5">
        <v>54.439045999999998</v>
      </c>
      <c r="AL1635" s="5">
        <v>5.6191190000000004</v>
      </c>
      <c r="AM1635" s="5">
        <v>40.566243999999998</v>
      </c>
      <c r="AO1635" s="5">
        <v>52.283048999999998</v>
      </c>
      <c r="AQ1635" s="5">
        <v>69.464439999999996</v>
      </c>
      <c r="AT1635">
        <v>4.4936400000000001</v>
      </c>
      <c r="AW1635" s="5">
        <v>64.998307999999994</v>
      </c>
      <c r="AZ1635" s="5">
        <v>57.288496000000002</v>
      </c>
      <c r="BA1635" s="5">
        <v>63.861077999999999</v>
      </c>
    </row>
    <row r="1636" spans="2:53" x14ac:dyDescent="0.25">
      <c r="B1636" s="4">
        <v>43472</v>
      </c>
      <c r="C1636" s="5">
        <v>5.1650989999999997</v>
      </c>
      <c r="H1636" s="5">
        <v>4.4961370000000001</v>
      </c>
      <c r="J1636" s="5">
        <v>7.0707180000000003</v>
      </c>
      <c r="K1636" s="5">
        <v>14.524022</v>
      </c>
      <c r="L1636" s="5">
        <v>52.376756999999998</v>
      </c>
      <c r="N1636" s="5">
        <v>75.302620000000005</v>
      </c>
      <c r="O1636" s="5">
        <v>88.172988000000004</v>
      </c>
      <c r="P1636" s="5">
        <v>56.171022000000001</v>
      </c>
      <c r="R1636" s="5">
        <v>30.649681999999999</v>
      </c>
      <c r="S1636" s="5">
        <v>60.072280999999997</v>
      </c>
      <c r="U1636" s="5">
        <v>57.922038999999998</v>
      </c>
      <c r="W1636" s="5">
        <v>53.078245000000003</v>
      </c>
      <c r="X1636" s="5">
        <v>55.993583000000001</v>
      </c>
      <c r="Y1636" s="5">
        <v>0.16922400000000001</v>
      </c>
      <c r="Z1636" s="5">
        <v>97.060732999999999</v>
      </c>
      <c r="AG1636" s="5">
        <v>4.9237229999999998</v>
      </c>
      <c r="AI1636" s="5">
        <v>4.9241989999999998</v>
      </c>
      <c r="AJ1636" s="5">
        <v>55.930526999999998</v>
      </c>
      <c r="AL1636" s="5">
        <v>5.6143770000000002</v>
      </c>
      <c r="AM1636" s="5">
        <v>40.603324000000001</v>
      </c>
      <c r="AO1636" s="5">
        <v>52.253216999999999</v>
      </c>
      <c r="AQ1636" s="5">
        <v>69.648525000000006</v>
      </c>
      <c r="AT1636" s="5">
        <v>4.4718390000000001</v>
      </c>
      <c r="AW1636" s="5">
        <v>65.153920999999997</v>
      </c>
      <c r="AZ1636" s="5">
        <v>57.299588</v>
      </c>
      <c r="BA1636" s="5">
        <v>63.615997</v>
      </c>
    </row>
    <row r="1637" spans="2:53" x14ac:dyDescent="0.25">
      <c r="B1637" s="4">
        <v>43469</v>
      </c>
      <c r="C1637" s="5">
        <v>5.1284669999999997</v>
      </c>
      <c r="H1637" s="5">
        <v>4.4873209999999997</v>
      </c>
      <c r="J1637" s="5">
        <v>7.0602200000000002</v>
      </c>
      <c r="K1637" s="5">
        <v>14.461907</v>
      </c>
      <c r="L1637" s="5">
        <v>52.376756999999998</v>
      </c>
      <c r="N1637" s="5">
        <v>74.637401999999994</v>
      </c>
      <c r="O1637" s="5">
        <v>87.937151999999998</v>
      </c>
      <c r="P1637" s="5">
        <v>56.171022000000001</v>
      </c>
      <c r="R1637" s="5">
        <v>30.624760999999999</v>
      </c>
      <c r="S1637" s="5">
        <v>60.054952999999998</v>
      </c>
      <c r="U1637" s="5">
        <v>57.817416999999999</v>
      </c>
      <c r="W1637" s="5">
        <v>53.321724000000003</v>
      </c>
      <c r="X1637" s="5">
        <v>56.172314</v>
      </c>
      <c r="Y1637" s="5">
        <v>0.16835</v>
      </c>
      <c r="Z1637" s="5">
        <v>97.664643999999996</v>
      </c>
      <c r="AG1637" s="5">
        <v>4.8279839999999998</v>
      </c>
      <c r="AI1637" s="5">
        <v>4.9479870000000004</v>
      </c>
      <c r="AJ1637" s="5">
        <v>56.174135999999997</v>
      </c>
      <c r="AL1637" s="5">
        <v>5.6174590000000002</v>
      </c>
      <c r="AM1637" s="5">
        <v>40.670070000000003</v>
      </c>
      <c r="AO1637" s="5">
        <v>52.223384000000003</v>
      </c>
      <c r="AQ1637" s="5">
        <v>69.653499999999994</v>
      </c>
      <c r="AT1637" s="5">
        <v>4.4713940000000001</v>
      </c>
      <c r="AW1637" s="5">
        <v>64.938457</v>
      </c>
      <c r="AZ1637" s="5">
        <v>57.682288</v>
      </c>
      <c r="BA1637" s="5">
        <v>63.954442</v>
      </c>
    </row>
    <row r="1638" spans="2:53" x14ac:dyDescent="0.25">
      <c r="B1638" s="4">
        <v>43468</v>
      </c>
      <c r="C1638" s="5">
        <v>5.1279440000000003</v>
      </c>
      <c r="H1638" s="5">
        <v>4.4961370000000001</v>
      </c>
      <c r="J1638" s="5">
        <v>7.0864659999999997</v>
      </c>
      <c r="K1638" s="5">
        <v>14.475304</v>
      </c>
      <c r="L1638" s="5">
        <v>52.376756999999998</v>
      </c>
      <c r="N1638" s="5">
        <v>75.009923999999998</v>
      </c>
      <c r="O1638" s="5">
        <v>86.669537000000005</v>
      </c>
      <c r="P1638" s="5">
        <v>56.117525999999998</v>
      </c>
      <c r="R1638" s="5">
        <v>30.735520000000001</v>
      </c>
      <c r="S1638" s="5">
        <v>59.667949</v>
      </c>
      <c r="U1638" s="5">
        <v>57.900013000000001</v>
      </c>
      <c r="W1638" s="5">
        <v>53.375289000000002</v>
      </c>
      <c r="X1638" s="5">
        <v>56.172314</v>
      </c>
      <c r="Y1638" s="5">
        <v>0.16677700000000001</v>
      </c>
      <c r="Z1638" s="5">
        <v>97.58672</v>
      </c>
      <c r="AG1638" s="5">
        <v>4.7322449999999998</v>
      </c>
      <c r="AI1638" s="5">
        <v>4.9004099999999999</v>
      </c>
      <c r="AJ1638" s="5">
        <v>55.681947000000001</v>
      </c>
      <c r="AL1638" s="5">
        <v>5.6048929999999997</v>
      </c>
      <c r="AM1638" s="5">
        <v>40.603324000000001</v>
      </c>
      <c r="AO1638" s="5">
        <v>52.193551999999997</v>
      </c>
      <c r="AQ1638" s="5">
        <v>69.648525000000006</v>
      </c>
      <c r="AT1638" s="5">
        <v>4.4713940000000001</v>
      </c>
      <c r="AW1638" s="5">
        <v>64.932472000000004</v>
      </c>
      <c r="AZ1638" s="5">
        <v>57.122104</v>
      </c>
      <c r="BA1638" s="5">
        <v>63.312564000000002</v>
      </c>
    </row>
    <row r="1639" spans="2:53" x14ac:dyDescent="0.25">
      <c r="B1639" s="4">
        <v>43467</v>
      </c>
      <c r="C1639" s="5">
        <v>5.1180009999999996</v>
      </c>
      <c r="H1639" s="5">
        <v>4.5181769999999997</v>
      </c>
      <c r="J1639" s="5">
        <v>7.1148129999999998</v>
      </c>
      <c r="K1639" s="5">
        <v>14.457034999999999</v>
      </c>
      <c r="L1639" s="5">
        <v>52.490619000000002</v>
      </c>
      <c r="N1639" s="5">
        <v>74.983315000000005</v>
      </c>
      <c r="O1639" s="5">
        <v>87.082249000000004</v>
      </c>
      <c r="P1639" s="5">
        <v>55.373928999999997</v>
      </c>
      <c r="R1639" s="5">
        <v>30.735520000000001</v>
      </c>
      <c r="S1639" s="5">
        <v>59.136539999999997</v>
      </c>
      <c r="U1639" s="5">
        <v>57.905520000000003</v>
      </c>
      <c r="W1639" s="5">
        <v>53.565201999999999</v>
      </c>
      <c r="X1639" s="5">
        <v>55.676976000000003</v>
      </c>
      <c r="Y1639" s="5">
        <v>0.16835</v>
      </c>
      <c r="Z1639" s="5">
        <v>96.541240999999999</v>
      </c>
      <c r="AG1639" s="5">
        <v>4.6729779999999996</v>
      </c>
      <c r="AI1639" s="5">
        <v>4.8514059999999999</v>
      </c>
      <c r="AJ1639" s="5">
        <v>55.681947000000001</v>
      </c>
      <c r="AL1639" s="5">
        <v>5.6049410000000002</v>
      </c>
      <c r="AM1639" s="5">
        <v>40.406796999999997</v>
      </c>
      <c r="AO1639" s="5">
        <v>52.163719999999998</v>
      </c>
      <c r="AQ1639" s="5">
        <v>69.369911000000002</v>
      </c>
      <c r="AT1639" s="5"/>
      <c r="AW1639" s="5">
        <v>64.603290999999999</v>
      </c>
      <c r="AZ1639" s="5">
        <v>57.332867</v>
      </c>
      <c r="BA1639" s="5">
        <v>63.359245999999999</v>
      </c>
    </row>
    <row r="1640" spans="2:53" x14ac:dyDescent="0.25">
      <c r="B1640" s="4">
        <v>43462</v>
      </c>
      <c r="C1640" s="5">
        <v>5.1807980000000002</v>
      </c>
      <c r="H1640" s="5">
        <v>4.5049530000000004</v>
      </c>
      <c r="J1640" s="5">
        <v>7.0247190000000002</v>
      </c>
      <c r="K1640" s="5">
        <v>14.401002999999999</v>
      </c>
      <c r="L1640" s="5">
        <v>51.980539</v>
      </c>
      <c r="N1640" s="5">
        <v>74.105238999999997</v>
      </c>
      <c r="O1640" s="5">
        <v>87.618757000000002</v>
      </c>
      <c r="P1640" s="5">
        <v>55.700235999999997</v>
      </c>
      <c r="R1640" s="5">
        <v>30.317405999999998</v>
      </c>
      <c r="S1640" s="5">
        <v>58.015934999999999</v>
      </c>
      <c r="U1640" s="5">
        <v>58.076231999999997</v>
      </c>
      <c r="W1640" s="5">
        <v>53.389882999999998</v>
      </c>
      <c r="X1640" s="5">
        <v>55.814844000000001</v>
      </c>
      <c r="Y1640" s="5">
        <v>0.16284699999999999</v>
      </c>
      <c r="Z1640" s="5">
        <v>94.469751000000002</v>
      </c>
      <c r="AD1640" s="5"/>
      <c r="AG1640" s="5">
        <v>4.6410669999999996</v>
      </c>
      <c r="AI1640" s="5">
        <v>4.7343669999999998</v>
      </c>
      <c r="AJ1640" s="5">
        <v>53.743022000000003</v>
      </c>
      <c r="AL1640" s="5">
        <v>5.6570090000000004</v>
      </c>
      <c r="AM1640" s="5">
        <v>39.672600000000003</v>
      </c>
      <c r="AO1640" s="5">
        <v>52.129600000000003</v>
      </c>
      <c r="AQ1640" s="5">
        <v>69.083883</v>
      </c>
      <c r="AT1640" s="5">
        <v>4.4491480000000001</v>
      </c>
      <c r="AW1640" s="5">
        <v>64.277609999999996</v>
      </c>
      <c r="AZ1640" s="5">
        <v>55.265192999999996</v>
      </c>
      <c r="BA1640" s="5">
        <v>62.904094999999998</v>
      </c>
    </row>
    <row r="1641" spans="2:53" x14ac:dyDescent="0.25">
      <c r="B1641" s="4">
        <v>43461</v>
      </c>
      <c r="C1641" s="5">
        <v>5.152539</v>
      </c>
      <c r="H1641" s="5">
        <v>4.4740970000000004</v>
      </c>
      <c r="J1641" s="5">
        <v>6.9679539999999998</v>
      </c>
      <c r="K1641" s="5">
        <v>14.216452</v>
      </c>
      <c r="L1641" s="5">
        <v>51.799894000000002</v>
      </c>
      <c r="N1641" s="5">
        <v>74.105238999999997</v>
      </c>
      <c r="O1641" s="5">
        <v>87.313689999999994</v>
      </c>
      <c r="P1641" s="5">
        <v>54.632958000000002</v>
      </c>
      <c r="R1641" s="5">
        <v>29.572554</v>
      </c>
      <c r="S1641" s="5">
        <v>58.590350000000001</v>
      </c>
      <c r="U1641" s="5">
        <v>58.054313</v>
      </c>
      <c r="W1641" s="5">
        <v>53.147202</v>
      </c>
      <c r="X1641" s="5">
        <v>56.013002999999998</v>
      </c>
      <c r="Y1641" s="5">
        <v>0.16370899999999999</v>
      </c>
      <c r="Z1641" s="5">
        <v>94.327612999999999</v>
      </c>
      <c r="AD1641" s="5"/>
      <c r="AG1641" s="5">
        <v>4.5776149999999998</v>
      </c>
      <c r="AI1641" s="5">
        <v>4.7814680000000003</v>
      </c>
      <c r="AJ1641" s="5">
        <v>53.693306</v>
      </c>
      <c r="AL1641" s="5">
        <v>5.694769</v>
      </c>
      <c r="AM1641" s="5">
        <v>39.639226999999998</v>
      </c>
      <c r="AO1641" s="5">
        <v>52.100040999999997</v>
      </c>
      <c r="AQ1641" s="5">
        <v>69.133270999999993</v>
      </c>
      <c r="AT1641" s="5">
        <v>4.4491480000000001</v>
      </c>
      <c r="AW1641" s="5">
        <v>64.229996999999997</v>
      </c>
      <c r="AZ1641" s="5">
        <v>54.934561000000002</v>
      </c>
      <c r="BA1641" s="5">
        <v>63.020800999999999</v>
      </c>
    </row>
    <row r="1642" spans="2:53" x14ac:dyDescent="0.25">
      <c r="B1642" s="4">
        <v>43460</v>
      </c>
      <c r="C1642" s="5">
        <v>4.9965919999999997</v>
      </c>
      <c r="H1642" s="5">
        <v>4.4745379999999999</v>
      </c>
      <c r="J1642" s="5">
        <v>7.0012840000000001</v>
      </c>
      <c r="K1642" s="5">
        <v>14.204351000000001</v>
      </c>
      <c r="L1642" s="5">
        <v>51.912796999999998</v>
      </c>
      <c r="N1642" s="5">
        <v>74.052306999999999</v>
      </c>
      <c r="O1642" s="5">
        <v>86.709423000000001</v>
      </c>
      <c r="P1642" s="5">
        <v>54.585169999999998</v>
      </c>
      <c r="R1642" s="5">
        <v>28.797243999999999</v>
      </c>
      <c r="S1642" s="5">
        <v>56.585641000000003</v>
      </c>
      <c r="U1642" s="5">
        <v>57.922794000000003</v>
      </c>
      <c r="W1642" s="5">
        <v>53.389882999999998</v>
      </c>
      <c r="X1642" s="5">
        <v>55.382958000000002</v>
      </c>
      <c r="Y1642" s="5">
        <v>0.16129599999999999</v>
      </c>
      <c r="Z1642" s="5">
        <v>94.327612999999999</v>
      </c>
      <c r="AD1642" s="5"/>
      <c r="AG1642" s="5">
        <v>4.5549530000000003</v>
      </c>
      <c r="AI1642" s="5">
        <v>4.7196179999999996</v>
      </c>
      <c r="AJ1642" s="5">
        <v>53.668447999999998</v>
      </c>
      <c r="AL1642" s="5">
        <v>5.6099139999999998</v>
      </c>
      <c r="AM1642" s="5">
        <v>38.934694999999998</v>
      </c>
      <c r="AO1642" s="5">
        <v>52.045144999999998</v>
      </c>
      <c r="AQ1642" s="5">
        <v>69.034495000000007</v>
      </c>
      <c r="AT1642" s="5">
        <v>4.4491480000000001</v>
      </c>
      <c r="AW1642" s="5">
        <v>63.521752999999997</v>
      </c>
      <c r="AZ1642" s="5">
        <v>55.077835</v>
      </c>
      <c r="BA1642" s="5">
        <v>63.084988000000003</v>
      </c>
    </row>
    <row r="1643" spans="2:53" x14ac:dyDescent="0.25">
      <c r="B1643" s="4">
        <v>43455</v>
      </c>
      <c r="C1643" s="5">
        <v>4.892976</v>
      </c>
      <c r="H1643" s="5">
        <v>4.4740970000000004</v>
      </c>
      <c r="J1643" s="5">
        <v>6.8742150000000004</v>
      </c>
      <c r="K1643" s="5">
        <v>14.205560999999999</v>
      </c>
      <c r="L1643" s="5">
        <v>51.709572000000001</v>
      </c>
      <c r="N1643" s="5">
        <v>73.893510000000006</v>
      </c>
      <c r="O1643" s="5">
        <v>88.000090999999998</v>
      </c>
      <c r="P1643" s="5">
        <v>54.691366000000002</v>
      </c>
      <c r="R1643" s="5">
        <v>28.481582</v>
      </c>
      <c r="S1643" s="5">
        <v>56.740732999999999</v>
      </c>
      <c r="U1643" s="5">
        <v>57.791276000000003</v>
      </c>
      <c r="W1643" s="5">
        <v>53.025860999999999</v>
      </c>
      <c r="X1643" s="5">
        <v>55.382958000000002</v>
      </c>
      <c r="Y1643" s="5">
        <v>0.16198599999999999</v>
      </c>
      <c r="Z1643" s="5">
        <v>94.973692999999997</v>
      </c>
      <c r="AD1643" s="5"/>
      <c r="AG1643" s="5">
        <v>4.5640179999999999</v>
      </c>
      <c r="AI1643" s="5">
        <v>4.7101030000000002</v>
      </c>
      <c r="AJ1643" s="5">
        <v>52.549838000000001</v>
      </c>
      <c r="AL1643" s="5">
        <v>5.5619699999999996</v>
      </c>
      <c r="AM1643" s="5">
        <v>38.701087000000001</v>
      </c>
      <c r="AO1643" s="5">
        <v>51.990250000000003</v>
      </c>
      <c r="AQ1643" s="5">
        <v>69.143148999999994</v>
      </c>
      <c r="AT1643">
        <v>4.4491480000000001</v>
      </c>
      <c r="AW1643" s="5">
        <v>63.295591000000002</v>
      </c>
      <c r="AZ1643" s="5">
        <v>53.975726999999999</v>
      </c>
      <c r="BA1643" s="5">
        <v>61.795395999999997</v>
      </c>
    </row>
    <row r="1644" spans="2:53" x14ac:dyDescent="0.25">
      <c r="B1644" s="4">
        <v>43454</v>
      </c>
      <c r="C1644" s="5">
        <v>4.8772770000000003</v>
      </c>
      <c r="H1644" s="5">
        <v>4.4740970000000004</v>
      </c>
      <c r="J1644" s="5">
        <v>6.892963</v>
      </c>
      <c r="K1644" s="5">
        <v>13.916331</v>
      </c>
      <c r="L1644" s="5">
        <v>51.438605000000003</v>
      </c>
      <c r="N1644" s="5">
        <v>73.840576999999996</v>
      </c>
      <c r="O1644" s="5">
        <v>84.767554000000004</v>
      </c>
      <c r="P1644" s="5">
        <v>55.217041000000002</v>
      </c>
      <c r="R1644" s="5">
        <v>28.105001999999999</v>
      </c>
      <c r="S1644" s="5">
        <v>56.057178999999998</v>
      </c>
      <c r="U1644" s="5">
        <v>57.599479000000002</v>
      </c>
      <c r="W1644" s="5">
        <v>53.025860999999999</v>
      </c>
      <c r="X1644" s="5">
        <v>55.382958000000002</v>
      </c>
      <c r="Y1644" s="5">
        <v>0.16198599999999999</v>
      </c>
      <c r="Z1644" s="5">
        <v>94.340535000000003</v>
      </c>
      <c r="AD1644" s="5">
        <v>57.844079999999998</v>
      </c>
      <c r="AG1644" s="5">
        <v>4.5594849999999996</v>
      </c>
      <c r="AI1644" s="5">
        <v>4.6967809999999997</v>
      </c>
      <c r="AJ1644" s="5">
        <v>51.645006000000002</v>
      </c>
      <c r="AL1644" s="5">
        <v>5.5439150000000001</v>
      </c>
      <c r="AM1644" s="5">
        <v>38.193080999999999</v>
      </c>
      <c r="AO1644" s="5">
        <v>51.952244999999998</v>
      </c>
      <c r="AQ1644" s="5">
        <v>69.093761000000001</v>
      </c>
      <c r="AT1644" s="5">
        <v>4.4491480000000001</v>
      </c>
      <c r="AW1644" s="5">
        <v>62.730186000000003</v>
      </c>
      <c r="AZ1644" s="5">
        <v>53.452226000000003</v>
      </c>
      <c r="BA1644" s="5">
        <v>60.955119000000003</v>
      </c>
    </row>
    <row r="1645" spans="2:53" x14ac:dyDescent="0.25">
      <c r="B1645" s="4">
        <v>43453</v>
      </c>
      <c r="C1645" s="5">
        <v>4.8359350000000001</v>
      </c>
      <c r="H1645" s="5">
        <v>4.4621950000000004</v>
      </c>
      <c r="J1645" s="5">
        <v>6.8325529999999999</v>
      </c>
      <c r="K1645" s="5">
        <v>14.218873</v>
      </c>
      <c r="L1645" s="5">
        <v>51.47925</v>
      </c>
      <c r="N1645" s="5">
        <v>73.443584999999999</v>
      </c>
      <c r="O1645" s="5">
        <v>84.321686999999997</v>
      </c>
      <c r="P1645" s="5">
        <v>55.753335</v>
      </c>
      <c r="R1645" s="5">
        <v>28.201916000000001</v>
      </c>
      <c r="S1645" s="5">
        <v>55.718274000000001</v>
      </c>
      <c r="U1645" s="5">
        <v>57.451521</v>
      </c>
      <c r="W1645" s="5">
        <v>52.783180000000002</v>
      </c>
      <c r="X1645" s="5">
        <v>55.382958000000002</v>
      </c>
      <c r="Y1645" s="5">
        <v>0.159745</v>
      </c>
      <c r="Z1645" s="5">
        <v>94.036877000000004</v>
      </c>
      <c r="AD1645" s="5">
        <v>55.657023000000002</v>
      </c>
      <c r="AG1645" s="5">
        <v>4.5685500000000001</v>
      </c>
      <c r="AI1645" s="5">
        <v>4.7005879999999998</v>
      </c>
      <c r="AJ1645" s="5">
        <v>51.207504999999998</v>
      </c>
      <c r="AL1645" s="5">
        <v>5.5015340000000004</v>
      </c>
      <c r="AM1645" s="5">
        <v>38.382193000000001</v>
      </c>
      <c r="AO1645" s="5">
        <v>51.910018000000001</v>
      </c>
      <c r="AQ1645" s="5">
        <v>68.664085</v>
      </c>
      <c r="AT1645">
        <v>4.4491480000000001</v>
      </c>
      <c r="AW1645" s="5">
        <v>63.027766999999997</v>
      </c>
      <c r="AZ1645" s="5">
        <v>53.441204999999997</v>
      </c>
      <c r="BA1645" s="5">
        <v>60.675026000000003</v>
      </c>
    </row>
    <row r="1646" spans="2:53" x14ac:dyDescent="0.25">
      <c r="B1646" s="4">
        <v>43452</v>
      </c>
      <c r="C1646" s="5">
        <v>4.8427379999999998</v>
      </c>
      <c r="H1646" s="5">
        <v>4.4740970000000004</v>
      </c>
      <c r="J1646" s="5">
        <v>6.8742150000000004</v>
      </c>
      <c r="K1646" s="5">
        <v>14.158969000000001</v>
      </c>
      <c r="L1646" s="5">
        <v>51.253444000000002</v>
      </c>
      <c r="N1646" s="5">
        <v>73.152456999999998</v>
      </c>
      <c r="O1646" s="5">
        <v>84.186753999999993</v>
      </c>
      <c r="P1646" s="5">
        <v>55.22766</v>
      </c>
      <c r="R1646" s="5">
        <v>28.188071000000001</v>
      </c>
      <c r="S1646" s="5">
        <v>56.103132000000002</v>
      </c>
      <c r="U1646" s="5">
        <v>57.593998999999997</v>
      </c>
      <c r="W1646" s="5">
        <v>52.904519999999998</v>
      </c>
      <c r="X1646" s="5">
        <v>55.433768000000001</v>
      </c>
      <c r="Y1646" s="5">
        <v>0.15853900000000001</v>
      </c>
      <c r="Z1646" s="5">
        <v>94.967231999999996</v>
      </c>
      <c r="AD1646" s="5">
        <v>55.227324000000003</v>
      </c>
      <c r="AG1646" s="5">
        <v>4.5549530000000003</v>
      </c>
      <c r="AI1646" s="5">
        <v>4.7043939999999997</v>
      </c>
      <c r="AJ1646" s="5">
        <v>51.709637000000001</v>
      </c>
      <c r="AL1646" s="5">
        <v>5.5485819999999997</v>
      </c>
      <c r="AM1646" s="5">
        <v>38.393317000000003</v>
      </c>
      <c r="AO1646" s="5">
        <v>51.884681999999998</v>
      </c>
      <c r="AQ1646" s="5">
        <v>68.649269000000004</v>
      </c>
      <c r="AT1646" s="5">
        <v>4.448258</v>
      </c>
      <c r="AW1646" s="5">
        <v>62.771847000000001</v>
      </c>
      <c r="AZ1646" s="5">
        <v>53.452226000000003</v>
      </c>
      <c r="BA1646" s="5">
        <v>60.978459999999998</v>
      </c>
    </row>
    <row r="1647" spans="2:53" x14ac:dyDescent="0.25">
      <c r="B1647" s="4">
        <v>43451</v>
      </c>
      <c r="C1647" s="5">
        <v>4.8877430000000004</v>
      </c>
      <c r="H1647" s="5">
        <v>4.4701300000000002</v>
      </c>
      <c r="J1647" s="5">
        <v>6.7809970000000002</v>
      </c>
      <c r="K1647" s="5">
        <v>13.907859999999999</v>
      </c>
      <c r="L1647" s="5">
        <v>50.919251000000003</v>
      </c>
      <c r="N1647" s="5">
        <v>73.046593000000001</v>
      </c>
      <c r="O1647" s="5">
        <v>84.421420999999995</v>
      </c>
      <c r="P1647" s="5">
        <v>55.009957</v>
      </c>
      <c r="R1647" s="5">
        <v>28.296061000000002</v>
      </c>
      <c r="S1647" s="5">
        <v>55.948039999999999</v>
      </c>
      <c r="U1647" s="5">
        <v>57.593998999999997</v>
      </c>
      <c r="W1647" s="5">
        <v>52.307524000000001</v>
      </c>
      <c r="X1647" s="5">
        <v>55.758952999999998</v>
      </c>
      <c r="Y1647" s="5">
        <v>0.159918</v>
      </c>
      <c r="Z1647" s="5">
        <v>95.296732000000006</v>
      </c>
      <c r="AD1647">
        <v>55.128163000000001</v>
      </c>
      <c r="AG1647" s="5">
        <v>4.5549530000000003</v>
      </c>
      <c r="AI1647" s="5">
        <v>4.7391249999999996</v>
      </c>
      <c r="AJ1647" s="5">
        <v>51.605232999999998</v>
      </c>
      <c r="AL1647" s="5">
        <v>5.5156289999999997</v>
      </c>
      <c r="AM1647" s="5">
        <v>38.693669999999997</v>
      </c>
      <c r="AO1647" s="5">
        <v>51.855122999999999</v>
      </c>
      <c r="AQ1647" s="5">
        <v>68.649269000000004</v>
      </c>
      <c r="AT1647" s="5"/>
      <c r="AW1647" s="5">
        <v>62.831363000000003</v>
      </c>
      <c r="AZ1647" s="5">
        <v>53.441204999999997</v>
      </c>
      <c r="BA1647" s="5">
        <v>61.702032000000003</v>
      </c>
    </row>
    <row r="1648" spans="2:53" x14ac:dyDescent="0.25">
      <c r="B1648" s="4">
        <v>43448</v>
      </c>
      <c r="C1648" s="5">
        <v>4.8850670000000003</v>
      </c>
      <c r="H1648" s="5">
        <v>4.4740970000000004</v>
      </c>
      <c r="J1648" s="5">
        <v>6.8112019999999998</v>
      </c>
      <c r="K1648" s="5">
        <v>13.907859999999999</v>
      </c>
      <c r="L1648" s="5">
        <v>50.806348</v>
      </c>
      <c r="N1648" s="5">
        <v>73.311254000000005</v>
      </c>
      <c r="O1648" s="5">
        <v>84.069419999999994</v>
      </c>
      <c r="P1648" s="5">
        <v>55.753335</v>
      </c>
      <c r="R1648" s="5">
        <v>28.395744000000001</v>
      </c>
      <c r="S1648" s="5">
        <v>55.718274000000001</v>
      </c>
      <c r="U1648" s="5">
        <v>57.604959000000001</v>
      </c>
      <c r="W1648" s="5">
        <v>52.419158000000003</v>
      </c>
      <c r="X1648" s="5">
        <v>55.540469000000002</v>
      </c>
      <c r="Y1648" s="5">
        <v>0.16026199999999999</v>
      </c>
      <c r="Z1648" s="5">
        <v>95.296732000000006</v>
      </c>
      <c r="AD1648" s="5">
        <v>55.651513999999999</v>
      </c>
      <c r="AG1648" s="5">
        <v>4.5413560000000004</v>
      </c>
      <c r="AI1648" s="5">
        <v>4.8052570000000001</v>
      </c>
      <c r="AJ1648" s="5">
        <v>51.202533000000003</v>
      </c>
      <c r="AL1648" s="5">
        <v>5.510821</v>
      </c>
      <c r="AM1648" s="5">
        <v>38.563887999999999</v>
      </c>
      <c r="AO1648" s="5">
        <v>51.825563000000002</v>
      </c>
      <c r="AQ1648" s="5">
        <v>68.871515000000002</v>
      </c>
      <c r="AT1648" s="5">
        <v>4.4491480000000001</v>
      </c>
      <c r="AW1648" s="5">
        <v>62.896830999999999</v>
      </c>
      <c r="AZ1648" s="5">
        <v>53.645094999999998</v>
      </c>
      <c r="BA1648" s="5">
        <v>60.855919999999998</v>
      </c>
    </row>
    <row r="1649" spans="2:53" x14ac:dyDescent="0.25">
      <c r="B1649" s="4">
        <v>43447</v>
      </c>
      <c r="C1649" s="5">
        <v>4.8705160000000003</v>
      </c>
      <c r="H1649" s="5">
        <v>4.4740970000000004</v>
      </c>
      <c r="J1649" s="5">
        <v>6.7695400000000001</v>
      </c>
      <c r="K1649" s="5">
        <v>13.765665</v>
      </c>
      <c r="L1649" s="5">
        <v>50.747638999999999</v>
      </c>
      <c r="N1649" s="5">
        <v>72.914261999999994</v>
      </c>
      <c r="O1649" s="5">
        <v>83.787819999999996</v>
      </c>
      <c r="P1649">
        <v>55.753335</v>
      </c>
      <c r="R1649" s="5">
        <v>27.717347</v>
      </c>
      <c r="S1649" s="5">
        <v>55.833157</v>
      </c>
      <c r="U1649" s="5">
        <v>57.643318000000001</v>
      </c>
      <c r="W1649" s="5">
        <v>52.176476000000001</v>
      </c>
      <c r="X1649" s="5">
        <v>55.738629000000003</v>
      </c>
      <c r="Y1649" s="5">
        <v>0.15853900000000001</v>
      </c>
      <c r="Z1649" s="5">
        <v>95.051221999999996</v>
      </c>
      <c r="AD1649" s="5">
        <v>55.657023000000002</v>
      </c>
      <c r="AG1649" s="5">
        <v>4.550421</v>
      </c>
      <c r="AI1649" s="5">
        <v>4.721997</v>
      </c>
      <c r="AJ1649" s="5">
        <v>50.710344999999997</v>
      </c>
      <c r="AL1649" s="5">
        <v>5.496772</v>
      </c>
      <c r="AM1649" s="5">
        <v>38.460062000000001</v>
      </c>
      <c r="AO1649" s="5">
        <v>51.791781999999998</v>
      </c>
      <c r="AQ1649" s="5">
        <v>68.836943000000005</v>
      </c>
      <c r="AT1649" s="5"/>
      <c r="AW1649" s="5">
        <v>62.438555999999998</v>
      </c>
      <c r="AZ1649" s="5">
        <v>53.446714999999998</v>
      </c>
      <c r="BA1649" s="5">
        <v>60.078839000000002</v>
      </c>
    </row>
    <row r="1650" spans="2:53" x14ac:dyDescent="0.25">
      <c r="B1650" s="4">
        <v>43446</v>
      </c>
      <c r="C1650" s="5">
        <v>4.8824680000000003</v>
      </c>
      <c r="H1650" s="5">
        <v>4.4736560000000001</v>
      </c>
      <c r="J1650" s="5">
        <v>6.7690190000000001</v>
      </c>
      <c r="K1650" s="5">
        <v>13.432867999999999</v>
      </c>
      <c r="L1650" s="5">
        <v>50.580542000000001</v>
      </c>
      <c r="N1650" s="5">
        <v>72.411405000000002</v>
      </c>
      <c r="O1650" s="5">
        <v>83.735020000000006</v>
      </c>
      <c r="P1650" s="5">
        <v>55.753335</v>
      </c>
      <c r="R1650" s="5">
        <v>27.866871</v>
      </c>
      <c r="S1650" s="5">
        <v>55.833157</v>
      </c>
      <c r="U1650" s="5">
        <v>57.703597000000002</v>
      </c>
      <c r="W1650" s="5">
        <v>52.419158000000003</v>
      </c>
      <c r="X1650" s="5">
        <v>56.399158999999997</v>
      </c>
      <c r="Y1650" s="5">
        <v>0.15561</v>
      </c>
      <c r="Z1650" s="5">
        <v>94.230700999999996</v>
      </c>
      <c r="AD1650">
        <v>55.651513999999999</v>
      </c>
      <c r="AG1650" s="5">
        <v>4.550421</v>
      </c>
      <c r="AI1650" s="5">
        <v>4.6872660000000002</v>
      </c>
      <c r="AJ1650" s="5">
        <v>50.784919000000002</v>
      </c>
      <c r="AL1650" s="5">
        <v>5.496772</v>
      </c>
      <c r="AM1650" s="5">
        <v>38.526806999999998</v>
      </c>
      <c r="AO1650" s="5">
        <v>51.753776999999999</v>
      </c>
      <c r="AQ1650" s="5">
        <v>68.619636</v>
      </c>
      <c r="AT1650">
        <v>4.4171139999999998</v>
      </c>
      <c r="AW1650" s="5">
        <v>62.194538999999999</v>
      </c>
      <c r="AZ1650" s="5">
        <v>53.430183999999997</v>
      </c>
      <c r="BA1650" s="5">
        <v>60.310803</v>
      </c>
    </row>
    <row r="1651" spans="2:53" x14ac:dyDescent="0.25">
      <c r="B1651" s="4">
        <v>43445</v>
      </c>
      <c r="C1651" s="5">
        <v>4.8746729999999996</v>
      </c>
      <c r="H1651" s="5">
        <v>4.4736560000000001</v>
      </c>
      <c r="J1651" s="5">
        <v>6.6955900000000002</v>
      </c>
      <c r="K1651" s="5">
        <v>13.390513</v>
      </c>
      <c r="L1651" s="5">
        <v>50.693444999999997</v>
      </c>
      <c r="N1651" s="5">
        <v>72.781931</v>
      </c>
      <c r="O1651" s="5">
        <v>84.186753999999993</v>
      </c>
      <c r="P1651" s="5">
        <v>55.742714999999997</v>
      </c>
      <c r="R1651" s="5">
        <v>27.915823</v>
      </c>
      <c r="S1651" s="5">
        <v>55.965273000000003</v>
      </c>
      <c r="U1651" s="5">
        <v>57.566598999999997</v>
      </c>
      <c r="W1651" s="5">
        <v>52.661839000000001</v>
      </c>
      <c r="X1651" s="5">
        <v>56.653210000000001</v>
      </c>
      <c r="Y1651" s="5">
        <v>0.16284699999999999</v>
      </c>
      <c r="Z1651" s="5">
        <v>95.296732000000006</v>
      </c>
      <c r="AG1651" s="5">
        <v>4.5368240000000002</v>
      </c>
      <c r="AI1651" s="5">
        <v>4.7219949999999997</v>
      </c>
      <c r="AJ1651" s="5">
        <v>51.058380999999997</v>
      </c>
      <c r="AL1651" s="5">
        <v>5.5061540000000004</v>
      </c>
      <c r="AM1651" s="5">
        <v>38.489727000000002</v>
      </c>
      <c r="AO1651" s="5">
        <v>51.724218</v>
      </c>
      <c r="AQ1651" s="5">
        <v>68.817188000000002</v>
      </c>
      <c r="AT1651" s="5">
        <v>4.4171139999999998</v>
      </c>
      <c r="AW1651" s="5">
        <v>62.694476000000002</v>
      </c>
      <c r="AZ1651" s="5">
        <v>52.879130000000004</v>
      </c>
      <c r="BA1651" s="5">
        <v>60.171624999999999</v>
      </c>
    </row>
    <row r="1652" spans="2:53" x14ac:dyDescent="0.25">
      <c r="B1652" s="4">
        <v>43444</v>
      </c>
      <c r="C1652" s="5">
        <v>4.8590819999999999</v>
      </c>
      <c r="H1652" s="5">
        <v>4.4736560000000001</v>
      </c>
      <c r="J1652" s="5">
        <v>6.660698</v>
      </c>
      <c r="K1652" s="5">
        <v>13.402614</v>
      </c>
      <c r="L1652" s="5">
        <v>50.354736000000003</v>
      </c>
      <c r="N1652" s="5">
        <v>72.252607999999995</v>
      </c>
      <c r="O1652" s="5">
        <v>83.658753000000004</v>
      </c>
      <c r="P1652" s="5">
        <v>55.748024999999998</v>
      </c>
      <c r="R1652" s="5">
        <v>27.603179000000001</v>
      </c>
      <c r="S1652" s="5">
        <v>55.879109999999997</v>
      </c>
      <c r="U1652" s="5">
        <v>57.566598999999997</v>
      </c>
      <c r="W1652" s="5">
        <v>52.661839000000001</v>
      </c>
      <c r="X1652" s="5">
        <v>56.653210000000001</v>
      </c>
      <c r="Y1652" s="5">
        <v>0.158884</v>
      </c>
      <c r="Z1652" s="5">
        <v>94.818633000000005</v>
      </c>
      <c r="AD1652" s="5">
        <v>55.640495999999999</v>
      </c>
      <c r="AG1652" s="5">
        <v>4.5730820000000003</v>
      </c>
      <c r="AI1652" s="5">
        <v>4.6567660000000002</v>
      </c>
      <c r="AJ1652" s="5">
        <v>50.811722000000003</v>
      </c>
      <c r="AL1652" s="5">
        <v>5.4826300000000003</v>
      </c>
      <c r="AM1652" s="5">
        <v>38.397024999999999</v>
      </c>
      <c r="AO1652" s="5">
        <v>51.694659000000001</v>
      </c>
      <c r="AQ1652" s="5">
        <v>68.496166000000002</v>
      </c>
      <c r="AT1652" s="5">
        <v>4.4171139999999998</v>
      </c>
      <c r="AW1652" s="5">
        <v>62.718282000000002</v>
      </c>
      <c r="AZ1652" s="5">
        <v>52.901172000000003</v>
      </c>
      <c r="BA1652" s="5">
        <v>60.247013000000003</v>
      </c>
    </row>
    <row r="1653" spans="2:53" x14ac:dyDescent="0.25">
      <c r="B1653" s="4">
        <v>43441</v>
      </c>
      <c r="C1653" s="5">
        <v>4.8460900000000002</v>
      </c>
      <c r="H1653" s="5">
        <v>4.4520569999999999</v>
      </c>
      <c r="J1653" s="5">
        <v>6.6148699999999998</v>
      </c>
      <c r="K1653" s="5">
        <v>13.408664999999999</v>
      </c>
      <c r="L1653" s="5">
        <v>50.544412999999999</v>
      </c>
      <c r="N1653" s="5">
        <v>72.485510000000005</v>
      </c>
      <c r="O1653" s="5">
        <v>83.306753</v>
      </c>
      <c r="P1653" s="5"/>
      <c r="R1653" s="5">
        <v>27.424917000000001</v>
      </c>
      <c r="S1653" s="5">
        <v>55.833157</v>
      </c>
      <c r="U1653" s="5">
        <v>57.736477000000001</v>
      </c>
      <c r="W1653" s="5">
        <v>52.176476000000001</v>
      </c>
      <c r="X1653" s="5">
        <v>56.907260000000001</v>
      </c>
      <c r="Y1653" s="5">
        <v>0.15750500000000001</v>
      </c>
      <c r="Z1653" s="5">
        <v>94.844476999999998</v>
      </c>
      <c r="AD1653" s="5">
        <v>56.185882999999997</v>
      </c>
      <c r="AG1653" s="5">
        <v>4.5776149999999998</v>
      </c>
      <c r="AI1653" s="5">
        <v>4.6558210000000004</v>
      </c>
      <c r="AJ1653" s="5">
        <v>50.954783999999997</v>
      </c>
      <c r="AL1653" s="5">
        <v>5.5062009999999999</v>
      </c>
      <c r="AM1653" s="5">
        <v>39.078541000000001</v>
      </c>
      <c r="AO1653" s="5">
        <v>51.660876999999999</v>
      </c>
      <c r="AQ1653" s="5">
        <v>68.204777000000007</v>
      </c>
      <c r="AT1653" s="5">
        <v>4.4171139999999998</v>
      </c>
      <c r="AW1653" s="5">
        <v>62.748041000000001</v>
      </c>
      <c r="AZ1653" s="5">
        <v>52.884639999999997</v>
      </c>
      <c r="BA1653" s="5">
        <v>60.247013000000003</v>
      </c>
    </row>
    <row r="1654" spans="2:53" x14ac:dyDescent="0.25">
      <c r="B1654" s="4">
        <v>43440</v>
      </c>
      <c r="C1654" s="5">
        <v>4.8325779999999998</v>
      </c>
      <c r="H1654" s="5">
        <v>4.4520569999999999</v>
      </c>
      <c r="J1654" s="5">
        <v>6.6211190000000002</v>
      </c>
      <c r="K1654" s="5">
        <v>13.402614</v>
      </c>
      <c r="L1654" s="5">
        <v>51.145057000000001</v>
      </c>
      <c r="N1654" s="5">
        <v>71.982652999999999</v>
      </c>
      <c r="O1654" s="5">
        <v>83.013418999999999</v>
      </c>
      <c r="P1654" s="5">
        <v>55.91263</v>
      </c>
      <c r="R1654" s="5">
        <v>27.581239</v>
      </c>
      <c r="S1654" s="5">
        <v>56.091644000000002</v>
      </c>
      <c r="U1654" s="5">
        <v>57.670718000000001</v>
      </c>
      <c r="W1654" s="5">
        <v>51.691113999999999</v>
      </c>
      <c r="X1654" s="5">
        <v>56.871693</v>
      </c>
      <c r="Y1654" s="5">
        <v>0.15698799999999999</v>
      </c>
      <c r="Z1654" s="5">
        <v>94.327612999999999</v>
      </c>
      <c r="AD1654" s="5"/>
      <c r="AG1654" s="5">
        <v>4.5776149999999998</v>
      </c>
      <c r="AI1654" s="5">
        <v>4.6700010000000001</v>
      </c>
      <c r="AJ1654" s="5">
        <v>50.811722000000003</v>
      </c>
      <c r="AL1654" s="5">
        <v>5.4684869999999997</v>
      </c>
      <c r="AM1654" s="5">
        <v>38.950113000000002</v>
      </c>
      <c r="AO1654" s="5">
        <v>51.622872000000001</v>
      </c>
      <c r="AQ1654" s="5">
        <v>68.698656999999997</v>
      </c>
      <c r="AT1654" s="5"/>
      <c r="AW1654" s="5">
        <v>62.623055999999998</v>
      </c>
      <c r="AZ1654" s="5">
        <v>52.901172000000003</v>
      </c>
      <c r="BA1654" s="5">
        <v>60.020848000000001</v>
      </c>
    </row>
    <row r="1655" spans="2:53" x14ac:dyDescent="0.25">
      <c r="B1655" s="4">
        <v>43439</v>
      </c>
      <c r="C1655" s="5">
        <v>4.8512870000000001</v>
      </c>
      <c r="H1655" s="5">
        <v>4.4520569999999999</v>
      </c>
      <c r="J1655" s="5">
        <v>6.6081000000000003</v>
      </c>
      <c r="K1655" s="5">
        <v>13.37236</v>
      </c>
      <c r="L1655" s="5">
        <v>51.027638000000003</v>
      </c>
      <c r="N1655" s="5">
        <v>71.887375000000006</v>
      </c>
      <c r="O1655" s="5">
        <v>83.594220000000007</v>
      </c>
      <c r="P1655" s="5">
        <v>53.852410999999996</v>
      </c>
      <c r="R1655" s="5">
        <v>27.507192</v>
      </c>
      <c r="S1655" s="5">
        <v>56.522455000000001</v>
      </c>
      <c r="U1655" s="5">
        <v>57.676197999999999</v>
      </c>
      <c r="W1655" s="5">
        <v>51.448433000000001</v>
      </c>
      <c r="X1655" s="5">
        <v>56.272134000000001</v>
      </c>
      <c r="Y1655" s="5">
        <v>0.15767700000000001</v>
      </c>
      <c r="Z1655" s="5">
        <v>95.548703000000003</v>
      </c>
      <c r="AD1655" s="5"/>
      <c r="AG1655" s="5">
        <v>4.5730820000000003</v>
      </c>
      <c r="AI1655" s="5">
        <v>4.6562929999999998</v>
      </c>
      <c r="AJ1655" s="5">
        <v>50.244407000000002</v>
      </c>
      <c r="AL1655" s="5">
        <v>5.5085579999999998</v>
      </c>
      <c r="AM1655" s="5">
        <v>38.895072999999996</v>
      </c>
      <c r="AO1655" s="5">
        <v>51.593313000000002</v>
      </c>
      <c r="AQ1655" s="5">
        <v>68.654207999999997</v>
      </c>
      <c r="AT1655" s="5">
        <v>4.4166730000000003</v>
      </c>
      <c r="AW1655" s="5">
        <v>62.605201000000001</v>
      </c>
      <c r="AZ1655" s="5">
        <v>52.570540000000001</v>
      </c>
      <c r="BA1655" s="5">
        <v>60.310803</v>
      </c>
    </row>
    <row r="1656" spans="2:53" x14ac:dyDescent="0.25">
      <c r="B1656" s="4">
        <v>43438</v>
      </c>
      <c r="C1656" s="5">
        <v>4.8206249999999997</v>
      </c>
      <c r="H1656" s="5">
        <v>4.4692480000000003</v>
      </c>
      <c r="J1656" s="5">
        <v>6.6008089999999999</v>
      </c>
      <c r="K1656" s="5">
        <v>13.396563</v>
      </c>
      <c r="L1656" s="5">
        <v>50.241833</v>
      </c>
      <c r="N1656" s="5">
        <v>71.855615999999998</v>
      </c>
      <c r="O1656" s="5">
        <v>84.309954000000005</v>
      </c>
      <c r="P1656" s="5">
        <v>54.372776000000002</v>
      </c>
      <c r="R1656" s="5">
        <v>27.562041000000001</v>
      </c>
      <c r="S1656" s="5">
        <v>56.516711000000001</v>
      </c>
      <c r="U1656" s="5">
        <v>57.522759999999998</v>
      </c>
      <c r="W1656" s="5">
        <v>51.215457999999998</v>
      </c>
      <c r="X1656" s="5">
        <v>55.982517000000001</v>
      </c>
      <c r="Y1656" s="5">
        <v>0.15784999999999999</v>
      </c>
      <c r="Z1656" s="5">
        <v>96.330460000000002</v>
      </c>
      <c r="AD1656">
        <v>57.293183999999997</v>
      </c>
      <c r="AG1656" s="5">
        <v>4.5640179999999999</v>
      </c>
      <c r="AI1656" s="5">
        <v>4.6893799999999999</v>
      </c>
      <c r="AJ1656" s="5">
        <v>49.336702000000002</v>
      </c>
      <c r="AL1656" s="5">
        <v>5.4737200000000001</v>
      </c>
      <c r="AM1656" s="5">
        <v>38.895072999999996</v>
      </c>
      <c r="AO1656" s="5">
        <v>51.559531</v>
      </c>
      <c r="AQ1656" s="5">
        <v>68.402328999999995</v>
      </c>
      <c r="AT1656" s="5">
        <v>4.3729430000000002</v>
      </c>
      <c r="AW1656" s="5">
        <v>62.611153000000002</v>
      </c>
      <c r="AZ1656" s="5">
        <v>52.901172000000003</v>
      </c>
      <c r="BA1656" s="5">
        <v>60.015048999999998</v>
      </c>
    </row>
    <row r="1657" spans="2:53" x14ac:dyDescent="0.25">
      <c r="B1657" s="4">
        <v>43437</v>
      </c>
      <c r="C1657" s="5">
        <v>4.8746729999999996</v>
      </c>
      <c r="H1657" s="5">
        <v>4.4551420000000004</v>
      </c>
      <c r="J1657" s="5">
        <v>6.6575749999999996</v>
      </c>
      <c r="K1657" s="5">
        <v>13.37236</v>
      </c>
      <c r="L1657" s="5">
        <v>50.128929999999997</v>
      </c>
      <c r="N1657" s="5">
        <v>72.310834</v>
      </c>
      <c r="O1657" s="5">
        <v>84.175020000000004</v>
      </c>
      <c r="P1657" s="5">
        <v>54.372776000000002</v>
      </c>
      <c r="R1657" s="5">
        <v>27.479766999999999</v>
      </c>
      <c r="S1657" s="5">
        <v>57.585123000000003</v>
      </c>
      <c r="U1657" s="5">
        <v>57.643318000000001</v>
      </c>
      <c r="W1657" s="5">
        <v>51.448433000000001</v>
      </c>
      <c r="X1657" s="5">
        <v>56.211162000000002</v>
      </c>
      <c r="Y1657" s="5">
        <v>0.158022</v>
      </c>
      <c r="Z1657" s="5">
        <v>96.976539000000002</v>
      </c>
      <c r="AD1657">
        <v>56.191392</v>
      </c>
      <c r="AG1657" s="5">
        <v>4.5549530000000003</v>
      </c>
      <c r="AI1657" s="5">
        <v>4.6822900000000001</v>
      </c>
      <c r="AJ1657" s="5">
        <v>49.825087000000003</v>
      </c>
      <c r="AL1657" s="5">
        <v>5.4920580000000001</v>
      </c>
      <c r="AM1657" s="5">
        <v>38.766646000000001</v>
      </c>
      <c r="AO1657" s="5">
        <v>51.525750000000002</v>
      </c>
      <c r="AQ1657" s="5">
        <v>68.318370000000002</v>
      </c>
      <c r="AT1657" s="5">
        <v>4.3729430000000002</v>
      </c>
      <c r="AW1657" s="5">
        <v>62.260007000000002</v>
      </c>
      <c r="AZ1657" s="5">
        <v>53.226294000000003</v>
      </c>
      <c r="BA1657" s="5">
        <v>59.551119</v>
      </c>
    </row>
    <row r="1658" spans="2:53" x14ac:dyDescent="0.25">
      <c r="B1658" s="4">
        <v>43434</v>
      </c>
      <c r="C1658" s="5">
        <v>4.9318390000000001</v>
      </c>
      <c r="H1658" s="5">
        <v>4.456906</v>
      </c>
      <c r="J1658" s="5">
        <v>6.6023189999999996</v>
      </c>
      <c r="K1658" s="5">
        <v>13.311851000000001</v>
      </c>
      <c r="L1658" s="5">
        <v>49.835405000000002</v>
      </c>
      <c r="N1658" s="5">
        <v>72.019710000000003</v>
      </c>
      <c r="O1658" s="5">
        <v>84.045944000000006</v>
      </c>
      <c r="P1658" s="5">
        <v>53.533794</v>
      </c>
      <c r="R1658" s="5">
        <v>27.424917000000001</v>
      </c>
      <c r="S1658" s="5">
        <v>57.728710999999997</v>
      </c>
      <c r="U1658" s="5">
        <v>57.994038000000003</v>
      </c>
      <c r="W1658" s="5">
        <v>51.904688999999998</v>
      </c>
      <c r="X1658" s="5">
        <v>55.591282</v>
      </c>
      <c r="Y1658" s="5">
        <v>0.15853900000000001</v>
      </c>
      <c r="Z1658" s="5">
        <v>97.661347000000006</v>
      </c>
      <c r="AD1658">
        <v>58.389467000000003</v>
      </c>
      <c r="AG1658" s="5">
        <v>4.5866790000000002</v>
      </c>
      <c r="AI1658" s="5">
        <v>4.6794539999999998</v>
      </c>
      <c r="AJ1658" s="5">
        <v>49.825087000000003</v>
      </c>
      <c r="AL1658" s="5">
        <v>5.4826290000000002</v>
      </c>
      <c r="AM1658" s="5">
        <v>38.359349000000002</v>
      </c>
      <c r="AO1658" s="5">
        <v>51.491953000000002</v>
      </c>
      <c r="AQ1658" s="5">
        <v>68.296193000000002</v>
      </c>
      <c r="AT1658" s="5">
        <v>4.4166730000000003</v>
      </c>
      <c r="AW1658" s="5">
        <v>62.203924999999998</v>
      </c>
      <c r="AZ1658" s="5">
        <v>52.545729000000001</v>
      </c>
      <c r="BA1658" s="5">
        <v>59.006002000000002</v>
      </c>
    </row>
    <row r="1659" spans="2:53" x14ac:dyDescent="0.25">
      <c r="B1659" s="4">
        <v>43433</v>
      </c>
      <c r="C1659" s="5">
        <v>4.8133499999999998</v>
      </c>
      <c r="H1659" s="5">
        <v>4.469589</v>
      </c>
      <c r="J1659" s="5">
        <v>6.6100649999999996</v>
      </c>
      <c r="K1659" s="5">
        <v>13.311851000000001</v>
      </c>
      <c r="L1659" s="5">
        <v>49.131287</v>
      </c>
      <c r="N1659" s="5">
        <v>71.503816999999998</v>
      </c>
      <c r="O1659" s="5">
        <v>84.629597000000004</v>
      </c>
      <c r="P1659" s="5">
        <v>53.533794</v>
      </c>
      <c r="R1659" s="5">
        <v>27.600435999999998</v>
      </c>
      <c r="S1659" s="5">
        <v>57.506019000000002</v>
      </c>
      <c r="U1659" s="5">
        <v>58.015847999999998</v>
      </c>
      <c r="W1659" s="5">
        <v>52.049539000000003</v>
      </c>
      <c r="X1659" s="5">
        <v>55.460194999999999</v>
      </c>
      <c r="Y1659" s="5">
        <v>0.15767700000000001</v>
      </c>
      <c r="Z1659" s="5">
        <v>98.683608000000007</v>
      </c>
      <c r="AD1659" s="5">
        <v>58.389467000000003</v>
      </c>
      <c r="AG1659" s="5">
        <v>4.6137119999999996</v>
      </c>
      <c r="AI1659" s="5">
        <v>4.6350230000000003</v>
      </c>
      <c r="AJ1659" s="5">
        <v>49.775754999999997</v>
      </c>
      <c r="AL1659" s="5">
        <v>5.4359099999999998</v>
      </c>
      <c r="AM1659" s="5">
        <v>38.528139000000003</v>
      </c>
      <c r="AO1659" s="5">
        <v>51.458449000000002</v>
      </c>
      <c r="AQ1659" s="5">
        <v>68.070678999999998</v>
      </c>
      <c r="AT1659" s="5">
        <v>4.4162309999999998</v>
      </c>
      <c r="AW1659" s="5">
        <v>62.428787</v>
      </c>
      <c r="AZ1659" s="5">
        <v>52.135215000000002</v>
      </c>
      <c r="BA1659" s="5">
        <v>58.565269999999998</v>
      </c>
    </row>
    <row r="1660" spans="2:53" x14ac:dyDescent="0.25">
      <c r="B1660" s="4">
        <v>43432</v>
      </c>
      <c r="C1660" s="5">
        <v>4.8019170000000004</v>
      </c>
      <c r="H1660" s="5">
        <v>4.4433480000000003</v>
      </c>
      <c r="J1660" s="5">
        <v>6.6136799999999996</v>
      </c>
      <c r="K1660" s="5">
        <v>13.27276</v>
      </c>
      <c r="L1660" s="5">
        <v>48.772500999999998</v>
      </c>
      <c r="N1660" s="5">
        <v>71.145849999999996</v>
      </c>
      <c r="O1660" s="5">
        <v>83.462292000000005</v>
      </c>
      <c r="P1660" s="5">
        <v>53.797508000000001</v>
      </c>
      <c r="R1660" s="5">
        <v>27.781441000000001</v>
      </c>
      <c r="S1660" s="5">
        <v>56.609538999999998</v>
      </c>
      <c r="U1660" s="5">
        <v>57.846817000000001</v>
      </c>
      <c r="W1660" s="5">
        <v>52.146106000000003</v>
      </c>
      <c r="X1660" s="5">
        <v>55.460194999999999</v>
      </c>
      <c r="Y1660" s="5">
        <v>0.15612599999999999</v>
      </c>
      <c r="Z1660" s="5">
        <v>98.619315</v>
      </c>
      <c r="AD1660" s="5"/>
      <c r="AG1660" s="5">
        <v>4.5641509999999998</v>
      </c>
      <c r="AI1660" s="5">
        <v>4.6421130000000002</v>
      </c>
      <c r="AJ1660" s="5">
        <v>49.805354000000001</v>
      </c>
      <c r="AL1660" s="5">
        <v>5.4570910000000001</v>
      </c>
      <c r="AM1660" s="5">
        <v>38.638218999999999</v>
      </c>
      <c r="AO1660" s="5">
        <v>51.416569000000003</v>
      </c>
      <c r="AQ1660" s="5">
        <v>68.144216</v>
      </c>
      <c r="AT1660" s="5">
        <v>4.4162309999999998</v>
      </c>
      <c r="AW1660" s="5">
        <v>61.837045000000003</v>
      </c>
      <c r="AZ1660" s="5">
        <v>51.998378000000002</v>
      </c>
      <c r="BA1660" s="5">
        <v>58.252116999999998</v>
      </c>
    </row>
    <row r="1661" spans="2:53" x14ac:dyDescent="0.25">
      <c r="B1661" s="4">
        <v>43431</v>
      </c>
      <c r="C1661" s="5">
        <v>4.7863259999999999</v>
      </c>
      <c r="H1661" s="5">
        <v>4.4525329999999999</v>
      </c>
      <c r="J1661" s="5">
        <v>6.6384679999999996</v>
      </c>
      <c r="K1661" s="5">
        <v>13.164509000000001</v>
      </c>
      <c r="L1661" s="5">
        <v>49.028136000000003</v>
      </c>
      <c r="N1661" s="5">
        <v>70.751034000000004</v>
      </c>
      <c r="O1661" s="5">
        <v>82.726889999999997</v>
      </c>
      <c r="P1661" s="5">
        <v>53.692022000000001</v>
      </c>
      <c r="R1661" s="5">
        <v>27.970673000000001</v>
      </c>
      <c r="S1661" s="5">
        <v>56.175573999999997</v>
      </c>
      <c r="U1661" s="5">
        <v>57.737765000000003</v>
      </c>
      <c r="W1661" s="5">
        <v>52.701366</v>
      </c>
      <c r="X1661" s="5">
        <v>55.460194999999999</v>
      </c>
      <c r="Y1661" s="5">
        <v>0.15853900000000001</v>
      </c>
      <c r="Z1661" s="5">
        <v>98.741472000000002</v>
      </c>
      <c r="AD1661" s="5"/>
      <c r="AG1661" s="5">
        <v>4.5596449999999997</v>
      </c>
      <c r="AI1661" s="5">
        <v>4.6350230000000003</v>
      </c>
      <c r="AJ1661" s="5">
        <v>49.677090999999997</v>
      </c>
      <c r="AL1661" s="5">
        <v>5.4123390000000002</v>
      </c>
      <c r="AM1661" s="5">
        <v>38.638218999999999</v>
      </c>
      <c r="AO1661" s="5">
        <v>51.374687999999999</v>
      </c>
      <c r="AQ1661" s="5">
        <v>68.144216</v>
      </c>
      <c r="AT1661" s="5">
        <v>4.4171139999999998</v>
      </c>
      <c r="AW1661" s="5">
        <v>61.298558999999997</v>
      </c>
      <c r="AZ1661" s="5">
        <v>51.757542999999998</v>
      </c>
      <c r="BA1661" s="5">
        <v>57.950563000000002</v>
      </c>
    </row>
    <row r="1662" spans="2:53" x14ac:dyDescent="0.25">
      <c r="B1662" s="4">
        <v>43430</v>
      </c>
      <c r="C1662" s="5">
        <v>4.7670979999999998</v>
      </c>
      <c r="H1662" s="5">
        <v>4.4608420000000004</v>
      </c>
      <c r="J1662" s="5">
        <v>6.6720350000000002</v>
      </c>
      <c r="K1662" s="5">
        <v>13.167516000000001</v>
      </c>
      <c r="L1662" s="5">
        <v>48.884621000000003</v>
      </c>
      <c r="N1662" s="5">
        <v>70.851054000000005</v>
      </c>
      <c r="O1662" s="5">
        <v>84.221040000000002</v>
      </c>
      <c r="P1662" s="5">
        <v>53.639279999999999</v>
      </c>
      <c r="R1662" s="5">
        <v>27.973414999999999</v>
      </c>
      <c r="S1662" s="5">
        <v>55.958592000000003</v>
      </c>
      <c r="U1662" s="5">
        <v>57.617806999999999</v>
      </c>
      <c r="W1662" s="5">
        <v>52.749648999999998</v>
      </c>
      <c r="X1662" s="5">
        <v>55.455153000000003</v>
      </c>
      <c r="Y1662" s="5">
        <v>0.16009000000000001</v>
      </c>
      <c r="Z1662" s="5">
        <v>98.979356999999993</v>
      </c>
      <c r="AD1662" s="5"/>
      <c r="AG1662" s="5">
        <v>4.5596449999999997</v>
      </c>
      <c r="AI1662" s="5">
        <v>4.7030880000000002</v>
      </c>
      <c r="AJ1662" s="5">
        <v>49.593226999999999</v>
      </c>
      <c r="AL1662" s="5">
        <v>5.4545130000000004</v>
      </c>
      <c r="AM1662" s="5">
        <v>38.729953000000002</v>
      </c>
      <c r="AO1662" s="5">
        <v>51.316056000000003</v>
      </c>
      <c r="AQ1662" s="5">
        <v>68.389339000000007</v>
      </c>
      <c r="AT1662">
        <v>4.4171139999999998</v>
      </c>
      <c r="AW1662" s="5">
        <v>61.304476999999999</v>
      </c>
      <c r="AZ1662" s="5">
        <v>52.189951000000001</v>
      </c>
      <c r="BA1662" s="5">
        <v>57.962161999999999</v>
      </c>
    </row>
    <row r="1663" spans="2:53" x14ac:dyDescent="0.25">
      <c r="B1663" s="4">
        <v>43427</v>
      </c>
      <c r="C1663" s="5">
        <v>4.781129</v>
      </c>
      <c r="H1663" s="5">
        <v>4.4608420000000004</v>
      </c>
      <c r="J1663" s="5">
        <v>6.7340039999999997</v>
      </c>
      <c r="K1663" s="5">
        <v>13.170522999999999</v>
      </c>
      <c r="L1663" s="5">
        <v>49.333103999999999</v>
      </c>
      <c r="N1663" s="5">
        <v>70.787884000000005</v>
      </c>
      <c r="O1663" s="5">
        <v>80.946749999999994</v>
      </c>
      <c r="P1663" s="5">
        <v>53.797508000000001</v>
      </c>
      <c r="R1663" s="5">
        <v>27.970673000000001</v>
      </c>
      <c r="S1663" s="5">
        <v>55.952882000000002</v>
      </c>
      <c r="U1663" s="5">
        <v>57.792290999999999</v>
      </c>
      <c r="W1663" s="5">
        <v>52.628940999999998</v>
      </c>
      <c r="X1663" s="5">
        <v>54.956010999999997</v>
      </c>
      <c r="Y1663" s="5">
        <v>0.15922800000000001</v>
      </c>
      <c r="Z1663" s="5">
        <v>99.332970000000003</v>
      </c>
      <c r="AD1663" s="5">
        <v>64.388723999999996</v>
      </c>
      <c r="AG1663" s="5">
        <v>4.5236010000000002</v>
      </c>
      <c r="AI1663" s="5">
        <v>4.6917439999999999</v>
      </c>
      <c r="AJ1663" s="5">
        <v>49.874417999999999</v>
      </c>
      <c r="AL1663" s="5">
        <v>5.4357689999999996</v>
      </c>
      <c r="AM1663" s="5">
        <v>38.895072999999996</v>
      </c>
      <c r="AO1663" s="5">
        <v>51.282550999999998</v>
      </c>
      <c r="AQ1663" s="5">
        <v>67.688287000000003</v>
      </c>
      <c r="AT1663">
        <v>4.4171139999999998</v>
      </c>
      <c r="AW1663" s="5">
        <v>61.126953999999998</v>
      </c>
      <c r="AZ1663" s="5">
        <v>52.490994000000001</v>
      </c>
      <c r="BA1663" s="5">
        <v>57.179281000000003</v>
      </c>
    </row>
    <row r="1664" spans="2:53" x14ac:dyDescent="0.25">
      <c r="B1664" s="4">
        <v>43426</v>
      </c>
      <c r="C1664" s="5">
        <v>4.7790499999999998</v>
      </c>
      <c r="H1664" s="5">
        <v>4.4717750000000001</v>
      </c>
      <c r="J1664" s="5">
        <v>6.6761660000000003</v>
      </c>
      <c r="K1664" s="5">
        <v>13.140454</v>
      </c>
      <c r="L1664" s="5">
        <v>49.17165</v>
      </c>
      <c r="N1664" s="5">
        <v>70.540465999999995</v>
      </c>
      <c r="O1664" s="5">
        <v>80.835856000000007</v>
      </c>
      <c r="P1664" s="5">
        <v>53.797508000000001</v>
      </c>
      <c r="R1664" s="5">
        <v>27.680617000000002</v>
      </c>
      <c r="S1664" s="5">
        <v>56.461077000000003</v>
      </c>
      <c r="U1664" s="5">
        <v>57.906796</v>
      </c>
      <c r="W1664" s="5">
        <v>53.111775000000002</v>
      </c>
      <c r="X1664" s="5">
        <v>54.703918999999999</v>
      </c>
      <c r="Y1664" s="5">
        <v>0.15526499999999999</v>
      </c>
      <c r="Z1664" s="5">
        <v>99.654435000000007</v>
      </c>
      <c r="AD1664">
        <v>60.587541999999999</v>
      </c>
      <c r="AG1664" s="5">
        <v>4.5190950000000001</v>
      </c>
      <c r="AI1664" s="5">
        <v>4.747992</v>
      </c>
      <c r="AJ1664" s="5">
        <v>49.948416000000002</v>
      </c>
      <c r="AL1664" s="5">
        <v>5.4137449999999996</v>
      </c>
      <c r="AM1664" s="5">
        <v>38.950113000000002</v>
      </c>
      <c r="AO1664" s="5">
        <v>51.219731000000003</v>
      </c>
      <c r="AQ1664" s="5">
        <v>67.707897000000003</v>
      </c>
      <c r="AT1664" s="5">
        <v>4.4171139999999998</v>
      </c>
      <c r="AW1664" s="5">
        <v>60.902092000000003</v>
      </c>
      <c r="AZ1664" s="5">
        <v>52.545729000000001</v>
      </c>
      <c r="BA1664" s="5">
        <v>57.121290000000002</v>
      </c>
    </row>
    <row r="1665" spans="2:53" x14ac:dyDescent="0.25">
      <c r="B1665" s="4">
        <v>43425</v>
      </c>
      <c r="C1665" s="5">
        <v>4.7437120000000004</v>
      </c>
      <c r="H1665" s="5">
        <v>4.4647779999999999</v>
      </c>
      <c r="J1665" s="5">
        <v>6.6436320000000002</v>
      </c>
      <c r="K1665" s="5">
        <v>13.142859</v>
      </c>
      <c r="L1665" s="5">
        <v>49.17165</v>
      </c>
      <c r="N1665" s="5">
        <v>70.277254999999997</v>
      </c>
      <c r="O1665" s="5">
        <v>80.544030000000006</v>
      </c>
      <c r="P1665" s="5">
        <v>53.797508000000001</v>
      </c>
      <c r="R1665" s="5">
        <v>27.406524999999998</v>
      </c>
      <c r="S1665" s="5">
        <v>56.301195999999997</v>
      </c>
      <c r="U1665" s="5">
        <v>57.661428000000001</v>
      </c>
      <c r="W1665" s="5">
        <v>53.111775000000002</v>
      </c>
      <c r="X1665" s="5">
        <v>55.187935000000003</v>
      </c>
      <c r="Y1665" s="5">
        <v>0.15836700000000001</v>
      </c>
      <c r="Z1665" s="5">
        <v>98.882917000000006</v>
      </c>
      <c r="AD1665">
        <v>57.844079999999998</v>
      </c>
      <c r="AG1665" s="5">
        <v>4.5145900000000001</v>
      </c>
      <c r="AI1665" s="5">
        <v>4.7267219999999996</v>
      </c>
      <c r="AJ1665" s="5">
        <v>49.825087000000003</v>
      </c>
      <c r="AL1665" s="5">
        <v>5.4357689999999996</v>
      </c>
      <c r="AM1665" s="5">
        <v>38.986806999999999</v>
      </c>
      <c r="AO1665" s="5">
        <v>51.202978999999999</v>
      </c>
      <c r="AQ1665" s="5">
        <v>67.903996000000006</v>
      </c>
      <c r="AT1665">
        <v>4.4171139999999998</v>
      </c>
      <c r="AW1665" s="5">
        <v>61.363650999999997</v>
      </c>
      <c r="AZ1665" s="5">
        <v>51.998378000000002</v>
      </c>
      <c r="BA1665" s="5">
        <v>57.121290000000002</v>
      </c>
    </row>
    <row r="1666" spans="2:53" x14ac:dyDescent="0.25">
      <c r="B1666" s="4">
        <v>43423</v>
      </c>
      <c r="C1666" s="5">
        <v>4.7322790000000001</v>
      </c>
      <c r="H1666" s="5">
        <v>4.4534070000000003</v>
      </c>
      <c r="J1666" s="5">
        <v>6.6229760000000004</v>
      </c>
      <c r="K1666" s="5">
        <v>13.142859</v>
      </c>
      <c r="L1666" s="5">
        <v>49.781587000000002</v>
      </c>
      <c r="N1666" s="5">
        <v>70.408860000000004</v>
      </c>
      <c r="O1666" s="5">
        <v>80.252204000000006</v>
      </c>
      <c r="P1666" s="5">
        <v>53.797508000000001</v>
      </c>
      <c r="R1666" s="5">
        <v>27.224701</v>
      </c>
      <c r="S1666" s="5">
        <v>56.044243000000002</v>
      </c>
      <c r="U1666" s="5">
        <v>57.568733999999999</v>
      </c>
      <c r="W1666" s="5">
        <v>52.628940999999998</v>
      </c>
      <c r="X1666" s="5">
        <v>55.208103000000001</v>
      </c>
      <c r="Y1666" s="5">
        <v>0.15767700000000001</v>
      </c>
      <c r="Z1666" s="5">
        <v>101.51250899999999</v>
      </c>
      <c r="AD1666">
        <v>55.089599999999997</v>
      </c>
      <c r="AG1666" s="5">
        <v>4.5010729999999999</v>
      </c>
      <c r="AI1666" s="5">
        <v>4.7149049999999999</v>
      </c>
      <c r="AJ1666" s="5">
        <v>49.800421</v>
      </c>
      <c r="AL1666" s="5">
        <v>5.4357689999999996</v>
      </c>
      <c r="AM1666" s="5">
        <v>38.528139000000003</v>
      </c>
      <c r="AO1666" s="5">
        <v>51.169474000000001</v>
      </c>
      <c r="AQ1666" s="5">
        <v>68.315802000000005</v>
      </c>
      <c r="AW1666" s="5">
        <v>61.689109000000002</v>
      </c>
      <c r="AZ1666" s="5">
        <v>52.545729000000001</v>
      </c>
      <c r="BA1666" s="5">
        <v>57.678004999999999</v>
      </c>
    </row>
    <row r="1667" spans="2:53" x14ac:dyDescent="0.25">
      <c r="B1667" s="4">
        <v>43420</v>
      </c>
      <c r="C1667" s="5">
        <v>4.7083729999999999</v>
      </c>
      <c r="H1667" s="5">
        <v>4.4433480000000003</v>
      </c>
      <c r="J1667" s="5">
        <v>6.6746169999999996</v>
      </c>
      <c r="K1667" s="5">
        <v>13.122412000000001</v>
      </c>
      <c r="L1667" s="5">
        <v>49.938555999999998</v>
      </c>
      <c r="N1667" s="5">
        <v>69.977194999999995</v>
      </c>
      <c r="O1667" s="5">
        <v>80.036252000000005</v>
      </c>
      <c r="P1667" s="5">
        <v>53.797508000000001</v>
      </c>
      <c r="R1667" s="5">
        <v>27.490652000000001</v>
      </c>
      <c r="S1667" s="5">
        <v>55.604568</v>
      </c>
      <c r="U1667" s="5">
        <v>57.443322999999999</v>
      </c>
      <c r="W1667" s="5">
        <v>52.918641000000001</v>
      </c>
      <c r="X1667" s="5">
        <v>54.961053</v>
      </c>
      <c r="Y1667" s="5">
        <v>0.15836700000000001</v>
      </c>
      <c r="Z1667" s="5">
        <v>102.16186999999999</v>
      </c>
      <c r="AD1667">
        <v>55.089599999999997</v>
      </c>
      <c r="AG1667" s="5">
        <v>4.4920619999999998</v>
      </c>
      <c r="AI1667" s="5">
        <v>4.7267219999999996</v>
      </c>
      <c r="AJ1667" s="5">
        <v>49.480995</v>
      </c>
      <c r="AL1667" s="5">
        <v>5.4123390000000002</v>
      </c>
      <c r="AM1667" s="5">
        <v>37.959389999999999</v>
      </c>
      <c r="AO1667" s="5">
        <v>51.131782000000001</v>
      </c>
      <c r="AQ1667" s="5">
        <v>68.428559000000007</v>
      </c>
      <c r="AW1667" s="5">
        <v>61.600347999999997</v>
      </c>
      <c r="AZ1667" s="5">
        <v>52.272053</v>
      </c>
      <c r="BA1667" s="5">
        <v>57.799785999999997</v>
      </c>
    </row>
    <row r="1668" spans="2:53" x14ac:dyDescent="0.25">
      <c r="B1668" s="4">
        <v>43418</v>
      </c>
      <c r="C1668" s="5">
        <v>4.7054299999999998</v>
      </c>
      <c r="H1668" s="5">
        <v>4.4739620000000002</v>
      </c>
      <c r="J1668" s="5">
        <v>6.6100649999999996</v>
      </c>
      <c r="K1668" s="5">
        <v>13.080314</v>
      </c>
      <c r="L1668" s="5">
        <v>49.745708</v>
      </c>
      <c r="N1668" s="5">
        <v>69.908760000000001</v>
      </c>
      <c r="O1668" s="5">
        <v>79.902011999999999</v>
      </c>
      <c r="P1668" s="5">
        <v>54.008477999999997</v>
      </c>
      <c r="R1668" s="5">
        <v>27.677904000000002</v>
      </c>
      <c r="S1668" s="5">
        <v>55.958592000000003</v>
      </c>
      <c r="U1668" s="5">
        <v>57.617806999999999</v>
      </c>
      <c r="W1668" s="5">
        <v>53.111775000000002</v>
      </c>
      <c r="X1668" s="5">
        <v>55.203060999999998</v>
      </c>
      <c r="Y1668" s="5">
        <v>0.151646</v>
      </c>
      <c r="Z1668" s="5">
        <v>102.74050800000001</v>
      </c>
      <c r="AG1668" s="5">
        <v>4.4830509999999997</v>
      </c>
      <c r="AI1668" s="5">
        <v>4.6605470000000002</v>
      </c>
      <c r="AJ1668" s="5">
        <v>49.446700999999997</v>
      </c>
      <c r="AL1668" s="5">
        <v>5.3654789999999997</v>
      </c>
      <c r="AM1668" s="5">
        <v>37.610802</v>
      </c>
      <c r="AO1668" s="5">
        <v>51.102466</v>
      </c>
      <c r="AQ1668" s="5">
        <v>68.149118999999999</v>
      </c>
      <c r="AT1668">
        <v>4.4166730000000003</v>
      </c>
      <c r="AW1668" s="5">
        <v>61.387321</v>
      </c>
      <c r="AZ1668" s="5">
        <v>52.490994000000001</v>
      </c>
      <c r="BA1668" s="5">
        <v>56.715327000000002</v>
      </c>
    </row>
    <row r="1669" spans="2:53" x14ac:dyDescent="0.25">
      <c r="B1669" s="4">
        <v>43417</v>
      </c>
      <c r="C1669" s="5">
        <v>4.6801459999999997</v>
      </c>
      <c r="H1669" s="5">
        <v>4.4411620000000003</v>
      </c>
      <c r="J1669" s="5">
        <v>6.5584239999999996</v>
      </c>
      <c r="K1669" s="5">
        <v>13.069489000000001</v>
      </c>
      <c r="L1669" s="5">
        <v>49.557344999999998</v>
      </c>
      <c r="N1669" s="5">
        <v>70.014043999999998</v>
      </c>
      <c r="O1669" s="5">
        <v>79.866992999999994</v>
      </c>
      <c r="P1669" s="5">
        <v>54.034849999999999</v>
      </c>
      <c r="R1669" s="5">
        <v>27.192136000000001</v>
      </c>
      <c r="S1669" s="5">
        <v>55.564597999999997</v>
      </c>
      <c r="U1669" s="5">
        <v>57.525112999999997</v>
      </c>
      <c r="W1669" s="5">
        <v>52.870358000000003</v>
      </c>
      <c r="X1669" s="5">
        <v>54.829965000000001</v>
      </c>
      <c r="Y1669" s="5">
        <v>0.15336900000000001</v>
      </c>
      <c r="Z1669" s="5">
        <v>97.642059000000003</v>
      </c>
      <c r="AG1669" s="5">
        <v>4.4605230000000002</v>
      </c>
      <c r="AI1669" s="5">
        <v>4.6042990000000001</v>
      </c>
      <c r="AJ1669" s="5">
        <v>48.956789999999998</v>
      </c>
      <c r="AL1669" s="5">
        <v>5.3466880000000003</v>
      </c>
      <c r="AM1669" s="5">
        <v>37.489713999999999</v>
      </c>
      <c r="AO1669" s="5">
        <v>51.073149000000001</v>
      </c>
      <c r="AQ1669" s="5">
        <v>67.345115000000007</v>
      </c>
      <c r="AT1669" s="5"/>
      <c r="AW1669" s="5">
        <v>61.215716</v>
      </c>
      <c r="AZ1669" s="5">
        <v>52.490994000000001</v>
      </c>
      <c r="BA1669" s="5">
        <v>56.208115999999997</v>
      </c>
    </row>
    <row r="1670" spans="2:53" x14ac:dyDescent="0.25">
      <c r="B1670" s="4">
        <v>43416</v>
      </c>
      <c r="C1670" s="5">
        <v>4.6899499999999996</v>
      </c>
      <c r="H1670" s="5">
        <v>4.4739620000000002</v>
      </c>
      <c r="J1670" s="5">
        <v>6.4334530000000001</v>
      </c>
      <c r="K1670" s="5">
        <v>13.050245</v>
      </c>
      <c r="L1670" s="5">
        <v>49.996858000000003</v>
      </c>
      <c r="N1670" s="5">
        <v>70.066686000000004</v>
      </c>
      <c r="O1670" s="5">
        <v>79.464273000000006</v>
      </c>
      <c r="P1670" s="5">
        <v>53.006368000000002</v>
      </c>
      <c r="R1670" s="5">
        <v>27.578961</v>
      </c>
      <c r="S1670" s="5">
        <v>55.598858</v>
      </c>
      <c r="U1670" s="5">
        <v>57.247028999999998</v>
      </c>
      <c r="W1670" s="5">
        <v>53.594608999999998</v>
      </c>
      <c r="X1670" s="5">
        <v>54.582915</v>
      </c>
      <c r="Y1670" s="5">
        <v>0.152508</v>
      </c>
      <c r="Z1670" s="5">
        <v>97.719211000000001</v>
      </c>
      <c r="AG1670" s="5">
        <v>4.4650280000000002</v>
      </c>
      <c r="AI1670" s="5">
        <v>4.6014619999999997</v>
      </c>
      <c r="AJ1670" s="5">
        <v>48.986496000000002</v>
      </c>
      <c r="AL1670" s="5">
        <v>5.2953760000000001</v>
      </c>
      <c r="AM1670" s="5">
        <v>37.676850000000002</v>
      </c>
      <c r="AO1670" s="5">
        <v>50.926568000000003</v>
      </c>
      <c r="AQ1670" s="5">
        <v>67.869677999999993</v>
      </c>
      <c r="AW1670" s="5">
        <v>61.481999999999999</v>
      </c>
      <c r="AZ1670" s="5">
        <v>52.545729000000001</v>
      </c>
      <c r="BA1670" s="5">
        <v>57.061152</v>
      </c>
    </row>
    <row r="1671" spans="2:53" x14ac:dyDescent="0.25">
      <c r="B1671" s="4">
        <v>43413</v>
      </c>
      <c r="C1671" s="5">
        <v>4.6899499999999996</v>
      </c>
      <c r="H1671" s="5">
        <v>4.4608420000000004</v>
      </c>
      <c r="J1671" s="5">
        <v>6.393173</v>
      </c>
      <c r="K1671" s="5">
        <v>13.050245</v>
      </c>
      <c r="L1671" s="5">
        <v>49.579770000000003</v>
      </c>
      <c r="N1671" s="5">
        <v>70.008780000000002</v>
      </c>
      <c r="O1671" s="5">
        <v>79.376724999999993</v>
      </c>
      <c r="P1671" s="5">
        <v>53.270080999999998</v>
      </c>
      <c r="R1671" s="5">
        <v>27.256243000000001</v>
      </c>
      <c r="S1671" s="5">
        <v>55.895780999999999</v>
      </c>
      <c r="U1671" s="5">
        <v>57.356082000000001</v>
      </c>
      <c r="W1671" s="5">
        <v>51.180438000000002</v>
      </c>
      <c r="X1671" s="5">
        <v>54.461911000000001</v>
      </c>
      <c r="Y1671" s="5">
        <v>0.15216299999999999</v>
      </c>
      <c r="Z1671" s="5">
        <v>97.082707999999997</v>
      </c>
      <c r="AG1671" s="5">
        <v>4.4740390000000003</v>
      </c>
      <c r="AI1671" s="5">
        <v>4.5864370000000001</v>
      </c>
      <c r="AJ1671" s="5">
        <v>48.986496000000002</v>
      </c>
      <c r="AL1671" s="5">
        <v>5.3514210000000002</v>
      </c>
      <c r="AM1671" s="5">
        <v>37.431004000000001</v>
      </c>
      <c r="AO1671" s="5">
        <v>51.014516999999998</v>
      </c>
      <c r="AQ1671" s="5">
        <v>67.555920999999998</v>
      </c>
      <c r="AT1671" s="5"/>
      <c r="AW1671" s="5">
        <v>61.304476999999999</v>
      </c>
      <c r="AZ1671" s="5">
        <v>52.381523999999999</v>
      </c>
      <c r="BA1671" s="5">
        <v>57.061152</v>
      </c>
    </row>
    <row r="1672" spans="2:53" x14ac:dyDescent="0.25">
      <c r="B1672" s="4">
        <v>43412</v>
      </c>
      <c r="C1672" s="5">
        <v>4.6894340000000003</v>
      </c>
      <c r="H1672" s="5">
        <v>4.4914560000000003</v>
      </c>
      <c r="J1672" s="5">
        <v>6.3900740000000003</v>
      </c>
      <c r="K1672" s="5">
        <v>13.080314</v>
      </c>
      <c r="L1672" s="5">
        <v>49.579770000000003</v>
      </c>
      <c r="N1672" s="5">
        <v>70.066686000000004</v>
      </c>
      <c r="O1672" s="5">
        <v>78.793073000000007</v>
      </c>
      <c r="P1672" s="5">
        <v>53.707844999999999</v>
      </c>
      <c r="R1672" s="5">
        <v>27.256243000000001</v>
      </c>
      <c r="S1672" s="5">
        <v>56.278356000000002</v>
      </c>
      <c r="U1672" s="5">
        <v>57.252482000000001</v>
      </c>
      <c r="W1672" s="5">
        <v>51.663271999999999</v>
      </c>
      <c r="X1672" s="5">
        <v>54.406450999999997</v>
      </c>
      <c r="Y1672" s="5">
        <v>0.152508</v>
      </c>
      <c r="Z1672" s="5">
        <v>96.439775999999995</v>
      </c>
      <c r="AG1672" s="5">
        <v>4.4650280000000002</v>
      </c>
      <c r="AI1672" s="5">
        <v>4.5545080000000002</v>
      </c>
      <c r="AJ1672" s="5">
        <v>49.307271999999998</v>
      </c>
      <c r="AL1672" s="5">
        <v>5.2577480000000003</v>
      </c>
      <c r="AM1672" s="5">
        <v>37.350267000000002</v>
      </c>
      <c r="AO1672" s="5">
        <v>50.985199999999999</v>
      </c>
      <c r="AQ1672" s="5">
        <v>67.237261000000004</v>
      </c>
      <c r="AT1672" s="5"/>
      <c r="AW1672" s="5">
        <v>61.215716</v>
      </c>
      <c r="AZ1672" s="5">
        <v>52.545729000000001</v>
      </c>
      <c r="BA1672" s="5">
        <v>57.061152</v>
      </c>
    </row>
    <row r="1673" spans="2:53" x14ac:dyDescent="0.25">
      <c r="B1673" s="4">
        <v>43411</v>
      </c>
      <c r="C1673" s="5">
        <v>4.6904659999999998</v>
      </c>
      <c r="H1673" s="5">
        <v>4.4713380000000003</v>
      </c>
      <c r="J1673" s="5">
        <v>6.3699339999999998</v>
      </c>
      <c r="K1673" s="5">
        <v>13.080314</v>
      </c>
      <c r="L1673" s="5">
        <v>49.736738000000003</v>
      </c>
      <c r="N1673" s="5">
        <v>69.908760000000001</v>
      </c>
      <c r="O1673" s="5">
        <v>78.64716</v>
      </c>
      <c r="P1673" s="5">
        <v>53.718394000000004</v>
      </c>
      <c r="R1673" s="5">
        <v>27.42567</v>
      </c>
      <c r="S1673" s="5">
        <v>56.095633999999997</v>
      </c>
      <c r="U1673" s="5">
        <v>57.361533999999999</v>
      </c>
      <c r="W1673" s="5">
        <v>52.146106000000003</v>
      </c>
      <c r="X1673" s="5">
        <v>53.947643999999997</v>
      </c>
      <c r="Y1673" s="5">
        <v>0.15336900000000001</v>
      </c>
      <c r="Z1673" s="5">
        <v>95.623253000000005</v>
      </c>
      <c r="AG1673" s="5">
        <v>4.4605230000000002</v>
      </c>
      <c r="AI1673" s="5">
        <v>4.5920709999999998</v>
      </c>
      <c r="AJ1673" s="5">
        <v>49.380175999999999</v>
      </c>
      <c r="AL1673" s="5">
        <v>5.2248989999999997</v>
      </c>
      <c r="AM1673" s="5">
        <v>37.422449</v>
      </c>
      <c r="AO1673" s="5">
        <v>50.955883999999998</v>
      </c>
      <c r="AQ1673" s="5">
        <v>67.359821999999994</v>
      </c>
      <c r="AT1673" s="5">
        <v>4.3863979999999998</v>
      </c>
      <c r="AW1673" s="5">
        <v>61.180211</v>
      </c>
      <c r="AZ1673" s="5">
        <v>52.813930999999997</v>
      </c>
      <c r="BA1673" s="5">
        <v>56.657688999999998</v>
      </c>
    </row>
    <row r="1674" spans="2:53" x14ac:dyDescent="0.25">
      <c r="B1674" s="4">
        <v>43410</v>
      </c>
      <c r="C1674" s="5">
        <v>4.6904659999999998</v>
      </c>
      <c r="H1674" s="5">
        <v>4.4608420000000004</v>
      </c>
      <c r="J1674" s="5">
        <v>6.3756149999999998</v>
      </c>
      <c r="K1674" s="5">
        <v>12.978077000000001</v>
      </c>
      <c r="L1674" s="5">
        <v>49.615648</v>
      </c>
      <c r="N1674" s="5">
        <v>69.961402000000007</v>
      </c>
      <c r="O1674" s="5">
        <v>78.209419999999994</v>
      </c>
      <c r="P1674" s="5">
        <v>53.692022000000001</v>
      </c>
      <c r="R1674" s="5">
        <v>27.420292</v>
      </c>
      <c r="S1674" s="5">
        <v>56.078502999999998</v>
      </c>
      <c r="U1674" s="5">
        <v>57.045282</v>
      </c>
      <c r="W1674" s="5">
        <v>51.228721</v>
      </c>
      <c r="X1674" s="5">
        <v>53.771180000000001</v>
      </c>
      <c r="Y1674" s="5">
        <v>0.152508</v>
      </c>
      <c r="Z1674" s="5">
        <v>95.057473000000002</v>
      </c>
      <c r="AG1674" s="5">
        <v>4.4605230000000002</v>
      </c>
      <c r="AI1674" s="5">
        <v>4.5883149999999997</v>
      </c>
      <c r="AJ1674" s="5">
        <v>49.282971000000003</v>
      </c>
      <c r="AL1674" s="5">
        <v>5.1779919999999997</v>
      </c>
      <c r="AM1674" s="5">
        <v>37.173423</v>
      </c>
      <c r="AO1674" s="5">
        <v>50.926568000000003</v>
      </c>
      <c r="AQ1674" s="5">
        <v>67.457871999999995</v>
      </c>
      <c r="AT1674" s="5"/>
      <c r="AW1674" s="5">
        <v>61.097366999999998</v>
      </c>
      <c r="AZ1674" s="5">
        <v>52.928874999999998</v>
      </c>
      <c r="BA1674" s="5">
        <v>56.208115999999997</v>
      </c>
    </row>
    <row r="1675" spans="2:53" x14ac:dyDescent="0.25">
      <c r="B1675" s="4">
        <v>43409</v>
      </c>
      <c r="C1675" s="5">
        <v>4.7033659999999999</v>
      </c>
      <c r="H1675" s="5">
        <v>4.4984529999999996</v>
      </c>
      <c r="J1675" s="5">
        <v>6.3596060000000003</v>
      </c>
      <c r="K1675" s="5">
        <v>12.881854000000001</v>
      </c>
      <c r="L1675" s="5">
        <v>49.893706999999999</v>
      </c>
      <c r="N1675" s="5">
        <v>69.740305000000006</v>
      </c>
      <c r="O1675" s="5">
        <v>78.355333000000002</v>
      </c>
      <c r="P1675" s="5">
        <v>53.586537</v>
      </c>
      <c r="R1675" s="5">
        <v>27.428360000000001</v>
      </c>
      <c r="S1675" s="5">
        <v>56.415396999999999</v>
      </c>
      <c r="U1675" s="5">
        <v>57.606901999999998</v>
      </c>
      <c r="W1675" s="5">
        <v>50.943849</v>
      </c>
      <c r="X1675" s="5">
        <v>54.638375000000003</v>
      </c>
      <c r="Y1675" s="5">
        <v>0.152508</v>
      </c>
      <c r="Z1675" s="5">
        <v>95.288927999999999</v>
      </c>
      <c r="AG1675" s="5">
        <v>4.4424999999999999</v>
      </c>
      <c r="AI1675" s="5">
        <v>4.5991140000000001</v>
      </c>
      <c r="AJ1675" s="5">
        <v>49.360734999999998</v>
      </c>
      <c r="AL1675" s="5">
        <v>5.161778</v>
      </c>
      <c r="AM1675" s="5">
        <v>37.245604</v>
      </c>
      <c r="AO1675" s="5">
        <v>50.897252000000002</v>
      </c>
      <c r="AQ1675" s="5">
        <v>67.653970000000001</v>
      </c>
      <c r="AT1675" s="5">
        <v>4.3863979999999998</v>
      </c>
      <c r="AW1675" s="5">
        <v>60.659478</v>
      </c>
      <c r="AZ1675" s="5">
        <v>52.326788000000001</v>
      </c>
      <c r="BA1675" s="5">
        <v>56.600051999999998</v>
      </c>
    </row>
    <row r="1676" spans="2:53" x14ac:dyDescent="0.25">
      <c r="B1676" s="4">
        <v>43405</v>
      </c>
      <c r="C1676" s="5">
        <v>4.7214260000000001</v>
      </c>
      <c r="H1676" s="5">
        <v>4.5002019999999998</v>
      </c>
      <c r="J1676" s="5">
        <v>6.3322370000000001</v>
      </c>
      <c r="K1676" s="5">
        <v>12.869826</v>
      </c>
      <c r="L1676" s="5">
        <v>49.781587000000002</v>
      </c>
      <c r="N1676" s="5">
        <v>69.408659999999998</v>
      </c>
      <c r="O1676" s="5">
        <v>78.063507000000001</v>
      </c>
      <c r="P1676" s="5">
        <v>53.533794</v>
      </c>
      <c r="R1676" s="5">
        <v>27.428360000000001</v>
      </c>
      <c r="S1676" s="5">
        <v>56.266934999999997</v>
      </c>
      <c r="U1676" s="5">
        <v>57.530565000000003</v>
      </c>
      <c r="W1676" s="5">
        <v>50.601036000000001</v>
      </c>
      <c r="X1676" s="5">
        <v>54.895508999999997</v>
      </c>
      <c r="Y1676" s="5">
        <v>0.15509300000000001</v>
      </c>
      <c r="Z1676" s="5">
        <v>96.761241999999996</v>
      </c>
      <c r="AG1676" s="5">
        <v>4.4650280000000002</v>
      </c>
      <c r="AI1676" s="5">
        <v>4.5991140000000001</v>
      </c>
      <c r="AJ1676" s="5">
        <v>49.234369000000001</v>
      </c>
      <c r="AL1676" s="5">
        <v>5.1124349999999996</v>
      </c>
      <c r="AM1676" s="5">
        <v>37.389966999999999</v>
      </c>
      <c r="AO1676" s="5">
        <v>50.867935000000003</v>
      </c>
      <c r="AQ1676" s="5">
        <v>67.560822999999999</v>
      </c>
      <c r="AT1676" s="5">
        <v>4.3863979999999998</v>
      </c>
      <c r="AW1676" s="5">
        <v>60.263010999999999</v>
      </c>
      <c r="AZ1676" s="5">
        <v>52.272053</v>
      </c>
      <c r="BA1676" s="5">
        <v>56.484777000000001</v>
      </c>
    </row>
    <row r="1677" spans="2:53" x14ac:dyDescent="0.25">
      <c r="B1677" s="4">
        <v>43404</v>
      </c>
      <c r="C1677" s="5">
        <v>4.7338100000000001</v>
      </c>
      <c r="H1677" s="5">
        <v>4.4735259999999997</v>
      </c>
      <c r="J1677" s="5">
        <v>6.3250679999999999</v>
      </c>
      <c r="K1677" s="5">
        <v>12.765180000000001</v>
      </c>
      <c r="L1677" s="5">
        <v>49.386913</v>
      </c>
      <c r="N1677" s="5">
        <v>68.582170000000005</v>
      </c>
      <c r="O1677" s="5">
        <v>78.215228999999994</v>
      </c>
      <c r="P1677" s="5">
        <v>52.394534</v>
      </c>
      <c r="R1677" s="5">
        <v>27.428360000000001</v>
      </c>
      <c r="S1677" s="5">
        <v>56.341152000000001</v>
      </c>
      <c r="U1677" s="5">
        <v>57.530540000000002</v>
      </c>
      <c r="W1677" s="5">
        <v>50.180948000000001</v>
      </c>
      <c r="X1677" s="5">
        <v>54.235042999999997</v>
      </c>
      <c r="Y1677" s="5">
        <v>0.15285199999999999</v>
      </c>
      <c r="Z1677" s="5">
        <v>98.162835999999999</v>
      </c>
      <c r="AG1677" s="5">
        <v>4.528105</v>
      </c>
      <c r="AI1677" s="5">
        <v>4.6296340000000002</v>
      </c>
      <c r="AJ1677" s="5">
        <v>49.331574000000003</v>
      </c>
      <c r="AL1677" s="5">
        <v>5.1217579999999998</v>
      </c>
      <c r="AM1677" s="5">
        <v>37.552374999999998</v>
      </c>
      <c r="AO1677" s="5">
        <v>50.834408000000003</v>
      </c>
      <c r="AQ1677" s="5">
        <v>67.151504000000003</v>
      </c>
      <c r="AT1677" s="5">
        <v>4.3863979999999998</v>
      </c>
      <c r="AW1677" s="5">
        <v>59.884269000000003</v>
      </c>
      <c r="AZ1677" s="5">
        <v>51.385586000000004</v>
      </c>
      <c r="BA1677" s="5">
        <v>55.793126000000001</v>
      </c>
    </row>
    <row r="1678" spans="2:53" x14ac:dyDescent="0.25">
      <c r="B1678" s="4">
        <v>43403</v>
      </c>
      <c r="C1678" s="5">
        <v>4.6548619999999996</v>
      </c>
      <c r="H1678" s="5">
        <v>4.4735259999999997</v>
      </c>
      <c r="J1678" s="5">
        <v>6.2984400000000003</v>
      </c>
      <c r="K1678" s="5">
        <v>12.688018</v>
      </c>
      <c r="L1678" s="5">
        <v>49.435903000000003</v>
      </c>
      <c r="N1678" s="5">
        <v>68.864810000000006</v>
      </c>
      <c r="O1678" s="5">
        <v>77.489671000000001</v>
      </c>
      <c r="P1678" s="5">
        <v>53.693658999999997</v>
      </c>
      <c r="R1678" s="5">
        <v>27.232039</v>
      </c>
      <c r="S1678" s="5">
        <v>56.227561000000001</v>
      </c>
      <c r="U1678" s="5">
        <v>57.633524000000001</v>
      </c>
      <c r="W1678" s="5">
        <v>51.098131000000002</v>
      </c>
      <c r="X1678" s="5">
        <v>54.159987999999998</v>
      </c>
      <c r="Y1678" s="5">
        <v>0.151674</v>
      </c>
      <c r="Z1678" s="5">
        <v>97.523337999999995</v>
      </c>
      <c r="AG1678" s="5">
        <v>4.4743589999999998</v>
      </c>
      <c r="AI1678" s="5">
        <v>4.6239999999999997</v>
      </c>
      <c r="AJ1678" s="5">
        <v>49.331574000000003</v>
      </c>
      <c r="AL1678" s="5">
        <v>5.0147130000000004</v>
      </c>
      <c r="AM1678" s="5">
        <v>37.444102999999998</v>
      </c>
      <c r="AO1678" s="5">
        <v>50.809413999999997</v>
      </c>
      <c r="AQ1678" s="5">
        <v>67.389940999999993</v>
      </c>
      <c r="AT1678" s="5">
        <v>4.3863979999999998</v>
      </c>
      <c r="AW1678" s="5">
        <v>59.760748</v>
      </c>
      <c r="AZ1678" s="5">
        <v>50.543199000000001</v>
      </c>
      <c r="BA1678" s="5">
        <v>56.484777000000001</v>
      </c>
    </row>
    <row r="1679" spans="2:53" x14ac:dyDescent="0.25">
      <c r="B1679" s="4">
        <v>43402</v>
      </c>
      <c r="C1679" s="5">
        <v>4.6569260000000003</v>
      </c>
      <c r="H1679" s="5">
        <v>4.4262259999999998</v>
      </c>
      <c r="J1679" s="5">
        <v>6.349647</v>
      </c>
      <c r="K1679" s="5">
        <v>12.561210000000001</v>
      </c>
      <c r="L1679" s="5">
        <v>49.101877000000002</v>
      </c>
      <c r="N1679" s="5">
        <v>68.650212999999994</v>
      </c>
      <c r="O1679" s="5">
        <v>77.489671000000001</v>
      </c>
      <c r="P1679" s="5">
        <v>53.379353999999999</v>
      </c>
      <c r="R1679" s="5">
        <v>27.315408000000001</v>
      </c>
      <c r="S1679" s="5">
        <v>56.170765000000003</v>
      </c>
      <c r="U1679" s="5">
        <v>57.644365000000001</v>
      </c>
      <c r="W1679" s="5">
        <v>50.90605</v>
      </c>
      <c r="X1679" s="5">
        <v>54.034896000000003</v>
      </c>
      <c r="Y1679" s="5">
        <v>0.15335699999999999</v>
      </c>
      <c r="Z1679" s="5">
        <v>95.668796</v>
      </c>
      <c r="AG1679" s="5">
        <v>4.4340489999999999</v>
      </c>
      <c r="AI1679" s="5">
        <v>4.5310309999999996</v>
      </c>
      <c r="AJ1679" s="5">
        <v>49.705812999999999</v>
      </c>
      <c r="AL1679" s="5">
        <v>4.9944579999999998</v>
      </c>
      <c r="AM1679" s="5">
        <v>37.837491999999997</v>
      </c>
      <c r="AO1679" s="5">
        <v>50.784419999999997</v>
      </c>
      <c r="AQ1679" s="5">
        <v>66.922799999999995</v>
      </c>
      <c r="AT1679" s="5">
        <v>4.3863979999999998</v>
      </c>
      <c r="AW1679" s="5">
        <v>59.848976999999998</v>
      </c>
      <c r="AZ1679" s="5">
        <v>50.324398000000002</v>
      </c>
      <c r="BA1679" s="5">
        <v>55.170641000000003</v>
      </c>
    </row>
    <row r="1680" spans="2:53" x14ac:dyDescent="0.25">
      <c r="B1680" s="4">
        <v>43399</v>
      </c>
      <c r="C1680" s="5">
        <v>4.6827259999999997</v>
      </c>
      <c r="H1680" s="5">
        <v>4.4696199999999999</v>
      </c>
      <c r="J1680" s="5">
        <v>6.3470870000000001</v>
      </c>
      <c r="K1680" s="5">
        <v>12.501395</v>
      </c>
      <c r="L1680" s="5">
        <v>49.035072</v>
      </c>
      <c r="N1680" s="5">
        <v>68.095399999999998</v>
      </c>
      <c r="O1680" s="5">
        <v>77.083358000000004</v>
      </c>
      <c r="P1680" s="5">
        <v>53.326970000000003</v>
      </c>
      <c r="R1680" s="5">
        <v>27.697291</v>
      </c>
      <c r="S1680" s="5">
        <v>55.784556000000002</v>
      </c>
      <c r="U1680" s="5">
        <v>57.454656</v>
      </c>
      <c r="W1680" s="5">
        <v>50.910851999999998</v>
      </c>
      <c r="X1680" s="5">
        <v>54.039898999999998</v>
      </c>
      <c r="Y1680" s="5">
        <v>0.156555</v>
      </c>
      <c r="Z1680" s="5">
        <v>95.604845999999995</v>
      </c>
      <c r="AG1680" s="5">
        <v>4.4385279999999998</v>
      </c>
      <c r="AI1680" s="5">
        <v>4.5493430000000004</v>
      </c>
      <c r="AJ1680" s="5">
        <v>49.812739000000001</v>
      </c>
      <c r="AL1680" s="5">
        <v>5.0007440000000001</v>
      </c>
      <c r="AM1680" s="5">
        <v>38.198399000000002</v>
      </c>
      <c r="AO1680" s="5">
        <v>50.759425</v>
      </c>
      <c r="AQ1680" s="5">
        <v>67.029853000000003</v>
      </c>
      <c r="AT1680" s="5">
        <v>4.4083300000000003</v>
      </c>
      <c r="AW1680" s="5">
        <v>59.996026000000001</v>
      </c>
      <c r="AZ1680" s="5">
        <v>50.291576999999997</v>
      </c>
      <c r="BA1680" s="5">
        <v>55.453065000000002</v>
      </c>
    </row>
    <row r="1681" spans="2:53" x14ac:dyDescent="0.25">
      <c r="B1681" s="4">
        <v>43398</v>
      </c>
      <c r="C1681" s="5">
        <v>4.6951099999999997</v>
      </c>
      <c r="H1681" s="5">
        <v>4.4587719999999997</v>
      </c>
      <c r="J1681" s="5">
        <v>6.3573279999999999</v>
      </c>
      <c r="K1681" s="5">
        <v>12.375781999999999</v>
      </c>
      <c r="L1681" s="5">
        <v>49.302292999999999</v>
      </c>
      <c r="N1681" s="5">
        <v>67.650503</v>
      </c>
      <c r="O1681" s="5">
        <v>75.603217999999998</v>
      </c>
      <c r="P1681" s="5">
        <v>53.379353999999999</v>
      </c>
      <c r="R1681" s="5">
        <v>27.648883999999999</v>
      </c>
      <c r="S1681" s="5">
        <v>55.636887000000002</v>
      </c>
      <c r="U1681" s="5">
        <v>57.498018000000002</v>
      </c>
      <c r="W1681" s="5">
        <v>50.90605</v>
      </c>
      <c r="X1681" s="5">
        <v>54.039898999999998</v>
      </c>
      <c r="Y1681" s="5">
        <v>0.15975400000000001</v>
      </c>
      <c r="Z1681" s="5">
        <v>93.974127999999993</v>
      </c>
      <c r="AG1681" s="5">
        <v>4.4295710000000001</v>
      </c>
      <c r="AI1681" s="5">
        <v>4.5310309999999996</v>
      </c>
      <c r="AJ1681" s="5">
        <v>49.569726000000003</v>
      </c>
      <c r="AL1681" s="5">
        <v>4.9604679999999997</v>
      </c>
      <c r="AM1681" s="5">
        <v>38.183962999999999</v>
      </c>
      <c r="AO1681" s="5">
        <v>50.734431000000001</v>
      </c>
      <c r="AQ1681" s="5">
        <v>66.956862000000001</v>
      </c>
      <c r="AT1681" s="5">
        <v>4.3863979999999998</v>
      </c>
      <c r="AW1681" s="5">
        <v>59.996026000000001</v>
      </c>
      <c r="AZ1681" s="5">
        <v>50.318928</v>
      </c>
      <c r="BA1681" s="5">
        <v>55.343553999999997</v>
      </c>
    </row>
    <row r="1682" spans="2:53" x14ac:dyDescent="0.25">
      <c r="B1682" s="4">
        <v>43397</v>
      </c>
      <c r="C1682" s="5">
        <v>4.6853059999999997</v>
      </c>
      <c r="H1682" s="5">
        <v>4.4049630000000004</v>
      </c>
      <c r="J1682" s="5">
        <v>6.3598889999999999</v>
      </c>
      <c r="K1682" s="5">
        <v>12.32793</v>
      </c>
      <c r="L1682" s="5">
        <v>49.00835</v>
      </c>
      <c r="N1682" s="5">
        <v>67.310288</v>
      </c>
      <c r="O1682" s="5">
        <v>75.574196000000001</v>
      </c>
      <c r="P1682" s="5">
        <v>53.222202000000003</v>
      </c>
      <c r="R1682" s="5">
        <v>27.565515000000001</v>
      </c>
      <c r="S1682" s="5">
        <v>55.000776999999999</v>
      </c>
      <c r="U1682" s="5">
        <v>57.498018000000002</v>
      </c>
      <c r="W1682" s="5">
        <v>51.045307999999999</v>
      </c>
      <c r="X1682" s="5">
        <v>53.939824999999999</v>
      </c>
      <c r="Y1682" s="5">
        <v>0.15571399999999999</v>
      </c>
      <c r="Z1682" s="5">
        <v>94.645600000000002</v>
      </c>
      <c r="AG1682" s="5">
        <v>4.4161339999999996</v>
      </c>
      <c r="AI1682" s="5">
        <v>4.5540390000000004</v>
      </c>
      <c r="AJ1682" s="5">
        <v>49.817599000000001</v>
      </c>
      <c r="AL1682" s="5">
        <v>4.9122760000000003</v>
      </c>
      <c r="AM1682" s="5">
        <v>38.075690000000002</v>
      </c>
      <c r="AO1682" s="5">
        <v>50.705271000000003</v>
      </c>
      <c r="AQ1682" s="5">
        <v>66.543248000000006</v>
      </c>
      <c r="AT1682">
        <v>4.3859589999999997</v>
      </c>
      <c r="AW1682" s="5">
        <v>59.996026000000001</v>
      </c>
      <c r="AZ1682" s="5">
        <v>50.59243</v>
      </c>
      <c r="BA1682" s="5">
        <v>55.447301000000003</v>
      </c>
    </row>
    <row r="1683" spans="2:53" x14ac:dyDescent="0.25">
      <c r="B1683" s="4">
        <v>43396</v>
      </c>
      <c r="C1683" s="5">
        <v>4.6755019999999998</v>
      </c>
      <c r="H1683" s="5">
        <v>4.3815299999999997</v>
      </c>
      <c r="J1683" s="5">
        <v>6.3563039999999997</v>
      </c>
      <c r="K1683" s="5">
        <v>12.306995000000001</v>
      </c>
      <c r="L1683" s="5">
        <v>48.990535000000001</v>
      </c>
      <c r="N1683" s="5">
        <v>66.593219000000005</v>
      </c>
      <c r="O1683" s="5">
        <v>76.061770999999993</v>
      </c>
      <c r="P1683" s="5">
        <v>53.169817999999999</v>
      </c>
      <c r="R1683" s="5">
        <v>27.431049000000002</v>
      </c>
      <c r="S1683" s="5">
        <v>55.625528000000003</v>
      </c>
      <c r="U1683" s="5">
        <v>57.340831000000001</v>
      </c>
      <c r="W1683" s="5">
        <v>50.397038000000002</v>
      </c>
      <c r="X1683" s="5">
        <v>53.824739999999998</v>
      </c>
      <c r="Y1683" s="5">
        <v>0.154367</v>
      </c>
      <c r="Z1683" s="5">
        <v>95.361836999999994</v>
      </c>
      <c r="AG1683" s="5">
        <v>4.4116549999999997</v>
      </c>
      <c r="AI1683" s="5">
        <v>4.5545080000000002</v>
      </c>
      <c r="AJ1683" s="5">
        <v>49.817599000000001</v>
      </c>
      <c r="AL1683" s="5">
        <v>4.9681509999999998</v>
      </c>
      <c r="AM1683" s="5">
        <v>37.185507000000001</v>
      </c>
      <c r="AO1683" s="5">
        <v>50.684441999999997</v>
      </c>
      <c r="AQ1683" s="5">
        <v>66.543248000000006</v>
      </c>
      <c r="AT1683" s="5">
        <v>4.3863979999999998</v>
      </c>
      <c r="AW1683" s="5">
        <v>60.00779</v>
      </c>
      <c r="AZ1683" s="5">
        <v>50.324398000000002</v>
      </c>
      <c r="BA1683" s="5">
        <v>55.620213999999997</v>
      </c>
    </row>
    <row r="1684" spans="2:53" x14ac:dyDescent="0.25">
      <c r="B1684" s="4">
        <v>43395</v>
      </c>
      <c r="C1684" s="5">
        <v>4.693562</v>
      </c>
      <c r="H1684" s="5">
        <v>4.3737190000000004</v>
      </c>
      <c r="J1684" s="5">
        <v>6.3286530000000001</v>
      </c>
      <c r="K1684" s="5">
        <v>12.292638999999999</v>
      </c>
      <c r="L1684" s="5">
        <v>48.945998000000003</v>
      </c>
      <c r="N1684" s="5">
        <v>66.399557999999999</v>
      </c>
      <c r="O1684" s="5">
        <v>76.061770999999993</v>
      </c>
      <c r="P1684" s="5">
        <v>52.714077000000003</v>
      </c>
      <c r="R1684" s="5">
        <v>27.673088</v>
      </c>
      <c r="S1684" s="5">
        <v>55.648246</v>
      </c>
      <c r="U1684" s="5">
        <v>57.264946999999999</v>
      </c>
      <c r="W1684" s="5">
        <v>50.180948000000001</v>
      </c>
      <c r="X1684" s="5">
        <v>53.849758999999999</v>
      </c>
      <c r="Y1684" s="5">
        <v>0.15571399999999999</v>
      </c>
      <c r="Z1684" s="5">
        <v>94.620020999999994</v>
      </c>
      <c r="AG1684" s="5">
        <v>4.4071759999999998</v>
      </c>
      <c r="AI1684" s="5">
        <v>4.5089629999999996</v>
      </c>
      <c r="AJ1684" s="5">
        <v>49.530844000000002</v>
      </c>
      <c r="AL1684" s="5">
        <v>4.9681509999999998</v>
      </c>
      <c r="AM1684" s="5">
        <v>37.518774000000001</v>
      </c>
      <c r="AO1684" s="5">
        <v>50.659447999999998</v>
      </c>
      <c r="AQ1684" s="5">
        <v>66.275615000000002</v>
      </c>
      <c r="AT1684">
        <v>4.390784</v>
      </c>
      <c r="AW1684" s="5">
        <v>59.996026000000001</v>
      </c>
      <c r="AZ1684" s="5">
        <v>50.094656000000001</v>
      </c>
      <c r="BA1684" s="5">
        <v>55.147585999999997</v>
      </c>
    </row>
    <row r="1685" spans="2:53" x14ac:dyDescent="0.25">
      <c r="B1685" s="4">
        <v>43392</v>
      </c>
      <c r="C1685" s="5">
        <v>4.7317460000000002</v>
      </c>
      <c r="H1685" s="5">
        <v>4.3515879999999996</v>
      </c>
      <c r="J1685" s="5">
        <v>6.3035610000000002</v>
      </c>
      <c r="K1685" s="5">
        <v>12.277087</v>
      </c>
      <c r="L1685" s="5">
        <v>49.213219000000002</v>
      </c>
      <c r="N1685" s="5">
        <v>66.315813000000006</v>
      </c>
      <c r="O1685" s="5">
        <v>76.322971999999993</v>
      </c>
      <c r="P1685" s="5">
        <v>53.169817999999999</v>
      </c>
      <c r="R1685" s="5">
        <v>27.522486000000001</v>
      </c>
      <c r="S1685" s="5">
        <v>55.415385000000001</v>
      </c>
      <c r="U1685" s="5">
        <v>56.988515</v>
      </c>
      <c r="W1685" s="5">
        <v>50.176146000000003</v>
      </c>
      <c r="X1685" s="5">
        <v>53.534526</v>
      </c>
      <c r="Y1685" s="5">
        <v>0.15318899999999999</v>
      </c>
      <c r="Z1685" s="5">
        <v>94.613625999999996</v>
      </c>
      <c r="AG1685" s="5">
        <v>4.4071759999999998</v>
      </c>
      <c r="AI1685" s="5">
        <v>4.5122499999999999</v>
      </c>
      <c r="AJ1685" s="5">
        <v>49.574585999999996</v>
      </c>
      <c r="AL1685" s="5">
        <v>4.935511</v>
      </c>
      <c r="AM1685" s="5">
        <v>37.395991000000002</v>
      </c>
      <c r="AO1685" s="5">
        <v>50.634453000000001</v>
      </c>
      <c r="AQ1685" s="5">
        <v>65.818206000000004</v>
      </c>
      <c r="AT1685" s="5">
        <v>4.3868359999999997</v>
      </c>
      <c r="AW1685" s="5">
        <v>59.996026000000001</v>
      </c>
      <c r="AZ1685" s="5">
        <v>50.318928</v>
      </c>
      <c r="BA1685" s="5">
        <v>53.977544000000002</v>
      </c>
    </row>
    <row r="1686" spans="2:53" x14ac:dyDescent="0.25">
      <c r="B1686" s="4">
        <v>43391</v>
      </c>
      <c r="C1686" s="5">
        <v>4.6978650000000002</v>
      </c>
      <c r="H1686" s="5">
        <v>4.3398709999999996</v>
      </c>
      <c r="J1686" s="5">
        <v>6.3429900000000004</v>
      </c>
      <c r="K1686" s="5">
        <v>12.259143</v>
      </c>
      <c r="L1686" s="5">
        <v>48.990535000000001</v>
      </c>
      <c r="N1686" s="5">
        <v>66.253004000000004</v>
      </c>
      <c r="O1686" s="5">
        <v>75.864418999999998</v>
      </c>
      <c r="P1686" s="5">
        <v>53.379353999999999</v>
      </c>
      <c r="R1686" s="5">
        <v>27.154049000000001</v>
      </c>
      <c r="S1686" s="5">
        <v>55.068931999999997</v>
      </c>
      <c r="U1686" s="5">
        <v>56.869269000000003</v>
      </c>
      <c r="W1686" s="5">
        <v>50.180948000000001</v>
      </c>
      <c r="X1686" s="5">
        <v>53.589567000000002</v>
      </c>
      <c r="Y1686" s="5">
        <v>0.15234700000000001</v>
      </c>
      <c r="Z1686" s="5">
        <v>94.639205000000004</v>
      </c>
      <c r="AG1686" s="5">
        <v>4.4116549999999997</v>
      </c>
      <c r="AI1686" s="5">
        <v>4.5545080000000002</v>
      </c>
      <c r="AJ1686" s="5">
        <v>49.370455999999997</v>
      </c>
      <c r="AL1686" s="5">
        <v>4.9355570000000002</v>
      </c>
      <c r="AM1686" s="5">
        <v>36.834701000000003</v>
      </c>
      <c r="AO1686" s="5">
        <v>50.609459000000001</v>
      </c>
      <c r="AQ1686" s="5">
        <v>65.657625999999993</v>
      </c>
      <c r="AW1686" s="5">
        <v>59.790157999999998</v>
      </c>
      <c r="AZ1686" s="5">
        <v>49.771923000000001</v>
      </c>
      <c r="BA1686" s="5">
        <v>53.314731000000002</v>
      </c>
    </row>
    <row r="1687" spans="2:53" x14ac:dyDescent="0.25">
      <c r="B1687" s="4">
        <v>43390</v>
      </c>
      <c r="C1687" s="5">
        <v>4.6635369999999998</v>
      </c>
      <c r="H1687" s="5">
        <v>4.3381350000000003</v>
      </c>
      <c r="J1687" s="5">
        <v>6.2974160000000001</v>
      </c>
      <c r="K1687" s="5">
        <v>12.246581000000001</v>
      </c>
      <c r="L1687" s="5">
        <v>48.928182999999997</v>
      </c>
      <c r="N1687" s="5">
        <v>66.336748999999998</v>
      </c>
      <c r="O1687" s="5">
        <v>75.603217999999998</v>
      </c>
      <c r="P1687" s="5">
        <v>53.405546000000001</v>
      </c>
      <c r="R1687" s="5">
        <v>27.008825999999999</v>
      </c>
      <c r="S1687" s="5">
        <v>56.000377999999998</v>
      </c>
      <c r="U1687" s="5">
        <v>56.880110000000002</v>
      </c>
      <c r="W1687" s="5">
        <v>50.180948000000001</v>
      </c>
      <c r="X1687" s="5">
        <v>53.679633000000003</v>
      </c>
      <c r="Y1687" s="5">
        <v>0.15301999999999999</v>
      </c>
      <c r="Z1687" s="5">
        <v>94.421775999999994</v>
      </c>
      <c r="AG1687" s="5">
        <v>4.4206130000000003</v>
      </c>
      <c r="AI1687" s="5">
        <v>4.5155370000000001</v>
      </c>
      <c r="AJ1687" s="5">
        <v>49.574585999999996</v>
      </c>
      <c r="AL1687" s="5">
        <v>4.935511</v>
      </c>
      <c r="AM1687" s="5">
        <v>37.224096000000003</v>
      </c>
      <c r="AO1687" s="5">
        <v>50.580298999999997</v>
      </c>
      <c r="AQ1687" s="5">
        <v>65.497046999999995</v>
      </c>
      <c r="AT1687" s="5">
        <v>4.3863979999999998</v>
      </c>
      <c r="AW1687" s="5">
        <v>60.460701</v>
      </c>
      <c r="AZ1687" s="5">
        <v>50.050896000000002</v>
      </c>
      <c r="BA1687" s="5">
        <v>52.942101000000001</v>
      </c>
    </row>
    <row r="1688" spans="2:53" x14ac:dyDescent="0.25">
      <c r="B1688" s="4">
        <v>43389</v>
      </c>
      <c r="C1688" s="5">
        <v>4.6676359999999999</v>
      </c>
      <c r="H1688" s="5">
        <v>4.2982120000000004</v>
      </c>
      <c r="J1688" s="5">
        <v>6.3061220000000002</v>
      </c>
      <c r="K1688" s="5">
        <v>12.243591</v>
      </c>
      <c r="L1688" s="5">
        <v>48.812387999999999</v>
      </c>
      <c r="N1688" s="5">
        <v>66.211130999999995</v>
      </c>
      <c r="O1688" s="5">
        <v>76.868592000000007</v>
      </c>
      <c r="P1688">
        <v>53.405546000000001</v>
      </c>
      <c r="R1688" s="5">
        <v>26.842088</v>
      </c>
      <c r="S1688" s="5">
        <v>56.193483000000001</v>
      </c>
      <c r="U1688" s="5">
        <v>56.890949999999997</v>
      </c>
      <c r="W1688" s="5">
        <v>50.180948000000001</v>
      </c>
      <c r="X1688" s="5">
        <v>53.539529999999999</v>
      </c>
      <c r="Y1688" s="5">
        <v>0.151674</v>
      </c>
      <c r="Z1688" s="5">
        <v>94.709549999999993</v>
      </c>
      <c r="AG1688" s="5">
        <v>4.4206130000000003</v>
      </c>
      <c r="AI1688" s="5">
        <v>4.5991140000000001</v>
      </c>
      <c r="AJ1688" s="5">
        <v>49.282971000000003</v>
      </c>
      <c r="AL1688" s="5">
        <v>4.9350449999999997</v>
      </c>
      <c r="AM1688" s="5">
        <v>37.097805999999999</v>
      </c>
      <c r="AO1688" s="5">
        <v>50.551138999999999</v>
      </c>
      <c r="AQ1688" s="5">
        <v>65.550573</v>
      </c>
      <c r="AT1688" s="5"/>
      <c r="AW1688" s="5">
        <v>60.113666000000002</v>
      </c>
      <c r="AZ1688" s="5">
        <v>50.269697000000001</v>
      </c>
      <c r="BA1688" s="5">
        <v>53.314731000000002</v>
      </c>
    </row>
    <row r="1689" spans="2:53" x14ac:dyDescent="0.25">
      <c r="B1689" s="4">
        <v>43388</v>
      </c>
      <c r="C1689" s="5">
        <v>4.6650739999999997</v>
      </c>
      <c r="H1689" s="5">
        <v>4.3337960000000004</v>
      </c>
      <c r="J1689" s="5">
        <v>6.2974160000000001</v>
      </c>
      <c r="K1689" s="5">
        <v>12.178392000000001</v>
      </c>
      <c r="L1689" s="5">
        <v>48.923729999999999</v>
      </c>
      <c r="N1689" s="5">
        <v>66.263471999999993</v>
      </c>
      <c r="O1689" s="5">
        <v>77.025312999999997</v>
      </c>
      <c r="P1689" s="5">
        <v>53.421261999999999</v>
      </c>
      <c r="R1689" s="5">
        <v>26.739894</v>
      </c>
      <c r="S1689" s="5">
        <v>56.261637999999998</v>
      </c>
      <c r="U1689" s="5">
        <v>57.107759999999999</v>
      </c>
      <c r="W1689" s="5">
        <v>50.180948000000001</v>
      </c>
      <c r="X1689" s="5">
        <v>53.289344999999997</v>
      </c>
      <c r="Y1689" s="5">
        <v>0.151505</v>
      </c>
      <c r="Z1689" s="5">
        <v>94.965349000000003</v>
      </c>
      <c r="AG1689" s="5">
        <v>4.4161339999999996</v>
      </c>
      <c r="AI1689" s="5">
        <v>4.5967659999999997</v>
      </c>
      <c r="AJ1689" s="5">
        <v>49.331574000000003</v>
      </c>
      <c r="AL1689" s="5">
        <v>4.935511</v>
      </c>
      <c r="AM1689" s="5">
        <v>36.999580000000002</v>
      </c>
      <c r="AO1689" s="5">
        <v>50.517812999999997</v>
      </c>
      <c r="AQ1689" s="5">
        <v>66.518917000000002</v>
      </c>
      <c r="AT1689">
        <v>4.3863979999999998</v>
      </c>
      <c r="AW1689" s="5">
        <v>59.231371000000003</v>
      </c>
      <c r="AZ1689" s="5">
        <v>48.956887000000002</v>
      </c>
      <c r="BA1689" s="5">
        <v>53.314731000000002</v>
      </c>
    </row>
    <row r="1690" spans="2:53" x14ac:dyDescent="0.25">
      <c r="B1690" s="4">
        <v>43384</v>
      </c>
      <c r="C1690" s="5">
        <v>4.7188720000000002</v>
      </c>
      <c r="H1690" s="5">
        <v>4.3233810000000004</v>
      </c>
      <c r="J1690" s="5">
        <v>6.287687</v>
      </c>
      <c r="K1690" s="5">
        <v>12.178392000000001</v>
      </c>
      <c r="L1690" s="5">
        <v>48.589703</v>
      </c>
      <c r="N1690" s="5">
        <v>66.106448999999998</v>
      </c>
      <c r="O1690" s="5">
        <v>76.677045000000007</v>
      </c>
      <c r="P1690" s="5">
        <v>52.384056999999999</v>
      </c>
      <c r="R1690" s="5">
        <v>26.624253</v>
      </c>
      <c r="S1690" s="5">
        <v>56.233240000000002</v>
      </c>
      <c r="U1690" s="5">
        <v>57.156542000000002</v>
      </c>
      <c r="W1690" s="5">
        <v>50.180948000000001</v>
      </c>
      <c r="X1690" s="5">
        <v>53.239308000000001</v>
      </c>
      <c r="Y1690" s="5">
        <v>0.15487200000000001</v>
      </c>
      <c r="Z1690" s="5">
        <v>94.645600000000002</v>
      </c>
      <c r="AG1690" s="5">
        <v>4.3489519999999997</v>
      </c>
      <c r="AI1690" s="5">
        <v>4.5530999999999997</v>
      </c>
      <c r="AJ1690" s="5">
        <v>48.592815000000002</v>
      </c>
      <c r="AL1690" s="5">
        <v>4.8889950000000004</v>
      </c>
      <c r="AM1690" s="5">
        <v>36.799619999999997</v>
      </c>
      <c r="AO1690" s="5">
        <v>50.484487000000001</v>
      </c>
      <c r="AQ1690" s="5">
        <v>64.791469000000006</v>
      </c>
      <c r="AT1690" s="5"/>
      <c r="AW1690" s="5">
        <v>58.666702999999998</v>
      </c>
      <c r="AZ1690" s="5">
        <v>49.066288</v>
      </c>
      <c r="BA1690" s="5">
        <v>52.684126999999997</v>
      </c>
    </row>
    <row r="1691" spans="2:53" x14ac:dyDescent="0.25">
      <c r="B1691" s="4">
        <v>43383</v>
      </c>
      <c r="C1691" s="5">
        <v>4.6712230000000003</v>
      </c>
      <c r="H1691" s="5">
        <v>4.3133999999999997</v>
      </c>
      <c r="J1691" s="5">
        <v>6.2825660000000001</v>
      </c>
      <c r="K1691" s="5">
        <v>12.256152</v>
      </c>
      <c r="L1691" s="5">
        <v>48.545166000000002</v>
      </c>
      <c r="N1691" s="5">
        <v>66.237301000000002</v>
      </c>
      <c r="O1691" s="5">
        <v>76.415844000000007</v>
      </c>
      <c r="P1691" s="5">
        <v>52.232143999999998</v>
      </c>
      <c r="R1691" s="5">
        <v>26.425243999999999</v>
      </c>
      <c r="S1691" s="5">
        <v>56.812553999999999</v>
      </c>
      <c r="U1691" s="5">
        <v>57.086078999999998</v>
      </c>
      <c r="W1691" s="5">
        <v>50.224165999999997</v>
      </c>
      <c r="X1691" s="5">
        <v>53.229301</v>
      </c>
      <c r="Y1691" s="5">
        <v>0.151842</v>
      </c>
      <c r="Z1691" s="5">
        <v>95.323468000000005</v>
      </c>
      <c r="AG1691" s="5">
        <v>4.3310360000000001</v>
      </c>
      <c r="AI1691" s="5">
        <v>4.5080239999999998</v>
      </c>
      <c r="AJ1691" s="5">
        <v>48.597675000000002</v>
      </c>
      <c r="AL1691" s="5">
        <v>4.7958720000000001</v>
      </c>
      <c r="AM1691" s="5">
        <v>36.347079999999998</v>
      </c>
      <c r="AO1691" s="5">
        <v>50.451160999999999</v>
      </c>
      <c r="AQ1691" s="5">
        <v>64.937450999999996</v>
      </c>
      <c r="AT1691" s="5">
        <v>4.3600789999999998</v>
      </c>
      <c r="AW1691" s="5">
        <v>58.478479999999998</v>
      </c>
      <c r="AZ1691" s="5">
        <v>48.956887000000002</v>
      </c>
      <c r="BA1691" s="5">
        <v>52.110849999999999</v>
      </c>
    </row>
    <row r="1692" spans="2:53" x14ac:dyDescent="0.25">
      <c r="B1692" s="4">
        <v>43382</v>
      </c>
      <c r="C1692" s="5">
        <v>4.6701980000000001</v>
      </c>
      <c r="H1692" s="5">
        <v>4.3051560000000002</v>
      </c>
      <c r="J1692" s="5">
        <v>6.311242</v>
      </c>
      <c r="K1692" s="5">
        <v>12.157457000000001</v>
      </c>
      <c r="L1692" s="5">
        <v>48.411555999999997</v>
      </c>
      <c r="N1692" s="5">
        <v>66.268705999999995</v>
      </c>
      <c r="O1692" s="5">
        <v>76.328777000000002</v>
      </c>
      <c r="P1692" s="5"/>
      <c r="R1692" s="5">
        <v>26.447814000000001</v>
      </c>
      <c r="S1692" s="5">
        <v>57.352111999999998</v>
      </c>
      <c r="U1692" s="5">
        <v>57.183644000000001</v>
      </c>
      <c r="W1692" s="5">
        <v>50.113720000000001</v>
      </c>
      <c r="X1692" s="5">
        <v>53.039160000000003</v>
      </c>
      <c r="Y1692" s="5">
        <v>0.15318899999999999</v>
      </c>
      <c r="Z1692" s="5">
        <v>97.203590000000005</v>
      </c>
      <c r="AG1692" s="5">
        <v>4.3444729999999998</v>
      </c>
      <c r="AI1692" s="5">
        <v>4.5034830000000001</v>
      </c>
      <c r="AJ1692" s="5">
        <v>47.751980000000003</v>
      </c>
      <c r="AL1692" s="5">
        <v>4.7586219999999999</v>
      </c>
      <c r="AM1692" s="5">
        <v>36.241838000000001</v>
      </c>
      <c r="AO1692" s="5">
        <v>50.417834999999997</v>
      </c>
      <c r="AQ1692" s="5">
        <v>64.076160000000002</v>
      </c>
      <c r="AT1692" s="5">
        <v>4.3578989999999997</v>
      </c>
      <c r="AW1692" s="5">
        <v>58.466715999999998</v>
      </c>
      <c r="AZ1692" s="5">
        <v>48.136380000000003</v>
      </c>
      <c r="BA1692" s="5">
        <v>51.422918000000003</v>
      </c>
    </row>
    <row r="1693" spans="2:53" x14ac:dyDescent="0.25">
      <c r="B1693" s="4">
        <v>43381</v>
      </c>
      <c r="C1693" s="5">
        <v>4.6112760000000002</v>
      </c>
      <c r="H1693" s="5">
        <v>4.3199100000000001</v>
      </c>
      <c r="J1693" s="5">
        <v>6.2421129999999998</v>
      </c>
      <c r="K1693" s="5">
        <v>12.086276</v>
      </c>
      <c r="L1693" s="5">
        <v>47.654429</v>
      </c>
      <c r="N1693" s="5">
        <v>66.205896999999993</v>
      </c>
      <c r="O1693" s="5">
        <v>74.866050000000001</v>
      </c>
      <c r="P1693" s="5">
        <v>52.488824999999999</v>
      </c>
      <c r="R1693" s="5">
        <v>26.314240000000002</v>
      </c>
      <c r="S1693" s="5">
        <v>56.290036000000001</v>
      </c>
      <c r="U1693" s="5">
        <v>57.183644000000001</v>
      </c>
      <c r="W1693" s="5">
        <v>50.272185999999998</v>
      </c>
      <c r="X1693" s="5">
        <v>53.039160000000003</v>
      </c>
      <c r="Y1693" s="5">
        <v>0.15571399999999999</v>
      </c>
      <c r="Z1693" s="5">
        <v>94.645600000000002</v>
      </c>
      <c r="AG1693" s="5">
        <v>4.3265570000000002</v>
      </c>
      <c r="AI1693" s="5">
        <v>4.3975460000000002</v>
      </c>
      <c r="AJ1693" s="5">
        <v>47.308224000000003</v>
      </c>
      <c r="AL1693" s="5">
        <v>4.8792179999999998</v>
      </c>
      <c r="AM1693" s="5">
        <v>35.743687000000001</v>
      </c>
      <c r="AO1693" s="5">
        <v>50.380344000000001</v>
      </c>
      <c r="AQ1693" s="5">
        <v>63.647947000000002</v>
      </c>
      <c r="AT1693" s="5"/>
      <c r="AW1693" s="5">
        <v>57.643241000000003</v>
      </c>
      <c r="AZ1693" s="5">
        <v>47.354163999999997</v>
      </c>
      <c r="BA1693" s="5">
        <v>51.589168000000001</v>
      </c>
    </row>
    <row r="1694" spans="2:53" x14ac:dyDescent="0.25">
      <c r="B1694" s="4">
        <v>43378</v>
      </c>
      <c r="C1694" s="5">
        <v>4.6881310000000003</v>
      </c>
      <c r="H1694" s="5">
        <v>4.3155700000000001</v>
      </c>
      <c r="J1694" s="5">
        <v>6.2216300000000002</v>
      </c>
      <c r="K1694" s="5">
        <v>12.067734</v>
      </c>
      <c r="L1694" s="5">
        <v>47.654429</v>
      </c>
      <c r="N1694" s="5">
        <v>65.844745000000003</v>
      </c>
      <c r="O1694" s="5">
        <v>74.006989000000004</v>
      </c>
      <c r="P1694">
        <v>52.855513999999999</v>
      </c>
      <c r="R1694" s="5">
        <v>26.044419000000001</v>
      </c>
      <c r="S1694" s="5">
        <v>56.852311</v>
      </c>
      <c r="U1694" s="5">
        <v>57.31915</v>
      </c>
      <c r="W1694" s="5">
        <v>50.180948000000001</v>
      </c>
      <c r="X1694" s="5">
        <v>53.489493000000003</v>
      </c>
      <c r="Y1694" s="5">
        <v>0.15453500000000001</v>
      </c>
      <c r="Z1694" s="5">
        <v>93.942153000000005</v>
      </c>
      <c r="AG1694" s="5">
        <v>4.3444729999999998</v>
      </c>
      <c r="AI1694" s="5">
        <v>4.3854119999999996</v>
      </c>
      <c r="AJ1694" s="5">
        <v>47.462573999999996</v>
      </c>
      <c r="AL1694" s="5">
        <v>4.7870249999999999</v>
      </c>
      <c r="AM1694" s="5">
        <v>35.712631999999999</v>
      </c>
      <c r="AO1694" s="5">
        <v>50.351184000000003</v>
      </c>
      <c r="AQ1694" s="5">
        <v>62.874245000000002</v>
      </c>
      <c r="AT1694" s="5">
        <v>4.3600789999999998</v>
      </c>
      <c r="AW1694" s="5">
        <v>57.443254000000003</v>
      </c>
      <c r="AZ1694" s="5">
        <v>47.589376000000001</v>
      </c>
      <c r="BA1694" s="5">
        <v>50.677658000000001</v>
      </c>
    </row>
    <row r="1695" spans="2:53" x14ac:dyDescent="0.25">
      <c r="B1695" s="4">
        <v>43377</v>
      </c>
      <c r="C1695" s="5">
        <v>4.6307460000000003</v>
      </c>
      <c r="H1695" s="5">
        <v>4.3177399999999997</v>
      </c>
      <c r="J1695" s="5">
        <v>6.2467220000000001</v>
      </c>
      <c r="K1695" s="5">
        <v>12.052182</v>
      </c>
      <c r="L1695" s="5">
        <v>47.899382000000003</v>
      </c>
      <c r="N1695" s="5">
        <v>65.855213000000006</v>
      </c>
      <c r="O1695" s="5">
        <v>73.310452999999995</v>
      </c>
      <c r="P1695" s="5">
        <v>52.850275000000003</v>
      </c>
      <c r="R1695" s="5">
        <v>26.047090000000001</v>
      </c>
      <c r="S1695" s="5">
        <v>57.079492999999999</v>
      </c>
      <c r="U1695" s="5">
        <v>56.527793000000003</v>
      </c>
      <c r="W1695" s="5">
        <v>49.772776999999998</v>
      </c>
      <c r="X1695" s="5">
        <v>53.489493000000003</v>
      </c>
      <c r="Y1695" s="5">
        <v>0.151505</v>
      </c>
      <c r="Z1695" s="5">
        <v>92.023661000000004</v>
      </c>
      <c r="AG1695" s="5">
        <v>4.335515</v>
      </c>
      <c r="AI1695" s="5">
        <v>4.3172759999999997</v>
      </c>
      <c r="AJ1695" s="5">
        <v>47.452927000000003</v>
      </c>
      <c r="AL1695" s="5">
        <v>4.6771390000000004</v>
      </c>
      <c r="AM1695" s="5">
        <v>35.712631999999999</v>
      </c>
      <c r="AO1695" s="5">
        <v>50.317858000000001</v>
      </c>
      <c r="AQ1695" s="5">
        <v>62.382773999999998</v>
      </c>
      <c r="AT1695" s="5">
        <v>4.3600789999999998</v>
      </c>
      <c r="AW1695" s="5">
        <v>56.466847999999999</v>
      </c>
      <c r="AZ1695" s="5">
        <v>47.589376000000001</v>
      </c>
      <c r="BA1695" s="5">
        <v>50.196106</v>
      </c>
    </row>
    <row r="1696" spans="2:53" x14ac:dyDescent="0.25">
      <c r="B1696" s="4">
        <v>43376</v>
      </c>
      <c r="C1696" s="5">
        <v>4.6302329999999996</v>
      </c>
      <c r="H1696" s="5">
        <v>4.3047219999999999</v>
      </c>
      <c r="J1696" s="5">
        <v>6.2733489999999996</v>
      </c>
      <c r="K1696" s="5">
        <v>12.094651000000001</v>
      </c>
      <c r="L1696" s="5">
        <v>47.654429</v>
      </c>
      <c r="N1696" s="5">
        <v>65.949427</v>
      </c>
      <c r="O1696" s="5">
        <v>73.606481000000002</v>
      </c>
      <c r="P1696" s="5">
        <v>52.855513999999999</v>
      </c>
      <c r="R1696" s="5">
        <v>26.167307000000001</v>
      </c>
      <c r="S1696" s="5">
        <v>57.846232999999998</v>
      </c>
      <c r="U1696" s="5">
        <v>56.365186000000001</v>
      </c>
      <c r="W1696" s="5">
        <v>50.012878000000001</v>
      </c>
      <c r="X1696" s="5">
        <v>53.189270999999998</v>
      </c>
      <c r="Y1696" s="5">
        <v>0.151505</v>
      </c>
      <c r="Z1696" s="5">
        <v>91.384163999999998</v>
      </c>
      <c r="AG1696" s="5">
        <v>4.3534300000000004</v>
      </c>
      <c r="AI1696" s="5">
        <v>4.3373439999999999</v>
      </c>
      <c r="AJ1696" s="5">
        <v>47.076698999999998</v>
      </c>
      <c r="AL1696" s="5">
        <v>4.6506449999999999</v>
      </c>
      <c r="AM1696" s="5">
        <v>35.712631999999999</v>
      </c>
      <c r="AO1696" s="5">
        <v>50.284531999999999</v>
      </c>
      <c r="AQ1696" s="5">
        <v>62.918039999999998</v>
      </c>
      <c r="AT1696" s="5">
        <v>4.3600789999999998</v>
      </c>
      <c r="AW1696" s="5">
        <v>56.560960000000001</v>
      </c>
      <c r="AZ1696" s="5">
        <v>47.589376000000001</v>
      </c>
      <c r="BA1696" s="5">
        <v>50.901235999999997</v>
      </c>
    </row>
    <row r="1697" spans="2:53" x14ac:dyDescent="0.25">
      <c r="B1697" s="4">
        <v>43375</v>
      </c>
      <c r="C1697" s="5">
        <v>4.608714</v>
      </c>
      <c r="H1697" s="5">
        <v>4.3173060000000003</v>
      </c>
      <c r="J1697" s="5">
        <v>6.2574750000000003</v>
      </c>
      <c r="K1697" s="5">
        <v>11.978011</v>
      </c>
      <c r="L1697" s="5">
        <v>47.609893</v>
      </c>
      <c r="N1697" s="5">
        <v>66.106448999999998</v>
      </c>
      <c r="O1697" s="5">
        <v>73.861877000000007</v>
      </c>
      <c r="P1697">
        <v>52.855513999999999</v>
      </c>
      <c r="R1697" s="5">
        <v>25.638351</v>
      </c>
      <c r="S1697" s="5">
        <v>57.778078000000001</v>
      </c>
      <c r="U1697" s="5">
        <v>56.424809000000003</v>
      </c>
      <c r="W1697" s="5">
        <v>49.460647000000002</v>
      </c>
      <c r="X1697" s="5">
        <v>52.738939000000002</v>
      </c>
      <c r="Y1697" s="5">
        <v>0.163962</v>
      </c>
      <c r="Z1697" s="5">
        <v>88.250626999999994</v>
      </c>
      <c r="AG1697" s="5">
        <v>4.3579090000000003</v>
      </c>
      <c r="AI1697" s="5">
        <v>4.3051430000000002</v>
      </c>
      <c r="AJ1697" s="5">
        <v>46.787292999999998</v>
      </c>
      <c r="AL1697" s="5">
        <v>4.6282490000000003</v>
      </c>
      <c r="AM1697" s="5">
        <v>35.540106999999999</v>
      </c>
      <c r="AO1697" s="5">
        <v>50.251206000000003</v>
      </c>
      <c r="AQ1697" s="5">
        <v>61.458224000000001</v>
      </c>
      <c r="AT1697" s="5">
        <v>4.3600789999999998</v>
      </c>
      <c r="AW1697" s="5">
        <v>56.172750000000001</v>
      </c>
      <c r="AZ1697" s="5">
        <v>48.081679999999999</v>
      </c>
      <c r="BA1697" s="5">
        <v>49.961061999999998</v>
      </c>
    </row>
    <row r="1698" spans="2:53" x14ac:dyDescent="0.25">
      <c r="B1698" s="4">
        <v>43374</v>
      </c>
      <c r="C1698" s="5">
        <v>4.6015410000000001</v>
      </c>
      <c r="H1698" s="5">
        <v>4.2964770000000003</v>
      </c>
      <c r="J1698" s="5">
        <v>6.1796379999999997</v>
      </c>
      <c r="K1698" s="5">
        <v>12.037826000000001</v>
      </c>
      <c r="L1698" s="5">
        <v>47.387208000000001</v>
      </c>
      <c r="N1698" s="5">
        <v>65.635382000000007</v>
      </c>
      <c r="O1698" s="5">
        <v>73.252408000000003</v>
      </c>
      <c r="P1698" s="5"/>
      <c r="R1698" s="5">
        <v>25.646366</v>
      </c>
      <c r="S1698" s="5">
        <v>57.136288999999998</v>
      </c>
      <c r="U1698" s="5">
        <v>56.863849000000002</v>
      </c>
      <c r="W1698" s="5">
        <v>48.802771999999997</v>
      </c>
      <c r="X1698" s="5">
        <v>52.904060999999999</v>
      </c>
      <c r="Y1698" s="5">
        <v>0.163962</v>
      </c>
      <c r="Z1698" s="5">
        <v>85.820537999999999</v>
      </c>
      <c r="AG1698" s="5">
        <v>4.3399939999999999</v>
      </c>
      <c r="AI1698" s="5">
        <v>4.3308099999999996</v>
      </c>
      <c r="AJ1698" s="5">
        <v>46.739058999999997</v>
      </c>
      <c r="AL1698" s="5">
        <v>4.6189369999999998</v>
      </c>
      <c r="AM1698" s="5">
        <v>35.453845000000001</v>
      </c>
      <c r="AO1698" s="5">
        <v>50.217880000000001</v>
      </c>
      <c r="AQ1698" s="5">
        <v>61.190592000000002</v>
      </c>
      <c r="AT1698" s="5">
        <v>4.3600789999999998</v>
      </c>
      <c r="AW1698" s="5">
        <v>55.996290999999999</v>
      </c>
      <c r="AZ1698" s="5">
        <v>49.230389000000002</v>
      </c>
      <c r="BA1698" s="5">
        <v>50.161709000000002</v>
      </c>
    </row>
    <row r="1699" spans="2:53" x14ac:dyDescent="0.25">
      <c r="B1699" s="4">
        <v>43371</v>
      </c>
      <c r="C1699" s="5">
        <v>4.5861700000000001</v>
      </c>
      <c r="H1699" s="5">
        <v>4.3016839999999998</v>
      </c>
      <c r="J1699" s="5">
        <v>6.2228519999999996</v>
      </c>
      <c r="K1699" s="5">
        <v>12.028259</v>
      </c>
      <c r="L1699" s="5">
        <v>47.307039000000003</v>
      </c>
      <c r="N1699" s="5">
        <v>65.556895999999995</v>
      </c>
      <c r="O1699" s="5">
        <v>73.113106999999999</v>
      </c>
      <c r="P1699" s="5">
        <v>53.070306000000002</v>
      </c>
      <c r="R1699" s="5">
        <v>25.563548999999998</v>
      </c>
      <c r="S1699" s="5">
        <v>57.817810999999999</v>
      </c>
      <c r="U1699" s="5">
        <v>57.124003999999999</v>
      </c>
      <c r="W1699" s="5">
        <v>49.306972999999999</v>
      </c>
      <c r="X1699" s="5">
        <v>53.744678999999998</v>
      </c>
      <c r="Y1699" s="5">
        <v>0.16328899999999999</v>
      </c>
      <c r="Z1699" s="5">
        <v>86.447281000000004</v>
      </c>
      <c r="AG1699" s="5">
        <v>4.3579090000000003</v>
      </c>
      <c r="AI1699" s="5">
        <v>4.4194800000000001</v>
      </c>
      <c r="AJ1699" s="5">
        <v>46.497886999999999</v>
      </c>
      <c r="AL1699" s="5">
        <v>4.558408</v>
      </c>
      <c r="AM1699" s="5">
        <v>35.609116999999998</v>
      </c>
      <c r="AO1699" s="5">
        <v>50.496983999999998</v>
      </c>
      <c r="AQ1699" s="5">
        <v>61.154156</v>
      </c>
      <c r="AT1699" s="5">
        <v>4.3600789999999998</v>
      </c>
      <c r="AW1699" s="5">
        <v>55.819819000000003</v>
      </c>
      <c r="AZ1699" s="5">
        <v>47.748029000000002</v>
      </c>
      <c r="BA1699" s="5">
        <v>50.333691999999999</v>
      </c>
    </row>
    <row r="1700" spans="2:53" x14ac:dyDescent="0.25">
      <c r="B1700" s="4">
        <v>43370</v>
      </c>
      <c r="C1700" s="5">
        <v>4.6440669999999997</v>
      </c>
      <c r="H1700" s="5">
        <v>4.2840309999999997</v>
      </c>
      <c r="J1700" s="5">
        <v>6.2248859999999997</v>
      </c>
      <c r="K1700" s="5">
        <v>11.989006</v>
      </c>
      <c r="L1700" s="5">
        <v>47.311459999999997</v>
      </c>
      <c r="N1700" s="5">
        <v>65.686969000000005</v>
      </c>
      <c r="O1700" s="5">
        <v>73.072675000000004</v>
      </c>
      <c r="P1700" s="5">
        <v>52.555160999999998</v>
      </c>
      <c r="R1700" s="5">
        <v>25.325786000000001</v>
      </c>
      <c r="S1700" s="5">
        <v>57.230024999999998</v>
      </c>
      <c r="U1700" s="5">
        <v>57.161752</v>
      </c>
      <c r="W1700" s="5">
        <v>49.881422999999998</v>
      </c>
      <c r="X1700" s="5">
        <v>53.824300999999998</v>
      </c>
      <c r="Y1700" s="5">
        <v>0.16244700000000001</v>
      </c>
      <c r="Z1700" s="5">
        <v>85.201423000000005</v>
      </c>
      <c r="AG1700" s="5">
        <v>4.3668019999999999</v>
      </c>
      <c r="AI1700" s="5">
        <v>4.3401439999999996</v>
      </c>
      <c r="AJ1700" s="5">
        <v>46.782470000000004</v>
      </c>
      <c r="AL1700" s="5">
        <v>4.5544779999999996</v>
      </c>
      <c r="AM1700" s="5">
        <v>35.557360000000003</v>
      </c>
      <c r="AO1700" s="5">
        <v>50.463658000000002</v>
      </c>
      <c r="AQ1700" s="5">
        <v>60.758367999999997</v>
      </c>
      <c r="AT1700">
        <v>4.3600789999999998</v>
      </c>
      <c r="AW1700" s="5">
        <v>56.719856</v>
      </c>
      <c r="AZ1700" s="5">
        <v>47.699190000000002</v>
      </c>
      <c r="BA1700" s="5">
        <v>50.178908</v>
      </c>
    </row>
    <row r="1701" spans="2:53" x14ac:dyDescent="0.25">
      <c r="B1701" s="4">
        <v>43369</v>
      </c>
      <c r="C1701" s="5">
        <v>4.738855</v>
      </c>
      <c r="H1701" s="5">
        <v>4.2879060000000004</v>
      </c>
      <c r="J1701" s="5">
        <v>6.2086170000000003</v>
      </c>
      <c r="K1701" s="5">
        <v>11.969379</v>
      </c>
      <c r="L1701" s="5">
        <v>47.289352000000001</v>
      </c>
      <c r="N1701" s="5">
        <v>65.556895999999995</v>
      </c>
      <c r="O1701" s="5">
        <v>73.557862</v>
      </c>
      <c r="P1701" s="5"/>
      <c r="R1701" s="5">
        <v>25.376543999999999</v>
      </c>
      <c r="S1701" s="5">
        <v>57.874329000000003</v>
      </c>
      <c r="U1701" s="5">
        <v>57.118611000000001</v>
      </c>
      <c r="W1701" s="5">
        <v>49.670791000000001</v>
      </c>
      <c r="X1701" s="5">
        <v>53.898947</v>
      </c>
      <c r="Y1701" s="5">
        <v>0.16328899999999999</v>
      </c>
      <c r="Z1701" s="5">
        <v>85.493818000000005</v>
      </c>
      <c r="AG1701" s="5">
        <v>4.3579090000000003</v>
      </c>
      <c r="AI1701" s="5">
        <v>4.3956790000000003</v>
      </c>
      <c r="AJ1701" s="5">
        <v>46.782470000000004</v>
      </c>
      <c r="AL1701" s="5">
        <v>4.5468500000000001</v>
      </c>
      <c r="AM1701" s="5">
        <v>35.560809999999996</v>
      </c>
      <c r="AO1701" s="5">
        <v>50.430332999999997</v>
      </c>
      <c r="AQ1701" s="5">
        <v>61.057623</v>
      </c>
      <c r="AT1701" s="5">
        <v>4.3600789999999998</v>
      </c>
      <c r="AW1701" s="5">
        <v>56.690634000000003</v>
      </c>
      <c r="AZ1701" s="5">
        <v>47.248787999999998</v>
      </c>
      <c r="BA1701" s="5">
        <v>49.485242999999997</v>
      </c>
    </row>
    <row r="1702" spans="2:53" x14ac:dyDescent="0.25">
      <c r="B1702" s="4">
        <v>43368</v>
      </c>
      <c r="C1702" s="5">
        <v>4.744491</v>
      </c>
      <c r="H1702" s="5">
        <v>4.2594900000000004</v>
      </c>
      <c r="J1702" s="5">
        <v>6.2279359999999997</v>
      </c>
      <c r="K1702" s="5">
        <v>11.990790000000001</v>
      </c>
      <c r="L1702" s="5">
        <v>47.311459999999997</v>
      </c>
      <c r="N1702" s="5">
        <v>65.806635999999997</v>
      </c>
      <c r="O1702" s="5">
        <v>74.216330999999997</v>
      </c>
      <c r="P1702" s="5">
        <v>52.497923</v>
      </c>
      <c r="R1702" s="5">
        <v>25.379216</v>
      </c>
      <c r="S1702" s="5">
        <v>57.874329000000003</v>
      </c>
      <c r="U1702" s="5">
        <v>57.399028000000001</v>
      </c>
      <c r="W1702" s="5">
        <v>50.015461000000002</v>
      </c>
      <c r="X1702" s="5">
        <v>54.162694000000002</v>
      </c>
      <c r="Y1702" s="5">
        <v>0.16497200000000001</v>
      </c>
      <c r="Z1702" s="5">
        <v>85.620947000000001</v>
      </c>
      <c r="AG1702" s="5">
        <v>4.3979299999999997</v>
      </c>
      <c r="AI1702" s="5">
        <v>4.4054789999999997</v>
      </c>
      <c r="AJ1702" s="5">
        <v>46.642589999999998</v>
      </c>
      <c r="AL1702" s="5">
        <v>4.5399159999999998</v>
      </c>
      <c r="AM1702" s="5">
        <v>35.553908999999997</v>
      </c>
      <c r="AO1702" s="5">
        <v>50.397007000000002</v>
      </c>
      <c r="AQ1702" s="5">
        <v>60.777675000000002</v>
      </c>
      <c r="AT1702" s="5">
        <v>4.3600789999999998</v>
      </c>
      <c r="AW1702" s="5">
        <v>57.093896999999998</v>
      </c>
      <c r="AZ1702" s="5">
        <v>47.753455000000002</v>
      </c>
      <c r="BA1702" s="5">
        <v>49.559769000000003</v>
      </c>
    </row>
    <row r="1703" spans="2:53" x14ac:dyDescent="0.25">
      <c r="B1703" s="4">
        <v>43367</v>
      </c>
      <c r="C1703" s="5">
        <v>4.687106</v>
      </c>
      <c r="H1703" s="5">
        <v>4.2797260000000001</v>
      </c>
      <c r="J1703" s="5">
        <v>6.2279359999999997</v>
      </c>
      <c r="K1703" s="5">
        <v>12.191815999999999</v>
      </c>
      <c r="L1703" s="5">
        <v>47.311459999999997</v>
      </c>
      <c r="N1703" s="5">
        <v>66.077189000000004</v>
      </c>
      <c r="O1703" s="5">
        <v>74.216330999999997</v>
      </c>
      <c r="P1703" s="5">
        <v>52.190916999999999</v>
      </c>
      <c r="R1703" s="5">
        <v>25.389901999999999</v>
      </c>
      <c r="S1703" s="5">
        <v>57.365667999999999</v>
      </c>
      <c r="U1703" s="5">
        <v>57.080863000000001</v>
      </c>
      <c r="W1703" s="5">
        <v>50.025035000000003</v>
      </c>
      <c r="X1703" s="5">
        <v>54.247292000000002</v>
      </c>
      <c r="Y1703" s="5">
        <v>0.16497200000000001</v>
      </c>
      <c r="Z1703" s="5">
        <v>86.040469999999999</v>
      </c>
      <c r="AG1703" s="5">
        <v>4.4023770000000004</v>
      </c>
      <c r="AI1703" s="5">
        <v>4.4474809999999998</v>
      </c>
      <c r="AJ1703" s="5">
        <v>47.269635999999998</v>
      </c>
      <c r="AL1703" s="5">
        <v>4.5581310000000004</v>
      </c>
      <c r="AM1703" s="5">
        <v>35.195058000000003</v>
      </c>
      <c r="AO1703" s="5">
        <v>50.363681</v>
      </c>
      <c r="AQ1703" s="5">
        <v>60.917648999999997</v>
      </c>
      <c r="AT1703">
        <v>4.366619</v>
      </c>
      <c r="AW1703" s="5">
        <v>57.333517999999998</v>
      </c>
      <c r="AZ1703" s="5">
        <v>47.617792000000001</v>
      </c>
      <c r="BA1703" s="5">
        <v>50.563003000000002</v>
      </c>
    </row>
    <row r="1704" spans="2:53" x14ac:dyDescent="0.25">
      <c r="B1704" s="4">
        <v>43364</v>
      </c>
      <c r="C1704" s="5">
        <v>4.7373180000000001</v>
      </c>
      <c r="H1704" s="5">
        <v>4.2840309999999997</v>
      </c>
      <c r="J1704" s="5">
        <v>6.2487810000000001</v>
      </c>
      <c r="K1704" s="5">
        <v>12.191815999999999</v>
      </c>
      <c r="L1704" s="5">
        <v>47.223027999999999</v>
      </c>
      <c r="N1704" s="5">
        <v>66.077189000000004</v>
      </c>
      <c r="O1704" s="5">
        <v>73.875544000000005</v>
      </c>
      <c r="P1704" s="5">
        <v>52.643619999999999</v>
      </c>
      <c r="R1704" s="5">
        <v>25.633008</v>
      </c>
      <c r="S1704" s="5">
        <v>57.083078</v>
      </c>
      <c r="U1704" s="5">
        <v>57.150967000000001</v>
      </c>
      <c r="W1704" s="5">
        <v>49.890996999999999</v>
      </c>
      <c r="X1704" s="5">
        <v>54.247292000000002</v>
      </c>
      <c r="Y1704" s="5">
        <v>0.164131</v>
      </c>
      <c r="Z1704" s="5">
        <v>86.383717000000004</v>
      </c>
      <c r="AG1704" s="5">
        <v>4.4201639999999998</v>
      </c>
      <c r="AI1704" s="5">
        <v>4.4442139999999997</v>
      </c>
      <c r="AJ1704" s="5">
        <v>47.120109999999997</v>
      </c>
      <c r="AL1704" s="5">
        <v>4.567469</v>
      </c>
      <c r="AM1704" s="5">
        <v>35.609116999999998</v>
      </c>
      <c r="AO1704" s="5">
        <v>50.330354999999997</v>
      </c>
      <c r="AQ1704" s="5">
        <v>60.47842</v>
      </c>
      <c r="AW1704" s="5">
        <v>57.380273000000003</v>
      </c>
      <c r="AZ1704" s="5">
        <v>48.241843000000003</v>
      </c>
      <c r="BA1704" s="5">
        <v>50.276364999999998</v>
      </c>
    </row>
    <row r="1705" spans="2:53" x14ac:dyDescent="0.25">
      <c r="B1705" s="4">
        <v>43363</v>
      </c>
      <c r="C1705" s="5">
        <v>4.6896680000000002</v>
      </c>
      <c r="H1705" s="5">
        <v>4.2840309999999997</v>
      </c>
      <c r="J1705" s="5">
        <v>6.2314949999999998</v>
      </c>
      <c r="K1705" s="5">
        <v>12.192411</v>
      </c>
      <c r="L1705" s="5">
        <v>47.307039000000003</v>
      </c>
      <c r="N1705" s="5">
        <v>65.993942000000004</v>
      </c>
      <c r="O1705" s="5">
        <v>74.100809999999996</v>
      </c>
      <c r="P1705" s="5">
        <v>52.815334999999997</v>
      </c>
      <c r="R1705" s="5">
        <v>25.379216</v>
      </c>
      <c r="S1705" s="5">
        <v>57.371319</v>
      </c>
      <c r="U1705" s="5">
        <v>57.156359999999999</v>
      </c>
      <c r="W1705" s="5">
        <v>49.862274999999997</v>
      </c>
      <c r="X1705" s="5">
        <v>54.247292000000002</v>
      </c>
      <c r="Y1705" s="5">
        <v>0.16345699999999999</v>
      </c>
      <c r="Z1705" s="5">
        <v>86.485418999999993</v>
      </c>
      <c r="AG1705" s="5">
        <v>4.4379520000000001</v>
      </c>
      <c r="AI1705" s="5">
        <v>4.4801489999999999</v>
      </c>
      <c r="AJ1705" s="5">
        <v>46.883761999999997</v>
      </c>
      <c r="AL1705" s="5">
        <v>4.5355239999999997</v>
      </c>
      <c r="AM1705" s="5">
        <v>35.778191999999997</v>
      </c>
      <c r="AO1705" s="5">
        <v>50.292862999999997</v>
      </c>
      <c r="AQ1705" s="5">
        <v>60.188819000000002</v>
      </c>
      <c r="AT1705" s="5">
        <v>4.366619</v>
      </c>
      <c r="AW1705" s="5">
        <v>57.140653</v>
      </c>
      <c r="AZ1705" s="5">
        <v>48.214709999999997</v>
      </c>
      <c r="BA1705" s="5">
        <v>49.961061999999998</v>
      </c>
    </row>
    <row r="1706" spans="2:53" x14ac:dyDescent="0.25">
      <c r="B1706" s="4">
        <v>43362</v>
      </c>
      <c r="C1706" s="5">
        <v>4.7060630000000003</v>
      </c>
      <c r="H1706" s="5">
        <v>4.2947949999999997</v>
      </c>
      <c r="J1706" s="5">
        <v>6.2584400000000002</v>
      </c>
      <c r="K1706" s="5">
        <v>12.191815999999999</v>
      </c>
      <c r="L1706" s="5">
        <v>47.298195999999997</v>
      </c>
      <c r="N1706" s="5">
        <v>65.738997999999995</v>
      </c>
      <c r="O1706" s="5">
        <v>74.019945000000007</v>
      </c>
      <c r="P1706" s="5">
        <v>52.555160999999998</v>
      </c>
      <c r="R1706" s="5">
        <v>25.763911</v>
      </c>
      <c r="S1706" s="5">
        <v>57.930847</v>
      </c>
      <c r="U1706" s="5">
        <v>57.156359999999999</v>
      </c>
      <c r="W1706" s="5">
        <v>50.982452000000002</v>
      </c>
      <c r="X1706" s="5">
        <v>54.247292000000002</v>
      </c>
      <c r="Y1706" s="5">
        <v>0.16497200000000001</v>
      </c>
      <c r="Z1706" s="5">
        <v>87.070210000000003</v>
      </c>
      <c r="AG1706" s="5">
        <v>4.4201639999999998</v>
      </c>
      <c r="AI1706" s="5">
        <v>4.4684809999999997</v>
      </c>
      <c r="AJ1706" s="5">
        <v>46.546120999999999</v>
      </c>
      <c r="AL1706" s="5">
        <v>4.5589630000000003</v>
      </c>
      <c r="AM1706" s="5">
        <v>35.564261000000002</v>
      </c>
      <c r="AO1706" s="5">
        <v>50.263703</v>
      </c>
      <c r="AQ1706" s="5">
        <v>60.140552</v>
      </c>
      <c r="AT1706" s="5">
        <v>4.364439</v>
      </c>
      <c r="AW1706" s="5">
        <v>56.339970000000001</v>
      </c>
      <c r="AZ1706" s="5">
        <v>47.617792000000001</v>
      </c>
      <c r="BA1706" s="5">
        <v>50.127313000000001</v>
      </c>
    </row>
    <row r="1707" spans="2:53" x14ac:dyDescent="0.25">
      <c r="B1707" s="4">
        <v>43361</v>
      </c>
      <c r="C1707" s="5">
        <v>4.6844460000000003</v>
      </c>
      <c r="H1707" s="5">
        <v>4.2715449999999997</v>
      </c>
      <c r="J1707" s="5">
        <v>6.243188</v>
      </c>
      <c r="K1707" s="5">
        <v>12.103198000000001</v>
      </c>
      <c r="L1707" s="5">
        <v>47.311459999999997</v>
      </c>
      <c r="N1707" s="5">
        <v>65.738997999999995</v>
      </c>
      <c r="O1707" s="5">
        <v>74.499357000000003</v>
      </c>
      <c r="P1707" s="5">
        <v>53.491788</v>
      </c>
      <c r="R1707" s="5">
        <v>25.753225</v>
      </c>
      <c r="S1707" s="5">
        <v>57.179158999999999</v>
      </c>
      <c r="U1707" s="5">
        <v>57.043115</v>
      </c>
      <c r="W1707" s="5">
        <v>51.183509999999998</v>
      </c>
      <c r="X1707" s="5">
        <v>54.615541999999998</v>
      </c>
      <c r="Y1707" s="5">
        <v>0.16581399999999999</v>
      </c>
      <c r="Z1707" s="5">
        <v>86.771457999999996</v>
      </c>
      <c r="AG1707" s="5">
        <v>4.4290580000000004</v>
      </c>
      <c r="AI1707" s="5">
        <v>4.5058160000000003</v>
      </c>
      <c r="AJ1707" s="5">
        <v>46.854821000000001</v>
      </c>
      <c r="AL1707" s="5">
        <v>4.5783339999999999</v>
      </c>
      <c r="AM1707" s="5">
        <v>35.885157</v>
      </c>
      <c r="AO1707" s="5">
        <v>50.234543000000002</v>
      </c>
      <c r="AQ1707" s="5">
        <v>60.068151</v>
      </c>
      <c r="AT1707" s="5"/>
      <c r="AW1707" s="5">
        <v>56.456857999999997</v>
      </c>
      <c r="AZ1707" s="5">
        <v>47.916251000000003</v>
      </c>
      <c r="BA1707" s="5">
        <v>50.964236999999997</v>
      </c>
    </row>
    <row r="1708" spans="2:53" x14ac:dyDescent="0.25">
      <c r="B1708" s="4">
        <v>43360</v>
      </c>
      <c r="C1708" s="5">
        <v>4.6936039999999997</v>
      </c>
      <c r="H1708" s="5">
        <v>4.2991010000000003</v>
      </c>
      <c r="J1708" s="5">
        <v>6.2436970000000001</v>
      </c>
      <c r="K1708" s="5">
        <v>12.233449</v>
      </c>
      <c r="L1708" s="5">
        <v>47.311459999999997</v>
      </c>
      <c r="N1708" s="5">
        <v>65.702578000000003</v>
      </c>
      <c r="O1708" s="5">
        <v>74.505133000000001</v>
      </c>
      <c r="P1708" s="5">
        <v>53.491788</v>
      </c>
      <c r="R1708" s="5">
        <v>25.512791</v>
      </c>
      <c r="S1708" s="5">
        <v>57.054819000000002</v>
      </c>
      <c r="U1708" s="5">
        <v>57.172538000000003</v>
      </c>
      <c r="W1708" s="5">
        <v>50.790968999999997</v>
      </c>
      <c r="X1708" s="5">
        <v>54.242314999999998</v>
      </c>
      <c r="Y1708" s="5">
        <v>0.151505</v>
      </c>
      <c r="Z1708" s="5">
        <v>87.260902000000002</v>
      </c>
      <c r="AG1708" s="5">
        <v>4.4290580000000004</v>
      </c>
      <c r="AI1708" s="5">
        <v>4.5426840000000004</v>
      </c>
      <c r="AJ1708" s="5">
        <v>46.787292999999998</v>
      </c>
      <c r="AL1708" s="5">
        <v>4.5877189999999999</v>
      </c>
      <c r="AM1708" s="5">
        <v>35.367583000000003</v>
      </c>
      <c r="AO1708" s="5">
        <v>50.205382999999998</v>
      </c>
      <c r="AQ1708" s="5">
        <v>60.106765000000003</v>
      </c>
      <c r="AT1708" s="5"/>
      <c r="AW1708" s="5">
        <v>56.842587999999999</v>
      </c>
      <c r="AZ1708" s="5">
        <v>48.241843000000003</v>
      </c>
      <c r="BA1708" s="5">
        <v>50.137636000000001</v>
      </c>
    </row>
    <row r="1709" spans="2:53" x14ac:dyDescent="0.25">
      <c r="B1709" s="4">
        <v>43357</v>
      </c>
      <c r="C1709" s="5">
        <v>4.7063240000000004</v>
      </c>
      <c r="H1709" s="5">
        <v>4.2965169999999997</v>
      </c>
      <c r="J1709" s="5">
        <v>6.2721669999999996</v>
      </c>
      <c r="K1709" s="5">
        <v>12.073461</v>
      </c>
      <c r="L1709" s="5">
        <v>47.311459999999997</v>
      </c>
      <c r="N1709" s="5">
        <v>65.712984000000006</v>
      </c>
      <c r="O1709" s="5">
        <v>73.817784000000003</v>
      </c>
      <c r="P1709" s="5">
        <v>53.595857000000002</v>
      </c>
      <c r="R1709" s="5">
        <v>25.651709</v>
      </c>
      <c r="S1709" s="5">
        <v>56.970041999999999</v>
      </c>
      <c r="U1709" s="5">
        <v>57.150967000000001</v>
      </c>
      <c r="W1709" s="5">
        <v>50.743098000000003</v>
      </c>
      <c r="X1709" s="5">
        <v>54.242314999999998</v>
      </c>
      <c r="Y1709" s="5">
        <v>0.15823899999999999</v>
      </c>
      <c r="Z1709" s="5">
        <v>87.241833</v>
      </c>
      <c r="AG1709" s="5">
        <v>4.4379520000000001</v>
      </c>
      <c r="AI1709" s="5">
        <v>4.5734849999999998</v>
      </c>
      <c r="AJ1709" s="5">
        <v>47.607277000000003</v>
      </c>
      <c r="AL1709" s="5">
        <v>4.5407010000000003</v>
      </c>
      <c r="AM1709" s="5">
        <v>35.195058000000003</v>
      </c>
      <c r="AO1709" s="5">
        <v>50.176223</v>
      </c>
      <c r="AQ1709" s="5">
        <v>60.159858</v>
      </c>
      <c r="AT1709">
        <v>4.3600789999999998</v>
      </c>
      <c r="AW1709" s="5">
        <v>56.982854000000003</v>
      </c>
      <c r="AZ1709" s="5">
        <v>47.536394000000001</v>
      </c>
      <c r="BA1709" s="5">
        <v>50.160438999999997</v>
      </c>
    </row>
    <row r="1710" spans="2:53" x14ac:dyDescent="0.25">
      <c r="B1710" s="4">
        <v>43356</v>
      </c>
      <c r="C1710" s="5">
        <v>4.6920780000000004</v>
      </c>
      <c r="H1710" s="5">
        <v>4.2823089999999997</v>
      </c>
      <c r="J1710" s="5">
        <v>6.2706419999999996</v>
      </c>
      <c r="K1710" s="5">
        <v>12.013985</v>
      </c>
      <c r="L1710" s="5">
        <v>47.311459999999997</v>
      </c>
      <c r="N1710" s="5">
        <v>66.165638999999999</v>
      </c>
      <c r="O1710" s="5">
        <v>72.778097000000002</v>
      </c>
      <c r="P1710" s="5">
        <v>53.595857000000002</v>
      </c>
      <c r="R1710" s="5">
        <v>25.729182000000002</v>
      </c>
      <c r="S1710" s="5">
        <v>57.535221</v>
      </c>
      <c r="U1710" s="5">
        <v>57.350493999999998</v>
      </c>
      <c r="W1710" s="5">
        <v>50.460659999999997</v>
      </c>
      <c r="X1710" s="5">
        <v>54.142788000000003</v>
      </c>
      <c r="Y1710" s="5">
        <v>0.15706000000000001</v>
      </c>
      <c r="Z1710" s="5">
        <v>88.354206000000005</v>
      </c>
      <c r="AG1710" s="5">
        <v>4.442399</v>
      </c>
      <c r="AI1710" s="5">
        <v>4.5949520000000001</v>
      </c>
      <c r="AJ1710" s="5">
        <v>47.438456000000002</v>
      </c>
      <c r="AL1710" s="5">
        <v>4.5274330000000003</v>
      </c>
      <c r="AM1710" s="5">
        <v>35.063938999999998</v>
      </c>
      <c r="AO1710" s="5">
        <v>50.134566</v>
      </c>
      <c r="AQ1710" s="5">
        <v>60.140552</v>
      </c>
      <c r="AT1710">
        <v>4.3339189999999999</v>
      </c>
      <c r="AW1710" s="5">
        <v>57.444561</v>
      </c>
      <c r="AZ1710" s="5">
        <v>47.547246999999999</v>
      </c>
      <c r="BA1710" s="5">
        <v>49.140014000000001</v>
      </c>
    </row>
    <row r="1711" spans="2:53" x14ac:dyDescent="0.25">
      <c r="B1711" s="4">
        <v>43355</v>
      </c>
      <c r="C1711" s="5">
        <v>4.6910600000000002</v>
      </c>
      <c r="H1711" s="5">
        <v>4.2823089999999997</v>
      </c>
      <c r="J1711" s="5">
        <v>6.2635240000000003</v>
      </c>
      <c r="K1711" s="5">
        <v>12.005064000000001</v>
      </c>
      <c r="L1711" s="5">
        <v>47.311459999999997</v>
      </c>
      <c r="N1711" s="5">
        <v>65.307154999999995</v>
      </c>
      <c r="O1711" s="5">
        <v>73.875544000000005</v>
      </c>
      <c r="P1711">
        <v>53.595857000000002</v>
      </c>
      <c r="R1711" s="5">
        <v>25.285990000000002</v>
      </c>
      <c r="S1711" s="5">
        <v>57.817810999999999</v>
      </c>
      <c r="U1711" s="5">
        <v>57.539236000000002</v>
      </c>
      <c r="W1711" s="5">
        <v>50.834052999999997</v>
      </c>
      <c r="X1711" s="5">
        <v>54.137811999999997</v>
      </c>
      <c r="Y1711" s="5">
        <v>0.16244700000000001</v>
      </c>
      <c r="Z1711" s="5">
        <v>88.354206000000005</v>
      </c>
      <c r="AG1711" s="5">
        <v>4.442399</v>
      </c>
      <c r="AI1711" s="5">
        <v>4.5531360000000003</v>
      </c>
      <c r="AJ1711" s="5">
        <v>47.409502000000003</v>
      </c>
      <c r="AL1711" s="5">
        <v>4.5630309999999996</v>
      </c>
      <c r="AM1711" s="5">
        <v>34.943171999999997</v>
      </c>
      <c r="AO1711" s="5">
        <v>50.105406000000002</v>
      </c>
      <c r="AQ1711" s="5">
        <v>60.101937999999997</v>
      </c>
      <c r="AT1711">
        <v>4.3339189999999999</v>
      </c>
      <c r="AW1711" s="5">
        <v>57.684181000000002</v>
      </c>
      <c r="AZ1711" s="5">
        <v>48.024782000000002</v>
      </c>
      <c r="BA1711" s="5">
        <v>48.883482999999998</v>
      </c>
    </row>
    <row r="1712" spans="2:53" x14ac:dyDescent="0.25">
      <c r="B1712" s="4">
        <v>43354</v>
      </c>
      <c r="C1712" s="5">
        <v>4.6915690000000003</v>
      </c>
      <c r="H1712" s="5">
        <v>4.2831700000000001</v>
      </c>
      <c r="J1712" s="5">
        <v>6.2487810000000001</v>
      </c>
      <c r="K1712" s="5">
        <v>11.802254</v>
      </c>
      <c r="L1712" s="5">
        <v>47.289352000000001</v>
      </c>
      <c r="N1712" s="5">
        <v>65.296749000000005</v>
      </c>
      <c r="O1712" s="5">
        <v>72.142731999999995</v>
      </c>
      <c r="P1712" s="5">
        <v>53.595857000000002</v>
      </c>
      <c r="R1712" s="5">
        <v>25.402417</v>
      </c>
      <c r="S1712" s="5">
        <v>56.190094999999999</v>
      </c>
      <c r="U1712" s="5">
        <v>57.161752</v>
      </c>
      <c r="W1712" s="5">
        <v>50.982452000000002</v>
      </c>
      <c r="X1712" s="5">
        <v>53.993496999999998</v>
      </c>
      <c r="Y1712" s="5">
        <v>0.16244700000000001</v>
      </c>
      <c r="Z1712" s="5">
        <v>87.019357999999997</v>
      </c>
      <c r="AG1712" s="5">
        <v>4.4601860000000002</v>
      </c>
      <c r="AI1712" s="5">
        <v>4.5670450000000002</v>
      </c>
      <c r="AJ1712" s="5">
        <v>47.356825000000001</v>
      </c>
      <c r="AL1712" s="5">
        <v>4.5445390000000003</v>
      </c>
      <c r="AM1712" s="5">
        <v>35.816147000000001</v>
      </c>
      <c r="AO1712" s="5">
        <v>50.076245999999998</v>
      </c>
      <c r="AQ1712" s="5">
        <v>60.140552</v>
      </c>
      <c r="AT1712">
        <v>4.3339189999999999</v>
      </c>
      <c r="AW1712" s="5">
        <v>57.824446999999999</v>
      </c>
      <c r="AZ1712" s="5">
        <v>48.296107999999997</v>
      </c>
      <c r="BA1712" s="5">
        <v>49.596069999999997</v>
      </c>
    </row>
    <row r="1713" spans="2:53" x14ac:dyDescent="0.25">
      <c r="B1713" s="4">
        <v>43353</v>
      </c>
      <c r="C1713" s="5">
        <v>4.689025</v>
      </c>
      <c r="H1713" s="5">
        <v>4.2749899999999998</v>
      </c>
      <c r="J1713" s="5">
        <v>6.2635240000000003</v>
      </c>
      <c r="K1713" s="5">
        <v>11.851023</v>
      </c>
      <c r="L1713" s="5">
        <v>47.200920000000004</v>
      </c>
      <c r="N1713" s="5">
        <v>65.452837000000002</v>
      </c>
      <c r="O1713" s="5">
        <v>72.142731999999995</v>
      </c>
      <c r="P1713" s="5">
        <v>53.283647999999999</v>
      </c>
      <c r="R1713" s="5">
        <v>25.402417</v>
      </c>
      <c r="S1713" s="5">
        <v>56.517899</v>
      </c>
      <c r="U1713" s="5">
        <v>57.328924000000001</v>
      </c>
      <c r="W1713" s="5">
        <v>50.743098000000003</v>
      </c>
      <c r="X1713" s="5">
        <v>53.789467000000002</v>
      </c>
      <c r="Y1713" s="5">
        <v>0.16244700000000001</v>
      </c>
      <c r="Z1713" s="5">
        <v>88.322423999999998</v>
      </c>
      <c r="AG1713" s="5">
        <v>4.4557390000000003</v>
      </c>
      <c r="AI1713" s="5">
        <v>4.5828100000000003</v>
      </c>
      <c r="AJ1713" s="5">
        <v>47.026395000000001</v>
      </c>
      <c r="AL1713" s="5">
        <v>4.5722769999999997</v>
      </c>
      <c r="AM1713">
        <v>35.867904000000003</v>
      </c>
      <c r="AO1713" s="5">
        <v>50.047085000000003</v>
      </c>
      <c r="AQ1713" s="5">
        <v>59.952311000000002</v>
      </c>
      <c r="AW1713" s="5">
        <v>57.567292999999999</v>
      </c>
      <c r="AZ1713" s="5">
        <v>47.916251000000003</v>
      </c>
      <c r="BA1713" s="5">
        <v>49.333838</v>
      </c>
    </row>
    <row r="1714" spans="2:53" x14ac:dyDescent="0.25">
      <c r="B1714" s="4">
        <v>43349</v>
      </c>
      <c r="C1714" s="5">
        <v>4.7302369999999998</v>
      </c>
      <c r="H1714" s="5">
        <v>4.2840309999999997</v>
      </c>
      <c r="J1714" s="5">
        <v>6.2589490000000003</v>
      </c>
      <c r="K1714" s="5">
        <v>11.761811</v>
      </c>
      <c r="L1714" s="5">
        <v>47.223027999999999</v>
      </c>
      <c r="N1714" s="5">
        <v>65.681765999999996</v>
      </c>
      <c r="O1714" s="5">
        <v>71.911691000000005</v>
      </c>
      <c r="P1714" s="5">
        <v>54.111001999999999</v>
      </c>
      <c r="R1714" s="5">
        <v>25.442108999999999</v>
      </c>
      <c r="S1714" s="5">
        <v>56.517899</v>
      </c>
      <c r="U1714" s="5">
        <v>57.161752</v>
      </c>
      <c r="W1714" s="5">
        <v>51.030323000000003</v>
      </c>
      <c r="X1714" s="5">
        <v>53.645152000000003</v>
      </c>
      <c r="Y1714" s="5">
        <v>0.16581399999999999</v>
      </c>
      <c r="Z1714" s="5">
        <v>88.672027</v>
      </c>
      <c r="AG1714" s="5">
        <v>4.4601860000000002</v>
      </c>
      <c r="AI1714" s="5">
        <v>4.601356</v>
      </c>
      <c r="AJ1714" s="5">
        <v>46.451734999999999</v>
      </c>
      <c r="AL1714" s="5">
        <v>4.5769010000000003</v>
      </c>
      <c r="AM1714" s="5">
        <v>34.919018000000001</v>
      </c>
      <c r="AO1714" s="5">
        <v>50.017924999999998</v>
      </c>
      <c r="AQ1714" s="5">
        <v>60.044018000000001</v>
      </c>
      <c r="AW1714" s="5">
        <v>57.567292999999999</v>
      </c>
      <c r="AZ1714" s="5">
        <v>47.650351000000001</v>
      </c>
      <c r="BA1714" s="5">
        <v>49.128613000000001</v>
      </c>
    </row>
    <row r="1715" spans="2:53" x14ac:dyDescent="0.25">
      <c r="B1715" s="4">
        <v>43348</v>
      </c>
      <c r="C1715" s="5">
        <v>4.7419399999999996</v>
      </c>
      <c r="H1715" s="5">
        <v>4.2629339999999996</v>
      </c>
      <c r="J1715" s="5">
        <v>6.2340369999999998</v>
      </c>
      <c r="K1715" s="5">
        <v>11.954510000000001</v>
      </c>
      <c r="L1715" s="5">
        <v>47.055005999999999</v>
      </c>
      <c r="N1715" s="5">
        <v>65.765012999999996</v>
      </c>
      <c r="O1715" s="5">
        <v>71.853930000000005</v>
      </c>
      <c r="P1715" s="5"/>
      <c r="R1715" s="5">
        <v>25.4818</v>
      </c>
      <c r="S1715" s="5">
        <v>56.659193999999999</v>
      </c>
      <c r="U1715" s="5">
        <v>56.838194999999999</v>
      </c>
      <c r="W1715" s="5">
        <v>50.743098000000003</v>
      </c>
      <c r="X1715" s="5">
        <v>53.943733999999999</v>
      </c>
      <c r="Y1715" s="5">
        <v>0.161606</v>
      </c>
      <c r="Z1715" s="5">
        <v>89.218678999999995</v>
      </c>
      <c r="AG1715" s="5">
        <v>4.4601860000000002</v>
      </c>
      <c r="AI1715" s="5">
        <v>4.6041379999999998</v>
      </c>
      <c r="AJ1715" s="5">
        <v>46.882730000000002</v>
      </c>
      <c r="AL1715" s="5">
        <v>4.6100019999999997</v>
      </c>
      <c r="AM1715" s="5">
        <v>35.281314000000002</v>
      </c>
      <c r="AO1715" s="5">
        <v>49.988765000000001</v>
      </c>
      <c r="AQ1715" s="5">
        <v>59.899217</v>
      </c>
      <c r="AT1715" s="5"/>
      <c r="AW1715" s="5">
        <v>57.462094</v>
      </c>
      <c r="AZ1715" s="5">
        <v>47.861986000000002</v>
      </c>
      <c r="BA1715" s="5">
        <v>49.254027999999998</v>
      </c>
    </row>
    <row r="1716" spans="2:53" x14ac:dyDescent="0.25">
      <c r="B1716" s="4">
        <v>43347</v>
      </c>
      <c r="C1716" s="5">
        <v>4.6971660000000002</v>
      </c>
      <c r="H1716" s="5">
        <v>4.2926419999999998</v>
      </c>
      <c r="J1716" s="5">
        <v>6.294028</v>
      </c>
      <c r="K1716" s="5">
        <v>11.776085</v>
      </c>
      <c r="L1716" s="5">
        <v>46.873719000000001</v>
      </c>
      <c r="N1716" s="5">
        <v>65.744201000000004</v>
      </c>
      <c r="O1716" s="5">
        <v>71.507368</v>
      </c>
      <c r="P1716" s="5">
        <v>52.565567999999999</v>
      </c>
      <c r="R1716" s="5">
        <v>25.767576999999999</v>
      </c>
      <c r="S1716" s="5">
        <v>57.1509</v>
      </c>
      <c r="U1716" s="5">
        <v>56.999974000000002</v>
      </c>
      <c r="W1716" s="5">
        <v>50.743098000000003</v>
      </c>
      <c r="X1716" s="5">
        <v>53.869087999999998</v>
      </c>
      <c r="Y1716" s="5">
        <v>0.16312099999999999</v>
      </c>
      <c r="Z1716" s="5">
        <v>88.099948999999995</v>
      </c>
      <c r="AG1716" s="5">
        <v>4.4601860000000002</v>
      </c>
      <c r="AI1716" s="5">
        <v>4.5995020000000002</v>
      </c>
      <c r="AJ1716" s="5">
        <v>46.456522999999997</v>
      </c>
      <c r="AL1716" s="5">
        <v>4.5861470000000004</v>
      </c>
      <c r="AM1716" s="5">
        <v>34.890244000000003</v>
      </c>
      <c r="AO1716" s="5">
        <v>49.959605000000003</v>
      </c>
      <c r="AQ1716" s="5">
        <v>60.333618999999999</v>
      </c>
      <c r="AW1716" s="5">
        <v>57.275073999999996</v>
      </c>
      <c r="AZ1716" s="5">
        <v>48.296107999999997</v>
      </c>
      <c r="BA1716" s="5">
        <v>50.314284000000001</v>
      </c>
    </row>
    <row r="1717" spans="2:53" x14ac:dyDescent="0.25">
      <c r="B1717" s="4">
        <v>43346</v>
      </c>
      <c r="C1717" s="5">
        <v>4.7068329999999996</v>
      </c>
      <c r="H1717" s="5">
        <v>4.2844620000000004</v>
      </c>
      <c r="J1717" s="5">
        <v>6.356052</v>
      </c>
      <c r="K1717" s="5">
        <v>11.895035</v>
      </c>
      <c r="L1717" s="5">
        <v>47.289352000000001</v>
      </c>
      <c r="N1717" s="5">
        <v>65.494461000000001</v>
      </c>
      <c r="O1717" s="5">
        <v>71.599784999999997</v>
      </c>
      <c r="P1717" s="5">
        <v>53.413735000000003</v>
      </c>
      <c r="R1717" s="5">
        <v>25.852252</v>
      </c>
      <c r="S1717" s="5">
        <v>57.806507000000003</v>
      </c>
      <c r="U1717" s="5">
        <v>57.291175000000003</v>
      </c>
      <c r="W1717" s="5">
        <v>51.461160999999997</v>
      </c>
      <c r="X1717" s="5">
        <v>53.844206999999997</v>
      </c>
      <c r="Y1717" s="5">
        <v>0.16328899999999999</v>
      </c>
      <c r="Z1717" s="5">
        <v>87.210051000000007</v>
      </c>
      <c r="AG1717" s="5">
        <v>4.4779730000000004</v>
      </c>
      <c r="AI1717" s="5">
        <v>4.5522080000000003</v>
      </c>
      <c r="AJ1717" s="5">
        <v>46.882730000000002</v>
      </c>
      <c r="AL1717" s="5">
        <v>4.5860079999999996</v>
      </c>
      <c r="AM1717" s="5"/>
      <c r="AO1717" s="5">
        <v>49.917948000000003</v>
      </c>
      <c r="AQ1717" s="5">
        <v>60.309486</v>
      </c>
      <c r="AT1717" s="5"/>
      <c r="AW1717" s="5">
        <v>57.450405000000003</v>
      </c>
      <c r="AZ1717" s="5">
        <v>47.232509</v>
      </c>
      <c r="BA1717" s="5">
        <v>50.177714999999999</v>
      </c>
    </row>
    <row r="1718" spans="2:53" x14ac:dyDescent="0.25">
      <c r="B1718" s="4">
        <v>43343</v>
      </c>
      <c r="C1718" s="5">
        <v>4.7200610000000003</v>
      </c>
      <c r="H1718" s="5">
        <v>4.271115</v>
      </c>
      <c r="J1718" s="5">
        <v>6.3611000000000004</v>
      </c>
      <c r="K1718" s="5">
        <v>11.719586</v>
      </c>
      <c r="L1718" s="5">
        <v>46.741089000000002</v>
      </c>
      <c r="N1718" s="5">
        <v>65.177110999999996</v>
      </c>
      <c r="O1718" s="5">
        <v>71.449585999999996</v>
      </c>
      <c r="P1718" s="5">
        <v>53.439753000000003</v>
      </c>
      <c r="R1718" s="5">
        <v>25.405062999999998</v>
      </c>
      <c r="S1718" s="5">
        <v>57.919539</v>
      </c>
      <c r="U1718" s="5">
        <v>57.221052</v>
      </c>
      <c r="W1718" s="5">
        <v>51.245742</v>
      </c>
      <c r="X1718" s="5">
        <v>53.520761</v>
      </c>
      <c r="Y1718" s="5">
        <v>0.16547700000000001</v>
      </c>
      <c r="Z1718" s="5">
        <v>88.087267999999995</v>
      </c>
      <c r="AG1718" s="5">
        <v>4.491314</v>
      </c>
      <c r="AI1718" s="5">
        <v>4.5577719999999999</v>
      </c>
      <c r="AJ1718" s="5">
        <v>46.786952999999997</v>
      </c>
      <c r="AL1718" s="5">
        <v>4.5803659999999997</v>
      </c>
      <c r="AM1718" s="5">
        <v>35.366329</v>
      </c>
      <c r="AO1718" s="5">
        <v>50.097073999999999</v>
      </c>
      <c r="AQ1718" s="5">
        <v>60.717421999999999</v>
      </c>
      <c r="AW1718" s="5">
        <v>57.795205000000003</v>
      </c>
      <c r="AZ1718" s="5">
        <v>47.482120000000002</v>
      </c>
      <c r="BA1718" s="5">
        <v>51.497881999999997</v>
      </c>
    </row>
    <row r="1719" spans="2:53" x14ac:dyDescent="0.25">
      <c r="B1719" s="4">
        <v>43342</v>
      </c>
      <c r="C1719" s="5">
        <v>4.6859719999999996</v>
      </c>
      <c r="H1719" s="5">
        <v>4.2548839999999997</v>
      </c>
      <c r="J1719" s="5">
        <v>6.335858</v>
      </c>
      <c r="K1719" s="5">
        <v>11.536282999999999</v>
      </c>
      <c r="L1719" s="5">
        <v>46.749867999999999</v>
      </c>
      <c r="N1719" s="5">
        <v>65.171938999999995</v>
      </c>
      <c r="O1719" s="5">
        <v>71.449585999999996</v>
      </c>
      <c r="P1719">
        <v>53.439753000000003</v>
      </c>
      <c r="R1719" s="5">
        <v>25.349495999999998</v>
      </c>
      <c r="S1719" s="5">
        <v>57.312168999999997</v>
      </c>
      <c r="U1719" s="5">
        <v>57.247841000000001</v>
      </c>
      <c r="W1719" s="5">
        <v>51.173935999999998</v>
      </c>
      <c r="X1719" s="5">
        <v>53.422013999999997</v>
      </c>
      <c r="Y1719" s="5">
        <v>0.16497200000000001</v>
      </c>
      <c r="Z1719" s="5">
        <v>88.390580999999997</v>
      </c>
      <c r="AG1719" s="5">
        <v>4.478065</v>
      </c>
      <c r="AI1719" s="5">
        <v>4.4047650000000003</v>
      </c>
      <c r="AJ1719" s="5">
        <v>46.451734999999999</v>
      </c>
      <c r="AL1719" s="5">
        <v>4.5778420000000004</v>
      </c>
      <c r="AM1719" s="5">
        <v>34.686208000000001</v>
      </c>
      <c r="AO1719" s="5">
        <v>50.084577000000003</v>
      </c>
      <c r="AQ1719" s="5">
        <v>60.612093000000002</v>
      </c>
      <c r="AT1719">
        <v>4.355588</v>
      </c>
      <c r="AW1719" s="5">
        <v>57.713884999999998</v>
      </c>
      <c r="AZ1719" s="5">
        <v>48.561259</v>
      </c>
      <c r="BA1719" s="5">
        <v>51.128008000000001</v>
      </c>
    </row>
    <row r="1720" spans="2:53" x14ac:dyDescent="0.25">
      <c r="B1720" s="4">
        <v>43341</v>
      </c>
      <c r="C1720" s="5">
        <v>4.7292199999999998</v>
      </c>
      <c r="H1720" s="5">
        <v>4.2523220000000004</v>
      </c>
      <c r="J1720" s="5">
        <v>6.3292950000000001</v>
      </c>
      <c r="K1720" s="5">
        <v>11.554613</v>
      </c>
      <c r="L1720" s="5">
        <v>46.653295999999997</v>
      </c>
      <c r="N1720" s="5">
        <v>65.321926000000005</v>
      </c>
      <c r="O1720" s="5">
        <v>71.162639999999996</v>
      </c>
      <c r="P1720" s="5">
        <v>53.856031000000002</v>
      </c>
      <c r="R1720" s="5">
        <v>25.746407999999999</v>
      </c>
      <c r="S1720" s="5">
        <v>57.649597</v>
      </c>
      <c r="U1720" s="5">
        <v>57.296061000000002</v>
      </c>
      <c r="W1720" s="5">
        <v>51.173935999999998</v>
      </c>
      <c r="X1720" s="5">
        <v>53.323267000000001</v>
      </c>
      <c r="Y1720" s="5">
        <v>0.16497200000000001</v>
      </c>
      <c r="Z1720" s="5">
        <v>88.308434000000005</v>
      </c>
      <c r="AG1720" s="5">
        <v>4.500146</v>
      </c>
      <c r="AI1720" s="5">
        <v>4.4974970000000001</v>
      </c>
      <c r="AJ1720" s="5">
        <v>46.547511</v>
      </c>
      <c r="AL1720" s="5">
        <v>4.5780709999999996</v>
      </c>
      <c r="AM1720" s="5">
        <v>34.856237999999998</v>
      </c>
      <c r="AO1720" s="5">
        <v>50.034587999999999</v>
      </c>
      <c r="AQ1720" s="5">
        <v>60.492401000000001</v>
      </c>
      <c r="AT1720" s="5"/>
      <c r="AW1720" s="5">
        <v>58.05659</v>
      </c>
      <c r="AZ1720" s="5">
        <v>48.938958</v>
      </c>
      <c r="BA1720" s="5">
        <v>51.361313000000003</v>
      </c>
    </row>
    <row r="1721" spans="2:53" x14ac:dyDescent="0.25">
      <c r="B1721" s="4">
        <v>43340</v>
      </c>
      <c r="C1721" s="5">
        <v>4.680885</v>
      </c>
      <c r="H1721" s="5">
        <v>4.2655620000000001</v>
      </c>
      <c r="J1721" s="5">
        <v>6.3611000000000004</v>
      </c>
      <c r="K1721" s="5">
        <v>11.629117000000001</v>
      </c>
      <c r="L1721" s="5">
        <v>46.310901999999999</v>
      </c>
      <c r="N1721" s="5">
        <v>65.166766999999993</v>
      </c>
      <c r="O1721" s="5">
        <v>71.162639999999996</v>
      </c>
      <c r="P1721" s="5">
        <v>52.711264999999997</v>
      </c>
      <c r="R1721" s="5">
        <v>25.799330000000001</v>
      </c>
      <c r="S1721" s="5">
        <v>57.739578000000002</v>
      </c>
      <c r="U1721" s="5">
        <v>57.006740999999998</v>
      </c>
      <c r="W1721" s="5">
        <v>50.738311000000003</v>
      </c>
      <c r="X1721" s="5">
        <v>53.323267000000001</v>
      </c>
      <c r="Y1721" s="5">
        <v>0.16514100000000001</v>
      </c>
      <c r="Z1721" s="5">
        <v>88.346348000000006</v>
      </c>
      <c r="AG1721" s="5">
        <v>4.49573</v>
      </c>
      <c r="AI1721" s="5">
        <v>4.4604039999999996</v>
      </c>
      <c r="AJ1721" s="5">
        <v>46.523567</v>
      </c>
      <c r="AL1721" s="5">
        <v>4.5895450000000002</v>
      </c>
      <c r="AM1721" s="5">
        <v>34.686208000000001</v>
      </c>
      <c r="AO1721" s="5">
        <v>50.001261999999997</v>
      </c>
      <c r="AQ1721" s="5">
        <v>60.372709</v>
      </c>
      <c r="AT1721" s="5">
        <v>4.355588</v>
      </c>
      <c r="AW1721" s="5">
        <v>57.975270000000002</v>
      </c>
      <c r="AZ1721" s="5">
        <v>48.534281</v>
      </c>
      <c r="BA1721" s="5">
        <v>51.685664000000003</v>
      </c>
    </row>
    <row r="1722" spans="2:53" x14ac:dyDescent="0.25">
      <c r="B1722" s="4">
        <v>43339</v>
      </c>
      <c r="C1722" s="5">
        <v>4.6981830000000002</v>
      </c>
      <c r="H1722" s="5">
        <v>4.2578740000000002</v>
      </c>
      <c r="J1722" s="5">
        <v>6.3913909999999996</v>
      </c>
      <c r="K1722" s="5">
        <v>11.636804</v>
      </c>
      <c r="L1722" s="5">
        <v>46.201160999999999</v>
      </c>
      <c r="N1722" s="5">
        <v>65.30641</v>
      </c>
      <c r="O1722" s="5">
        <v>69.446702000000002</v>
      </c>
      <c r="P1722" s="5">
        <v>53.075508999999997</v>
      </c>
      <c r="R1722" s="5">
        <v>25.680256</v>
      </c>
      <c r="S1722" s="5">
        <v>57.531497000000002</v>
      </c>
      <c r="U1722" s="5">
        <v>56.792430000000003</v>
      </c>
      <c r="W1722" s="5">
        <v>50.647356000000002</v>
      </c>
      <c r="X1722" s="5">
        <v>53.219583</v>
      </c>
      <c r="Y1722" s="5">
        <v>0.16530900000000001</v>
      </c>
      <c r="Z1722" s="5">
        <v>88.782360999999995</v>
      </c>
      <c r="AG1722" s="5">
        <v>4.5266440000000001</v>
      </c>
      <c r="AI1722" s="5">
        <v>4.49796</v>
      </c>
      <c r="AJ1722" s="5">
        <v>46.691177000000003</v>
      </c>
      <c r="AL1722" s="5">
        <v>4.58725</v>
      </c>
      <c r="AM1722" s="5">
        <v>34.516176999999999</v>
      </c>
      <c r="AO1722" s="5">
        <v>49.963771000000001</v>
      </c>
      <c r="AQ1722" s="5">
        <v>60.305681</v>
      </c>
      <c r="AT1722" s="5"/>
      <c r="AW1722" s="5">
        <v>58.376061</v>
      </c>
      <c r="AZ1722" s="5">
        <v>50.665581000000003</v>
      </c>
      <c r="BA1722" s="5">
        <v>51.497881999999997</v>
      </c>
    </row>
    <row r="1723" spans="2:53" x14ac:dyDescent="0.25">
      <c r="B1723" s="4">
        <v>43336</v>
      </c>
      <c r="C1723" s="5">
        <v>4.7419399999999996</v>
      </c>
      <c r="H1723" s="5">
        <v>4.2578740000000002</v>
      </c>
      <c r="J1723" s="5">
        <v>6.4055270000000002</v>
      </c>
      <c r="K1723" s="5">
        <v>11.642716999999999</v>
      </c>
      <c r="L1723" s="5">
        <v>46.161653999999999</v>
      </c>
      <c r="N1723" s="5">
        <v>65.477085000000002</v>
      </c>
      <c r="O1723" s="5">
        <v>70.703525999999997</v>
      </c>
      <c r="P1723" s="5"/>
      <c r="R1723" s="5">
        <v>25.794038</v>
      </c>
      <c r="S1723" s="5">
        <v>57.396526000000001</v>
      </c>
      <c r="U1723" s="5">
        <v>56.792430000000003</v>
      </c>
      <c r="W1723" s="5">
        <v>50.503743999999998</v>
      </c>
      <c r="X1723" s="5">
        <v>52.582666000000003</v>
      </c>
      <c r="Y1723" s="5">
        <v>0.16362599999999999</v>
      </c>
      <c r="Z1723" s="5">
        <v>88.460091000000006</v>
      </c>
      <c r="AG1723" s="5">
        <v>4.5443090000000002</v>
      </c>
      <c r="AI1723" s="5">
        <v>4.5665820000000004</v>
      </c>
      <c r="AJ1723" s="5">
        <v>46.858786000000002</v>
      </c>
      <c r="AL1723" s="5">
        <v>4.5906919999999998</v>
      </c>
      <c r="AM1723" s="5">
        <v>34.006086000000003</v>
      </c>
      <c r="AO1723" s="5">
        <v>49.959605000000003</v>
      </c>
      <c r="AQ1723" s="5">
        <v>59.668919000000002</v>
      </c>
      <c r="AW1723" s="5">
        <v>58.660680999999997</v>
      </c>
      <c r="AZ1723" s="5">
        <v>48.02169</v>
      </c>
      <c r="BA1723" s="5">
        <v>51.207673</v>
      </c>
    </row>
    <row r="1724" spans="2:53" x14ac:dyDescent="0.25">
      <c r="B1724" s="4">
        <v>43335</v>
      </c>
      <c r="C1724" s="5">
        <v>4.7307459999999999</v>
      </c>
      <c r="H1724" s="5">
        <v>4.2378</v>
      </c>
      <c r="J1724" s="5">
        <v>6.4090610000000003</v>
      </c>
      <c r="K1724" s="5">
        <v>11.67169</v>
      </c>
      <c r="L1724" s="5">
        <v>46.310901999999999</v>
      </c>
      <c r="N1724" s="5">
        <v>65.270206000000002</v>
      </c>
      <c r="O1724" s="5">
        <v>70.846998999999997</v>
      </c>
      <c r="P1724" s="5">
        <v>53.335683000000003</v>
      </c>
      <c r="R1724" s="5">
        <v>25.402417</v>
      </c>
      <c r="S1724" s="5">
        <v>57.610230000000001</v>
      </c>
      <c r="U1724" s="5">
        <v>56.776356999999997</v>
      </c>
      <c r="W1724" s="5">
        <v>50.623421</v>
      </c>
      <c r="X1724" s="5">
        <v>53.027026999999997</v>
      </c>
      <c r="Y1724" s="5">
        <v>0.16480400000000001</v>
      </c>
      <c r="Z1724" s="5">
        <v>88.971931999999995</v>
      </c>
      <c r="AG1724" s="5">
        <v>4.469233</v>
      </c>
      <c r="AI1724" s="5">
        <v>4.5670450000000002</v>
      </c>
      <c r="AJ1724" s="5">
        <v>46.691177000000003</v>
      </c>
      <c r="AL1724" s="5">
        <v>4.58725</v>
      </c>
      <c r="AM1724" s="5">
        <v>34.648800999999999</v>
      </c>
      <c r="AO1724" s="5">
        <v>49.947108</v>
      </c>
      <c r="AQ1724" s="5">
        <v>59.391233</v>
      </c>
      <c r="AT1724">
        <v>4.3339189999999999</v>
      </c>
      <c r="AW1724" s="5">
        <v>58.515466000000004</v>
      </c>
      <c r="AZ1724" s="5">
        <v>49.370614000000003</v>
      </c>
      <c r="BA1724" s="5">
        <v>50.945915999999997</v>
      </c>
    </row>
    <row r="1725" spans="2:53" x14ac:dyDescent="0.25">
      <c r="B1725" s="4">
        <v>43334</v>
      </c>
      <c r="C1725" s="5">
        <v>4.7317640000000001</v>
      </c>
      <c r="H1725" s="5">
        <v>4.2583010000000003</v>
      </c>
      <c r="J1725" s="5">
        <v>6.3727119999999999</v>
      </c>
      <c r="K1725" s="5">
        <v>11.672281999999999</v>
      </c>
      <c r="L1725" s="5">
        <v>46.486488999999999</v>
      </c>
      <c r="N1725" s="5">
        <v>65.420192999999998</v>
      </c>
      <c r="O1725" s="5">
        <v>70.703525999999997</v>
      </c>
      <c r="P1725" s="5">
        <v>53.595857000000002</v>
      </c>
      <c r="R1725" s="5">
        <v>25.73847</v>
      </c>
      <c r="S1725" s="5">
        <v>57.717083000000002</v>
      </c>
      <c r="U1725" s="5">
        <v>56.942447999999999</v>
      </c>
      <c r="W1725" s="5">
        <v>50.503743999999998</v>
      </c>
      <c r="X1725" s="5">
        <v>53.323267000000001</v>
      </c>
      <c r="Y1725" s="5">
        <v>0.16581399999999999</v>
      </c>
      <c r="Z1725" s="5">
        <v>90.014572000000001</v>
      </c>
      <c r="AG1725" s="5">
        <v>4.469233</v>
      </c>
      <c r="AI1725" s="5">
        <v>4.4974970000000001</v>
      </c>
      <c r="AJ1725" s="5">
        <v>46.786952999999997</v>
      </c>
      <c r="AL1725" s="5">
        <v>4.5850010000000001</v>
      </c>
      <c r="AM1725" s="5">
        <v>34.686208000000001</v>
      </c>
      <c r="AO1725" s="5">
        <v>49.913781999999998</v>
      </c>
      <c r="AQ1725" s="5">
        <v>59.846063000000001</v>
      </c>
      <c r="AT1725" s="5">
        <v>4.3339189999999999</v>
      </c>
      <c r="AW1725" s="5">
        <v>58.78266</v>
      </c>
      <c r="AZ1725" s="5">
        <v>49.111620000000002</v>
      </c>
      <c r="BA1725" s="5">
        <v>51.054032999999997</v>
      </c>
    </row>
    <row r="1726" spans="2:53" x14ac:dyDescent="0.25">
      <c r="B1726" s="4">
        <v>43333</v>
      </c>
      <c r="C1726" s="5">
        <v>4.7159909999999998</v>
      </c>
      <c r="H1726" s="5">
        <v>4.2348100000000004</v>
      </c>
      <c r="J1726" s="5">
        <v>6.3701869999999996</v>
      </c>
      <c r="K1726" s="5">
        <v>11.82602</v>
      </c>
      <c r="L1726" s="5">
        <v>46.530385000000003</v>
      </c>
      <c r="N1726" s="5">
        <v>65.166766999999993</v>
      </c>
      <c r="O1726" s="5">
        <v>70.760915999999995</v>
      </c>
      <c r="P1726">
        <v>54.116205000000001</v>
      </c>
      <c r="R1726" s="5">
        <v>25.584997000000001</v>
      </c>
      <c r="S1726" s="5">
        <v>57.492130000000003</v>
      </c>
      <c r="U1726" s="5">
        <v>56.947806</v>
      </c>
      <c r="W1726" s="5">
        <v>50.503743999999998</v>
      </c>
      <c r="X1726" s="5">
        <v>53.224521000000003</v>
      </c>
      <c r="Y1726" s="5">
        <v>0.164467</v>
      </c>
      <c r="Z1726" s="5">
        <v>90.488499000000004</v>
      </c>
      <c r="AG1726" s="5">
        <v>4.4559839999999999</v>
      </c>
      <c r="AI1726" s="5">
        <v>4.5438619999999998</v>
      </c>
      <c r="AJ1726" s="5">
        <v>46.930618000000003</v>
      </c>
      <c r="AL1726" s="5">
        <v>4.5849549999999999</v>
      </c>
      <c r="AM1726" s="5">
        <v>34.312140999999997</v>
      </c>
      <c r="AO1726" s="5">
        <v>49.867958999999999</v>
      </c>
      <c r="AQ1726" s="5">
        <v>60.803600000000003</v>
      </c>
      <c r="AT1726">
        <v>4.3339189999999999</v>
      </c>
      <c r="AW1726" s="5">
        <v>58.829129000000002</v>
      </c>
      <c r="AZ1726" s="5">
        <v>49.910183000000004</v>
      </c>
      <c r="BA1726" s="5">
        <v>51.184911999999997</v>
      </c>
    </row>
    <row r="1727" spans="2:53" x14ac:dyDescent="0.25">
      <c r="B1727" s="4">
        <v>43332</v>
      </c>
      <c r="C1727" s="5">
        <v>4.6783409999999996</v>
      </c>
      <c r="H1727" s="5">
        <v>4.2433519999999998</v>
      </c>
      <c r="J1727" s="5">
        <v>6.370692</v>
      </c>
      <c r="K1727" s="5">
        <v>11.938367</v>
      </c>
      <c r="L1727" s="5">
        <v>46.749867999999999</v>
      </c>
      <c r="N1727" s="5">
        <v>65.508116999999999</v>
      </c>
      <c r="O1727" s="5">
        <v>70.818304999999995</v>
      </c>
      <c r="P1727" s="5">
        <v>55.156902000000002</v>
      </c>
      <c r="R1727" s="5">
        <v>25.667026</v>
      </c>
      <c r="S1727" s="5">
        <v>58.448177000000001</v>
      </c>
      <c r="U1727" s="5">
        <v>56.754925999999998</v>
      </c>
      <c r="W1727" s="5">
        <v>50.503743999999998</v>
      </c>
      <c r="X1727" s="5">
        <v>53.027026999999997</v>
      </c>
      <c r="Y1727" s="5">
        <v>0.164131</v>
      </c>
      <c r="Z1727" s="5">
        <v>90.393714000000003</v>
      </c>
      <c r="AG1727" s="5">
        <v>4.4648159999999999</v>
      </c>
      <c r="AI1727" s="5">
        <v>4.5508170000000003</v>
      </c>
      <c r="AJ1727" s="5">
        <v>46.930618000000003</v>
      </c>
      <c r="AL1727" s="5">
        <v>4.5895450000000002</v>
      </c>
      <c r="AM1727" s="5">
        <v>34.686208000000001</v>
      </c>
      <c r="AO1727" s="5">
        <v>49.822136</v>
      </c>
      <c r="AQ1727" s="5">
        <v>60.789237</v>
      </c>
      <c r="AW1727" s="5">
        <v>58.695532</v>
      </c>
      <c r="AZ1727" s="5">
        <v>49.737521000000001</v>
      </c>
      <c r="BA1727" s="5">
        <v>51.588928000000003</v>
      </c>
    </row>
    <row r="1728" spans="2:53" x14ac:dyDescent="0.25">
      <c r="B1728" s="4">
        <v>43329</v>
      </c>
      <c r="C1728" s="5">
        <v>4.7429410000000001</v>
      </c>
      <c r="H1728" s="5">
        <v>4.2412169999999998</v>
      </c>
      <c r="J1728" s="5">
        <v>6.3595860000000002</v>
      </c>
      <c r="K1728" s="5">
        <v>11.927132</v>
      </c>
      <c r="L1728" s="5">
        <v>46.644517</v>
      </c>
      <c r="N1728" s="5">
        <v>65.425364999999999</v>
      </c>
      <c r="O1728" s="5">
        <v>70.531358999999995</v>
      </c>
      <c r="P1728" s="5">
        <v>54.636552999999999</v>
      </c>
      <c r="R1728" s="5">
        <v>25.637919</v>
      </c>
      <c r="S1728" s="5">
        <v>58.093876999999999</v>
      </c>
      <c r="U1728" s="5">
        <v>56.787072000000002</v>
      </c>
      <c r="W1728" s="5">
        <v>50.503743999999998</v>
      </c>
      <c r="X1728" s="5">
        <v>53.027026999999997</v>
      </c>
      <c r="Y1728" s="5">
        <v>0.164131</v>
      </c>
      <c r="Z1728" s="5">
        <v>90.279971000000003</v>
      </c>
      <c r="AG1728" s="5">
        <v>4.4427349999999999</v>
      </c>
      <c r="AI1728" s="5">
        <v>4.5842010000000002</v>
      </c>
      <c r="AJ1728" s="5">
        <v>46.451734999999999</v>
      </c>
      <c r="AL1728" s="5">
        <v>4.5941340000000004</v>
      </c>
      <c r="AM1728" s="5">
        <v>34.686208000000001</v>
      </c>
      <c r="AO1728" s="5">
        <v>49.776313000000002</v>
      </c>
      <c r="AQ1728" s="5">
        <v>61.042985000000002</v>
      </c>
      <c r="AW1728" s="5">
        <v>59.160217000000003</v>
      </c>
      <c r="AZ1728" s="5">
        <v>49.138598999999999</v>
      </c>
      <c r="BA1728" s="5">
        <v>52.633266999999996</v>
      </c>
    </row>
    <row r="1729" spans="2:53" x14ac:dyDescent="0.25">
      <c r="B1729" s="4">
        <v>43328</v>
      </c>
      <c r="C1729" s="5">
        <v>4.7444569999999997</v>
      </c>
      <c r="H1729" s="5">
        <v>4.2373729999999998</v>
      </c>
      <c r="J1729" s="5">
        <v>6.3611000000000004</v>
      </c>
      <c r="K1729" s="5">
        <v>11.902889</v>
      </c>
      <c r="L1729" s="5">
        <v>46.925454999999999</v>
      </c>
      <c r="N1729" s="5">
        <v>65.415020999999996</v>
      </c>
      <c r="O1729" s="5">
        <v>70.875693999999996</v>
      </c>
      <c r="P1729" s="5">
        <v>54.636552999999999</v>
      </c>
      <c r="R1729" s="5">
        <v>25.852252</v>
      </c>
      <c r="S1729" s="5">
        <v>58.060135000000002</v>
      </c>
      <c r="U1729" s="5">
        <v>56.631697000000003</v>
      </c>
      <c r="W1729" s="5">
        <v>50.503743999999998</v>
      </c>
      <c r="X1729" s="5">
        <v>53.0764</v>
      </c>
      <c r="Y1729" s="5">
        <v>0.164131</v>
      </c>
      <c r="Z1729" s="5">
        <v>90.058805000000007</v>
      </c>
      <c r="AG1729" s="5">
        <v>4.4339029999999999</v>
      </c>
      <c r="AI1729" s="5">
        <v>4.5851280000000001</v>
      </c>
      <c r="AJ1729" s="5">
        <v>46.772587000000001</v>
      </c>
      <c r="AL1729" s="5">
        <v>4.6122170000000002</v>
      </c>
      <c r="AM1729" s="5">
        <v>34.179516999999997</v>
      </c>
      <c r="AO1729">
        <v>49.730490000000003</v>
      </c>
      <c r="AQ1729" s="5">
        <v>61.191403000000001</v>
      </c>
      <c r="AT1729">
        <v>4.3772580000000003</v>
      </c>
      <c r="AW1729" s="5">
        <v>59.044046000000002</v>
      </c>
      <c r="AZ1729" s="5">
        <v>50.072054000000001</v>
      </c>
      <c r="BA1729" s="5">
        <v>52.406717</v>
      </c>
    </row>
    <row r="1730" spans="2:53" x14ac:dyDescent="0.25">
      <c r="B1730" s="4">
        <v>43327</v>
      </c>
      <c r="C1730" s="5">
        <v>4.7490050000000004</v>
      </c>
      <c r="H1730" s="5">
        <v>4.2284040000000003</v>
      </c>
      <c r="J1730" s="5">
        <v>6.256596</v>
      </c>
      <c r="K1730" s="5">
        <v>11.914714999999999</v>
      </c>
      <c r="L1730" s="5">
        <v>46.530385000000003</v>
      </c>
      <c r="N1730" s="5">
        <v>65.228830000000002</v>
      </c>
      <c r="O1730" s="5">
        <v>70.904388999999995</v>
      </c>
      <c r="P1730" s="5"/>
      <c r="R1730" s="5">
        <v>25.587643</v>
      </c>
      <c r="S1730" s="5">
        <v>58.285086999999997</v>
      </c>
      <c r="U1730" s="5">
        <v>56.631697000000003</v>
      </c>
      <c r="W1730">
        <v>50.403215000000003</v>
      </c>
      <c r="X1730" s="5">
        <v>52.533293</v>
      </c>
      <c r="Y1730" s="5">
        <v>0.164131</v>
      </c>
      <c r="Z1730" s="5">
        <v>89.426901999999998</v>
      </c>
      <c r="AG1730" s="5">
        <v>4.4471509999999999</v>
      </c>
      <c r="AI1730" s="5">
        <v>4.5670450000000002</v>
      </c>
      <c r="AJ1730" s="5">
        <v>46.236237000000003</v>
      </c>
      <c r="AL1730" s="5">
        <v>4.5805490000000004</v>
      </c>
      <c r="AM1730" s="5">
        <v>34.176116</v>
      </c>
      <c r="AO1730" s="5">
        <v>49.701329999999999</v>
      </c>
      <c r="AQ1730" s="5">
        <v>61.004683</v>
      </c>
      <c r="AT1730" s="5"/>
      <c r="AW1730" s="5">
        <v>59.084705999999997</v>
      </c>
      <c r="AZ1730" s="5">
        <v>49.910183000000004</v>
      </c>
      <c r="BA1730" s="5">
        <v>52.503000999999998</v>
      </c>
    </row>
    <row r="1731" spans="2:53" x14ac:dyDescent="0.25">
      <c r="B1731" s="4">
        <v>43326</v>
      </c>
      <c r="C1731" s="5">
        <v>4.6863450000000002</v>
      </c>
      <c r="H1731" s="5">
        <v>4.224132</v>
      </c>
      <c r="J1731" s="5">
        <v>6.2611400000000001</v>
      </c>
      <c r="K1731" s="5">
        <v>12.06254</v>
      </c>
      <c r="L1731" s="5">
        <v>46.530385000000003</v>
      </c>
      <c r="N1731" s="5">
        <v>65.321926000000005</v>
      </c>
      <c r="O1731" s="5">
        <v>71.105250999999996</v>
      </c>
      <c r="P1731" s="5">
        <v>53.356496999999997</v>
      </c>
      <c r="R1731" s="5">
        <v>25.741116000000002</v>
      </c>
      <c r="S1731" s="5">
        <v>58.346947999999998</v>
      </c>
      <c r="U1731" s="5">
        <v>56.669201000000001</v>
      </c>
      <c r="W1731">
        <v>50.254815999999998</v>
      </c>
      <c r="X1731" s="5">
        <v>52.330862000000003</v>
      </c>
      <c r="Y1731" s="5">
        <v>0.163962</v>
      </c>
      <c r="Z1731" s="5">
        <v>90.235737999999998</v>
      </c>
      <c r="AG1731" s="5">
        <v>4.451568</v>
      </c>
      <c r="AI1731" s="5">
        <v>4.5438619999999998</v>
      </c>
      <c r="AJ1731" s="5">
        <v>46.236237000000003</v>
      </c>
      <c r="AL1731" s="5">
        <v>4.6028549999999999</v>
      </c>
      <c r="AM1731" s="5">
        <v>33.754447999999996</v>
      </c>
      <c r="AO1731" s="5">
        <v>49.659672</v>
      </c>
      <c r="AQ1731" s="5">
        <v>61.761136999999998</v>
      </c>
      <c r="AT1731" s="5"/>
      <c r="AW1731" s="5">
        <v>59.189259999999997</v>
      </c>
      <c r="AZ1731" s="5">
        <v>50.665581000000003</v>
      </c>
      <c r="BA1731" s="5">
        <v>51.942289000000002</v>
      </c>
    </row>
    <row r="1732" spans="2:53" x14ac:dyDescent="0.25">
      <c r="B1732" s="4">
        <v>43325</v>
      </c>
      <c r="C1732" s="5">
        <v>4.6691640000000003</v>
      </c>
      <c r="H1732" s="5">
        <v>4.2262680000000001</v>
      </c>
      <c r="J1732" s="5">
        <v>6.2379170000000004</v>
      </c>
      <c r="K1732" s="5">
        <v>11.82602</v>
      </c>
      <c r="L1732" s="5">
        <v>46.521605999999998</v>
      </c>
      <c r="N1732" s="5">
        <v>65.290893999999994</v>
      </c>
      <c r="O1732" s="5">
        <v>70.961777999999995</v>
      </c>
      <c r="P1732" s="5">
        <v>53.387718</v>
      </c>
      <c r="R1732" s="5">
        <v>25.632626999999999</v>
      </c>
      <c r="S1732" s="5">
        <v>57.643973000000003</v>
      </c>
      <c r="U1732" s="5">
        <v>56.588835000000003</v>
      </c>
      <c r="W1732">
        <v>50.264389999999999</v>
      </c>
      <c r="X1732" s="5">
        <v>52.335799000000002</v>
      </c>
      <c r="Y1732" s="5">
        <v>0.164131</v>
      </c>
      <c r="Z1732" s="5">
        <v>90.235737999999998</v>
      </c>
      <c r="AG1732" s="5">
        <v>4.4648159999999999</v>
      </c>
      <c r="AI1732" s="5">
        <v>4.5206799999999996</v>
      </c>
      <c r="AJ1732" s="5">
        <v>46.212293000000003</v>
      </c>
      <c r="AL1732" s="5">
        <v>4.5927579999999999</v>
      </c>
      <c r="AM1732" s="5">
        <v>33.751108000000002</v>
      </c>
      <c r="AO1732" s="5">
        <v>49.613849000000002</v>
      </c>
      <c r="AQ1732" s="5">
        <v>61.425998999999997</v>
      </c>
      <c r="AT1732" s="5"/>
      <c r="AW1732" s="5">
        <v>58.550317999999997</v>
      </c>
      <c r="AZ1732" s="5">
        <v>49.106225000000002</v>
      </c>
      <c r="BA1732" s="5">
        <v>52.208486000000001</v>
      </c>
    </row>
    <row r="1733" spans="2:53" x14ac:dyDescent="0.25">
      <c r="B1733" s="4">
        <v>43322</v>
      </c>
      <c r="C1733" s="5">
        <v>4.6388449999999999</v>
      </c>
      <c r="H1733" s="5">
        <v>4.2254139999999998</v>
      </c>
      <c r="J1733" s="5">
        <v>6.4267300000000001</v>
      </c>
      <c r="K1733" s="5">
        <v>11.796455</v>
      </c>
      <c r="L1733" s="5">
        <v>46.745479000000003</v>
      </c>
      <c r="N1733" s="5">
        <v>65.166766999999993</v>
      </c>
      <c r="O1733" s="5">
        <v>70.875693999999996</v>
      </c>
      <c r="P1733" s="5">
        <v>54.376379</v>
      </c>
      <c r="R1733" s="5">
        <v>25.177499999999998</v>
      </c>
      <c r="S1733" s="5">
        <v>57.925162999999998</v>
      </c>
      <c r="U1733" s="5">
        <v>56.470964000000002</v>
      </c>
      <c r="W1733">
        <v>49.670791000000001</v>
      </c>
      <c r="X1733" s="5">
        <v>52.212366000000003</v>
      </c>
      <c r="Y1733" s="5">
        <v>0.16211100000000001</v>
      </c>
      <c r="Z1733" s="5">
        <v>90.987701999999999</v>
      </c>
      <c r="AG1733" s="5">
        <v>4.4383189999999999</v>
      </c>
      <c r="AI1733" s="5">
        <v>4.6124840000000003</v>
      </c>
      <c r="AJ1733" s="5">
        <v>45.795664000000002</v>
      </c>
      <c r="AL1733" s="5">
        <v>4.5990450000000003</v>
      </c>
      <c r="AM1733" s="5">
        <v>33.734408000000002</v>
      </c>
      <c r="AO1733" s="5"/>
      <c r="AQ1733" s="5">
        <v>61.607931000000001</v>
      </c>
      <c r="AW1733" s="5">
        <v>58.747808999999997</v>
      </c>
      <c r="AZ1733" s="5">
        <v>49.111620000000002</v>
      </c>
      <c r="BA1733" s="5">
        <v>52.503000999999998</v>
      </c>
    </row>
    <row r="1734" spans="2:53" x14ac:dyDescent="0.25">
      <c r="B1734" s="4">
        <v>43321</v>
      </c>
      <c r="C1734" s="5">
        <v>4.7348559999999997</v>
      </c>
      <c r="H1734" s="5">
        <v>4.2284040000000003</v>
      </c>
      <c r="J1734" s="5">
        <v>6.380789</v>
      </c>
      <c r="K1734" s="5">
        <v>11.82602</v>
      </c>
      <c r="L1734" s="5">
        <v>46.530385000000003</v>
      </c>
      <c r="N1734" s="5">
        <v>65.223658</v>
      </c>
      <c r="O1734" s="5">
        <v>71.748009999999994</v>
      </c>
      <c r="P1734" s="5">
        <v>56.457771999999999</v>
      </c>
      <c r="R1734" s="5">
        <v>25.400881999999999</v>
      </c>
      <c r="S1734" s="5">
        <v>57.643973000000003</v>
      </c>
      <c r="U1734" s="5">
        <v>56.465606000000001</v>
      </c>
      <c r="X1734" s="5">
        <v>52.232115</v>
      </c>
      <c r="Y1734" s="5">
        <v>0.164299</v>
      </c>
      <c r="Z1734" s="5">
        <v>92.700158999999999</v>
      </c>
      <c r="AG1734" s="5">
        <v>4.4383189999999999</v>
      </c>
      <c r="AI1734" s="5">
        <v>4.583272</v>
      </c>
      <c r="AJ1734" s="5">
        <v>46.109509000000003</v>
      </c>
      <c r="AL1734" s="5">
        <v>4.63544</v>
      </c>
      <c r="AM1734" s="5">
        <v>33.667606999999997</v>
      </c>
      <c r="AO1734" s="5">
        <v>49.534700999999998</v>
      </c>
      <c r="AQ1734" s="5">
        <v>61.569629999999997</v>
      </c>
      <c r="AT1734" s="5">
        <v>4.3339189999999999</v>
      </c>
      <c r="AW1734" s="5">
        <v>58.933683000000002</v>
      </c>
      <c r="AZ1734" s="5">
        <v>50.989322000000001</v>
      </c>
      <c r="BA1734" s="5">
        <v>53.261944</v>
      </c>
    </row>
    <row r="1735" spans="2:53" x14ac:dyDescent="0.25">
      <c r="B1735" s="4">
        <v>43320</v>
      </c>
      <c r="C1735" s="5">
        <v>4.7247500000000002</v>
      </c>
      <c r="H1735" s="5">
        <v>4.2232779999999996</v>
      </c>
      <c r="J1735" s="5">
        <v>6.3106150000000003</v>
      </c>
      <c r="K1735" s="5">
        <v>11.82602</v>
      </c>
      <c r="L1735" s="5">
        <v>46.991300000000003</v>
      </c>
      <c r="N1735" s="5">
        <v>65.420192999999998</v>
      </c>
      <c r="O1735" s="5">
        <v>71.449585999999996</v>
      </c>
      <c r="P1735" s="5">
        <v>54.636552999999999</v>
      </c>
      <c r="R1735" s="5">
        <v>24.815958999999999</v>
      </c>
      <c r="S1735" s="5">
        <v>57.733953999999997</v>
      </c>
      <c r="U1735" s="5">
        <v>56.524540999999999</v>
      </c>
      <c r="X1735" s="5">
        <v>52.237053000000003</v>
      </c>
      <c r="Y1735" s="5">
        <v>0.164636</v>
      </c>
      <c r="Z1735" s="5">
        <v>93.003473</v>
      </c>
      <c r="AG1735" s="5">
        <v>4.4339029999999999</v>
      </c>
      <c r="AI1735" s="5">
        <v>4.583272</v>
      </c>
      <c r="AJ1735" s="5">
        <v>45.553285000000002</v>
      </c>
      <c r="AL1735" s="5">
        <v>4.6446189999999996</v>
      </c>
      <c r="AM1735" s="5">
        <v>33.433804000000002</v>
      </c>
      <c r="AO1735" s="5">
        <v>49.488878</v>
      </c>
      <c r="AQ1735" s="5">
        <v>61.703685</v>
      </c>
      <c r="AT1735">
        <v>4.3339189999999999</v>
      </c>
      <c r="AW1735" s="5">
        <v>59.247345000000003</v>
      </c>
      <c r="AZ1735" s="5">
        <v>50.503709999999998</v>
      </c>
      <c r="BA1735" s="5">
        <v>52.672913999999999</v>
      </c>
    </row>
    <row r="1736" spans="2:53" x14ac:dyDescent="0.25">
      <c r="B1736" s="4">
        <v>43319</v>
      </c>
      <c r="C1736" s="5">
        <v>4.7399089999999999</v>
      </c>
      <c r="H1736" s="5">
        <v>4.2284040000000003</v>
      </c>
      <c r="J1736" s="5">
        <v>6.2404409999999997</v>
      </c>
      <c r="K1736" s="5">
        <v>11.82602</v>
      </c>
      <c r="L1736" s="5">
        <v>47.496110000000002</v>
      </c>
      <c r="N1736" s="5">
        <v>65.420192999999998</v>
      </c>
      <c r="O1736" s="5">
        <v>71.151161999999999</v>
      </c>
      <c r="P1736">
        <v>54.636552999999999</v>
      </c>
      <c r="R1736" s="5">
        <v>25.128093</v>
      </c>
      <c r="S1736" s="5">
        <v>57.643973000000003</v>
      </c>
      <c r="U1736" s="5">
        <v>56.251294999999999</v>
      </c>
      <c r="X1736" s="5">
        <v>52.335799000000002</v>
      </c>
      <c r="Y1736" s="5">
        <v>0.16497200000000001</v>
      </c>
      <c r="Z1736" s="5">
        <v>92.88973</v>
      </c>
      <c r="AG1736" s="5">
        <v>4.4383189999999999</v>
      </c>
      <c r="AI1736" s="5">
        <v>4.5607009999999999</v>
      </c>
      <c r="AJ1736" s="5">
        <v>45.401156</v>
      </c>
      <c r="AL1736" s="5">
        <v>4.6446189999999996</v>
      </c>
      <c r="AM1736" s="5">
        <v>33.367002999999997</v>
      </c>
      <c r="AO1736" s="5">
        <v>49.443053999999997</v>
      </c>
      <c r="AQ1736" s="5">
        <v>61.775500000000001</v>
      </c>
      <c r="AT1736">
        <v>4.3339189999999999</v>
      </c>
      <c r="AW1736" s="5">
        <v>59.032429</v>
      </c>
      <c r="AZ1736" s="5">
        <v>50.449753000000001</v>
      </c>
      <c r="BA1736" s="5">
        <v>52.927782000000001</v>
      </c>
    </row>
    <row r="1737" spans="2:53" x14ac:dyDescent="0.25">
      <c r="B1737" s="4">
        <v>43318</v>
      </c>
      <c r="C1737" s="5">
        <v>4.7500159999999996</v>
      </c>
      <c r="H1737" s="5">
        <v>4.2155899999999997</v>
      </c>
      <c r="J1737" s="5">
        <v>6.2424600000000003</v>
      </c>
      <c r="K1737" s="5">
        <v>11.855585</v>
      </c>
      <c r="L1737" s="5">
        <v>47.408316999999997</v>
      </c>
      <c r="N1737" s="5">
        <v>65.244345999999993</v>
      </c>
      <c r="O1737" s="5">
        <v>71.306112999999996</v>
      </c>
      <c r="P1737" s="5">
        <v>54.636552999999999</v>
      </c>
      <c r="R1737" s="5">
        <v>25.309078</v>
      </c>
      <c r="S1737" s="5">
        <v>57.874549000000002</v>
      </c>
      <c r="U1737" s="5">
        <v>56.256653</v>
      </c>
      <c r="X1737" s="5">
        <v>52.316049999999997</v>
      </c>
      <c r="Y1737" s="5">
        <v>0.166992</v>
      </c>
      <c r="Z1737" s="5">
        <v>93.205681999999996</v>
      </c>
      <c r="AG1737" s="5">
        <v>4.469233</v>
      </c>
      <c r="AI1737" s="5">
        <v>4.6063039999999997</v>
      </c>
      <c r="AJ1737" s="5">
        <v>45.320337000000002</v>
      </c>
      <c r="AL1737" s="5">
        <v>4.6404889999999996</v>
      </c>
      <c r="AM1737" s="5">
        <v>33.433804000000002</v>
      </c>
      <c r="AO1737" s="5">
        <v>49.405563000000001</v>
      </c>
      <c r="AQ1737" s="5">
        <v>61.737198999999997</v>
      </c>
      <c r="AT1737" s="5"/>
      <c r="AW1737" s="5">
        <v>59.131174000000001</v>
      </c>
      <c r="AZ1737" s="5">
        <v>50.989322000000001</v>
      </c>
      <c r="BA1737" s="5">
        <v>53.816991999999999</v>
      </c>
    </row>
    <row r="1738" spans="2:53" x14ac:dyDescent="0.25">
      <c r="B1738" s="4">
        <v>43315</v>
      </c>
      <c r="C1738" s="5">
        <v>4.6636059999999997</v>
      </c>
      <c r="H1738" s="5">
        <v>4.2134549999999997</v>
      </c>
      <c r="J1738" s="5">
        <v>6.179354</v>
      </c>
      <c r="K1738" s="5">
        <v>11.825429</v>
      </c>
      <c r="L1738" s="5">
        <v>47.408316999999997</v>
      </c>
      <c r="N1738" s="5">
        <v>65.549492000000001</v>
      </c>
      <c r="O1738" s="5">
        <v>71.306112999999996</v>
      </c>
      <c r="P1738" s="5">
        <v>54.636552999999999</v>
      </c>
      <c r="R1738" s="5">
        <v>24.918254999999998</v>
      </c>
      <c r="S1738" s="5">
        <v>57.700211000000003</v>
      </c>
      <c r="U1738" s="5">
        <v>56.256653</v>
      </c>
      <c r="X1738" s="5">
        <v>52.014871999999997</v>
      </c>
      <c r="Y1738" s="5">
        <v>0.16631899999999999</v>
      </c>
      <c r="Z1738" s="5">
        <v>92.883410999999995</v>
      </c>
      <c r="AG1738" s="5">
        <v>4.4648159999999999</v>
      </c>
      <c r="AI1738" s="5">
        <v>4.6426930000000004</v>
      </c>
      <c r="AJ1738" s="5">
        <v>45.876559999999998</v>
      </c>
      <c r="AL1738" s="5">
        <v>4.6492089999999999</v>
      </c>
      <c r="AM1738" s="5">
        <v>33.266801999999998</v>
      </c>
      <c r="AO1738" s="5">
        <v>49.359740000000002</v>
      </c>
      <c r="AQ1738" s="5">
        <v>61.737198999999997</v>
      </c>
      <c r="AT1738">
        <v>4.3339189999999999</v>
      </c>
      <c r="AW1738" s="5">
        <v>58.753618000000003</v>
      </c>
      <c r="AZ1738" s="5">
        <v>50.989322000000001</v>
      </c>
      <c r="BA1738" s="5">
        <v>54.717528999999999</v>
      </c>
    </row>
    <row r="1739" spans="2:53" x14ac:dyDescent="0.25">
      <c r="B1739" s="4">
        <v>43314</v>
      </c>
      <c r="C1739" s="5">
        <v>4.6641110000000001</v>
      </c>
      <c r="H1739" s="5">
        <v>4.2284040000000003</v>
      </c>
      <c r="J1739" s="5">
        <v>6.1238210000000004</v>
      </c>
      <c r="K1739" s="5">
        <v>11.82602</v>
      </c>
      <c r="L1739" s="5">
        <v>47.412706999999997</v>
      </c>
      <c r="N1739" s="5">
        <v>65.466740999999999</v>
      </c>
      <c r="O1739" s="5">
        <v>70.445274999999995</v>
      </c>
      <c r="P1739" s="5">
        <v>54.636552999999999</v>
      </c>
      <c r="R1739" s="5">
        <v>24.784483000000002</v>
      </c>
      <c r="S1739" s="5">
        <v>57.868924999999997</v>
      </c>
      <c r="U1739" s="5">
        <v>56.320945999999999</v>
      </c>
      <c r="X1739" s="5">
        <v>52.227178000000002</v>
      </c>
      <c r="Y1739" s="5">
        <v>0.166656</v>
      </c>
      <c r="Z1739" s="5">
        <v>92.88973</v>
      </c>
      <c r="AG1739" s="5">
        <v>4.469233</v>
      </c>
      <c r="AI1739" s="5">
        <v>4.643154</v>
      </c>
      <c r="AJ1739" s="5">
        <v>45.876559999999998</v>
      </c>
      <c r="AL1739" s="5">
        <v>4.6583880000000004</v>
      </c>
      <c r="AM1739" s="5">
        <v>33.233401000000001</v>
      </c>
      <c r="AO1739" s="5">
        <v>49.318083000000001</v>
      </c>
      <c r="AQ1739" s="5">
        <v>61.545690999999998</v>
      </c>
      <c r="AW1739" s="5">
        <v>58.898831999999999</v>
      </c>
      <c r="AZ1739" s="5">
        <v>50.719538</v>
      </c>
      <c r="BA1739" s="5">
        <v>54.541952000000002</v>
      </c>
    </row>
    <row r="1740" spans="2:53" x14ac:dyDescent="0.25">
      <c r="B1740" s="4">
        <v>43313</v>
      </c>
      <c r="C1740" s="5">
        <v>4.6641110000000001</v>
      </c>
      <c r="H1740" s="5">
        <v>4.2284040000000003</v>
      </c>
      <c r="J1740" s="5">
        <v>6.1238239999999999</v>
      </c>
      <c r="K1740" s="5">
        <v>11.737325</v>
      </c>
      <c r="L1740" s="5">
        <v>47.847282999999997</v>
      </c>
      <c r="N1740" s="5">
        <v>65.663275999999996</v>
      </c>
      <c r="O1740" s="5">
        <v>69.590175000000002</v>
      </c>
      <c r="R1740" s="5">
        <v>24.564153999999998</v>
      </c>
      <c r="S1740" s="5">
        <v>58.656258000000001</v>
      </c>
      <c r="U1740" s="5">
        <v>56.524540999999999</v>
      </c>
      <c r="X1740" s="5">
        <v>51.842064999999998</v>
      </c>
      <c r="Y1740" s="5">
        <v>0.16328899999999999</v>
      </c>
      <c r="Z1740" s="5">
        <v>93.142491000000007</v>
      </c>
      <c r="AG1740" s="5">
        <v>4.469233</v>
      </c>
      <c r="AI1740" s="5">
        <v>4.6385480000000001</v>
      </c>
      <c r="AJ1740" s="5">
        <v>45.396402000000002</v>
      </c>
      <c r="AL1740" s="5">
        <v>4.6524219999999996</v>
      </c>
      <c r="AM1740" s="5">
        <v>33.233401000000001</v>
      </c>
      <c r="AO1740" s="5">
        <v>49.268093999999998</v>
      </c>
      <c r="AQ1740" s="5">
        <v>61.521752999999997</v>
      </c>
      <c r="AW1740" s="5">
        <v>59.171833999999997</v>
      </c>
      <c r="AZ1740" s="5">
        <v>50.989322000000001</v>
      </c>
      <c r="BA1740" s="5">
        <v>55.357532999999997</v>
      </c>
    </row>
    <row r="1741" spans="2:53" x14ac:dyDescent="0.25">
      <c r="B1741" s="4">
        <v>43312</v>
      </c>
      <c r="C1741" s="5">
        <v>4.7500159999999996</v>
      </c>
      <c r="H1741" s="5">
        <v>4.1899639999999998</v>
      </c>
      <c r="J1741" s="5">
        <v>6.0897410000000001</v>
      </c>
      <c r="K1741" s="5">
        <v>11.698301000000001</v>
      </c>
      <c r="L1741" s="5">
        <v>48.681334</v>
      </c>
      <c r="N1741" s="5">
        <v>64.701320999999993</v>
      </c>
      <c r="O1741" s="5">
        <v>69.412257999999994</v>
      </c>
      <c r="P1741">
        <v>55.677250000000001</v>
      </c>
      <c r="R1741" s="5">
        <v>24.892025</v>
      </c>
      <c r="S1741" s="5">
        <v>57.913943000000003</v>
      </c>
      <c r="U1741" s="5">
        <v>56.476301999999997</v>
      </c>
      <c r="X1741" s="5">
        <v>51.881543000000001</v>
      </c>
      <c r="Y1741" s="5">
        <v>0.16034300000000001</v>
      </c>
      <c r="Z1741" s="5">
        <v>93.085589999999996</v>
      </c>
      <c r="AG1741" s="5">
        <v>4.4118230000000001</v>
      </c>
      <c r="AI1741" s="5">
        <v>4.583272</v>
      </c>
      <c r="AJ1741" s="5">
        <v>45.638857999999999</v>
      </c>
      <c r="AL1741" s="5">
        <v>4.6480610000000002</v>
      </c>
      <c r="AM1741" s="5">
        <v>33.433804000000002</v>
      </c>
      <c r="AO1741" s="5">
        <v>49.230614000000003</v>
      </c>
      <c r="AQ1741" s="5">
        <v>62.249037000000001</v>
      </c>
      <c r="AT1741">
        <v>4.3339189999999999</v>
      </c>
      <c r="AW1741" s="5">
        <v>59.183464000000001</v>
      </c>
      <c r="AZ1741" s="5">
        <v>52.265861999999998</v>
      </c>
      <c r="BA1741" s="5">
        <v>54.683546</v>
      </c>
    </row>
    <row r="1742" spans="2:53" x14ac:dyDescent="0.25">
      <c r="B1742" s="4">
        <v>43311</v>
      </c>
      <c r="C1742" s="5">
        <v>4.7500159999999996</v>
      </c>
      <c r="H1742" s="5">
        <v>4.1920820000000001</v>
      </c>
      <c r="J1742" s="5">
        <v>6.0897410000000001</v>
      </c>
      <c r="K1742" s="5">
        <v>11.685368</v>
      </c>
      <c r="L1742" s="5">
        <v>48.846991000000003</v>
      </c>
      <c r="N1742" s="5">
        <v>64.660191999999995</v>
      </c>
      <c r="O1742" s="5">
        <v>68.693905000000001</v>
      </c>
      <c r="P1742">
        <v>54.688588000000003</v>
      </c>
      <c r="R1742" s="5">
        <v>24.440874000000001</v>
      </c>
      <c r="S1742" s="5">
        <v>57.449646999999999</v>
      </c>
      <c r="U1742" s="5">
        <v>56.481625000000001</v>
      </c>
      <c r="X1742" s="5">
        <v>51.896231</v>
      </c>
      <c r="Y1742" s="5">
        <v>0.16427</v>
      </c>
      <c r="Z1742" s="5">
        <v>92.941057000000001</v>
      </c>
      <c r="AG1742" s="5">
        <v>4.4162039999999996</v>
      </c>
      <c r="AI1742" s="5">
        <v>4.6063039999999997</v>
      </c>
      <c r="AJ1742" s="5">
        <v>45.163452999999997</v>
      </c>
      <c r="AL1742" s="5">
        <v>4.6457819999999996</v>
      </c>
      <c r="AM1742" s="5">
        <v>33.403744000000003</v>
      </c>
      <c r="AO1742" s="5">
        <v>49.197498000000003</v>
      </c>
      <c r="AQ1742" s="5">
        <v>62.244284999999998</v>
      </c>
      <c r="AW1742" s="5">
        <v>59.212333999999998</v>
      </c>
      <c r="AZ1742" s="5">
        <v>51.727038999999998</v>
      </c>
      <c r="BA1742" s="5">
        <v>55.023372000000002</v>
      </c>
    </row>
    <row r="1743" spans="2:53" x14ac:dyDescent="0.25">
      <c r="B1743" s="4">
        <v>43308</v>
      </c>
      <c r="C1743" s="5">
        <v>4.7495099999999999</v>
      </c>
      <c r="H1743" s="5">
        <v>4.2005499999999998</v>
      </c>
      <c r="J1743" s="5">
        <v>6.0847290000000003</v>
      </c>
      <c r="K1743" s="5">
        <v>11.528403000000001</v>
      </c>
      <c r="L1743" s="5">
        <v>48.738005999999999</v>
      </c>
      <c r="N1743" s="5">
        <v>64.521381000000005</v>
      </c>
      <c r="O1743" s="5">
        <v>69.412257999999994</v>
      </c>
      <c r="P1743">
        <v>57.238294000000003</v>
      </c>
      <c r="R1743" s="5">
        <v>24.928747000000001</v>
      </c>
      <c r="S1743" s="5">
        <v>57.897160999999997</v>
      </c>
      <c r="U1743" s="5">
        <v>56.588093999999998</v>
      </c>
      <c r="X1743" s="5">
        <v>51.817897000000002</v>
      </c>
      <c r="Y1743" s="5">
        <v>0.16361500000000001</v>
      </c>
      <c r="Z1743" s="5">
        <v>92.972476999999998</v>
      </c>
      <c r="AG1743" s="5">
        <v>4.4118230000000001</v>
      </c>
      <c r="AI1743" s="5">
        <v>4.5671499999999998</v>
      </c>
      <c r="AJ1743" s="5">
        <v>44.402805999999998</v>
      </c>
      <c r="AL1743" s="5">
        <v>4.6252760000000004</v>
      </c>
      <c r="AM1743" s="5">
        <v>33.417104000000002</v>
      </c>
      <c r="AO1743" s="5">
        <v>49.164382000000003</v>
      </c>
      <c r="AQ1743" s="5">
        <v>62.249037000000001</v>
      </c>
      <c r="AW1743" s="5">
        <v>59.356684000000001</v>
      </c>
      <c r="AZ1743" s="5">
        <v>51.312145000000001</v>
      </c>
      <c r="BA1743" s="5">
        <v>55.504790999999997</v>
      </c>
    </row>
    <row r="1744" spans="2:53" x14ac:dyDescent="0.25">
      <c r="B1744" s="4">
        <v>43307</v>
      </c>
      <c r="C1744" s="5">
        <v>4.6893770000000004</v>
      </c>
      <c r="H1744" s="5">
        <v>4.1920820000000001</v>
      </c>
      <c r="J1744" s="5">
        <v>6.0646810000000002</v>
      </c>
      <c r="K1744" s="5">
        <v>11.516645</v>
      </c>
      <c r="L1744" s="5">
        <v>47.957675000000002</v>
      </c>
      <c r="N1744" s="5">
        <v>64.475110000000001</v>
      </c>
      <c r="O1744" s="5">
        <v>68.967562999999998</v>
      </c>
      <c r="R1744" s="5">
        <v>24.928747000000001</v>
      </c>
      <c r="S1744" s="5">
        <v>57.332174000000002</v>
      </c>
      <c r="U1744" s="5">
        <v>56.433714000000002</v>
      </c>
      <c r="X1744" s="5">
        <v>51.896231</v>
      </c>
      <c r="Y1744" s="5">
        <v>0.164433</v>
      </c>
      <c r="Z1744" s="5">
        <v>93.311815999999993</v>
      </c>
      <c r="AG1744" s="5">
        <v>4.3811549999999997</v>
      </c>
      <c r="AI1744" s="5">
        <v>4.5187840000000001</v>
      </c>
      <c r="AJ1744" s="5">
        <v>44.611984</v>
      </c>
      <c r="AL1744" s="5">
        <v>4.6252760000000004</v>
      </c>
      <c r="AM1744" s="5">
        <v>33.336942999999998</v>
      </c>
      <c r="AO1744" s="5">
        <v>49.131267000000001</v>
      </c>
      <c r="AQ1744" s="5">
        <v>62.087474</v>
      </c>
      <c r="AW1744" s="5">
        <v>59.067984000000003</v>
      </c>
      <c r="AZ1744" s="5">
        <v>51.080450999999996</v>
      </c>
      <c r="BA1744" s="5">
        <v>54.825139999999998</v>
      </c>
    </row>
    <row r="1745" spans="2:53" x14ac:dyDescent="0.25">
      <c r="B1745" s="4">
        <v>43306</v>
      </c>
      <c r="C1745" s="5">
        <v>4.7247500000000002</v>
      </c>
      <c r="H1745" s="5">
        <v>4.2166410000000001</v>
      </c>
      <c r="J1745" s="5">
        <v>6.0646810000000002</v>
      </c>
      <c r="K1745" s="5">
        <v>11.537221000000001</v>
      </c>
      <c r="L1745" s="5">
        <v>49.261133000000001</v>
      </c>
      <c r="N1745" s="5">
        <v>64.629345000000001</v>
      </c>
      <c r="O1745" s="5">
        <v>68.768021000000005</v>
      </c>
      <c r="R1745" s="5">
        <v>25.440227</v>
      </c>
      <c r="S1745" s="5">
        <v>57.22589</v>
      </c>
      <c r="U1745" s="5">
        <v>56.641328000000001</v>
      </c>
      <c r="X1745" s="5">
        <v>52.189982999999998</v>
      </c>
      <c r="Y1745" s="5">
        <v>0.16508800000000001</v>
      </c>
      <c r="Z1745" s="5">
        <v>93.324383999999995</v>
      </c>
      <c r="AG1745" s="5">
        <v>4.4074419999999996</v>
      </c>
      <c r="AI1745" s="5">
        <v>4.4773269999999998</v>
      </c>
      <c r="AJ1745" s="5">
        <v>44.692802</v>
      </c>
      <c r="AL1745" s="5">
        <v>4.6480610000000002</v>
      </c>
      <c r="AM1745" s="5">
        <v>33.336942999999998</v>
      </c>
      <c r="AO1745" s="5">
        <v>49.098151000000001</v>
      </c>
      <c r="AQ1745" s="5">
        <v>62.909542000000002</v>
      </c>
      <c r="AW1745" s="5">
        <v>59.154594000000003</v>
      </c>
      <c r="AZ1745" s="5">
        <v>50.811039999999998</v>
      </c>
      <c r="BA1745" s="5">
        <v>56.014527999999999</v>
      </c>
    </row>
    <row r="1746" spans="2:53" x14ac:dyDescent="0.25">
      <c r="B1746" s="4">
        <v>43305</v>
      </c>
      <c r="C1746" s="5">
        <v>4.7247500000000002</v>
      </c>
      <c r="H1746" s="5">
        <v>4.2107130000000002</v>
      </c>
      <c r="J1746" s="5">
        <v>6.0621749999999999</v>
      </c>
      <c r="K1746" s="5">
        <v>11.493130000000001</v>
      </c>
      <c r="L1746" s="5">
        <v>47.029124000000003</v>
      </c>
      <c r="N1746" s="5">
        <v>64.505956999999995</v>
      </c>
      <c r="O1746" s="5">
        <v>69.269727000000003</v>
      </c>
      <c r="R1746" s="5">
        <v>25.440227</v>
      </c>
      <c r="S1746" s="5">
        <v>57.197920000000003</v>
      </c>
      <c r="U1746" s="5">
        <v>56.534858999999997</v>
      </c>
      <c r="X1746" s="5">
        <v>52.312379999999997</v>
      </c>
      <c r="Y1746" s="5">
        <v>0.164433</v>
      </c>
      <c r="Z1746" s="5">
        <v>93.757982999999996</v>
      </c>
      <c r="AG1746" s="5">
        <v>4.3811549999999997</v>
      </c>
      <c r="AI1746" s="5">
        <v>4.5547129999999996</v>
      </c>
      <c r="AJ1746" s="5">
        <v>45.401156</v>
      </c>
      <c r="AL1746" s="5">
        <v>4.6936299999999997</v>
      </c>
      <c r="AM1746" s="5">
        <v>33.333602999999997</v>
      </c>
      <c r="AO1746" s="5">
        <v>49.073314000000003</v>
      </c>
      <c r="AQ1746" s="5">
        <v>61.293917999999998</v>
      </c>
      <c r="AW1746" s="5">
        <v>59.327813999999996</v>
      </c>
      <c r="AZ1746" s="5">
        <v>50.660169000000003</v>
      </c>
      <c r="BA1746" s="5">
        <v>56.042847000000002</v>
      </c>
    </row>
    <row r="1747" spans="2:53" x14ac:dyDescent="0.25">
      <c r="B1747" s="4">
        <v>43304</v>
      </c>
      <c r="C1747" s="5">
        <v>4.6984729999999999</v>
      </c>
      <c r="H1747" s="5">
        <v>4.1895410000000002</v>
      </c>
      <c r="J1747" s="5">
        <v>6.0496439999999998</v>
      </c>
      <c r="K1747" s="5">
        <v>11.493130000000001</v>
      </c>
      <c r="L1747" s="5">
        <v>46.994249000000003</v>
      </c>
      <c r="N1747" s="5">
        <v>64.279747</v>
      </c>
      <c r="O1747" s="5">
        <v>68.728111999999996</v>
      </c>
      <c r="R1747" s="5">
        <v>25.413996999999998</v>
      </c>
      <c r="S1747" s="5">
        <v>57.22589</v>
      </c>
      <c r="U1747" s="5">
        <v>56.779736999999997</v>
      </c>
      <c r="X1747" s="5">
        <v>52.576757000000001</v>
      </c>
      <c r="Y1747" s="5">
        <v>0.164433</v>
      </c>
      <c r="Z1747" s="5">
        <v>93.946504000000004</v>
      </c>
      <c r="AG1747" s="5">
        <v>4.3899179999999998</v>
      </c>
      <c r="AI1747" s="5">
        <v>4.5049650000000003</v>
      </c>
      <c r="AJ1747" s="5">
        <v>45.196731999999997</v>
      </c>
      <c r="AL1747" s="5">
        <v>4.6799590000000002</v>
      </c>
      <c r="AM1747" s="5">
        <v>33.286842</v>
      </c>
      <c r="AO1747" s="5">
        <v>49.048476999999998</v>
      </c>
      <c r="AQ1747" s="5">
        <v>61.013559999999998</v>
      </c>
      <c r="AW1747" s="5">
        <v>59.304718000000001</v>
      </c>
      <c r="AZ1747" s="5">
        <v>51.457627000000002</v>
      </c>
      <c r="BA1747" s="5">
        <v>55.629393</v>
      </c>
    </row>
    <row r="1748" spans="2:53" x14ac:dyDescent="0.25">
      <c r="B1748" s="4">
        <v>43301</v>
      </c>
      <c r="C1748" s="5">
        <v>4.6817970000000004</v>
      </c>
      <c r="H1748" s="5">
        <v>4.1941990000000002</v>
      </c>
      <c r="J1748" s="5">
        <v>6.0526520000000001</v>
      </c>
      <c r="K1748" s="5">
        <v>11.638925</v>
      </c>
      <c r="L1748" s="5">
        <v>46.645498000000003</v>
      </c>
      <c r="N1748" s="5">
        <v>64.675614999999993</v>
      </c>
      <c r="O1748" s="5">
        <v>68.728111999999996</v>
      </c>
      <c r="R1748" s="5">
        <v>24.918254999999998</v>
      </c>
      <c r="S1748" s="5">
        <v>57.293016999999999</v>
      </c>
      <c r="U1748" s="5">
        <v>56.907499999999999</v>
      </c>
      <c r="X1748" s="5">
        <v>52.483736</v>
      </c>
      <c r="Y1748" s="5">
        <v>0.162634</v>
      </c>
      <c r="Z1748" s="5">
        <v>93.908799999999999</v>
      </c>
      <c r="AG1748" s="5">
        <v>4.4074419999999996</v>
      </c>
      <c r="AI1748" s="5">
        <v>4.4708779999999999</v>
      </c>
      <c r="AJ1748" s="5">
        <v>45.001815999999998</v>
      </c>
      <c r="AL1748" s="5">
        <v>4.6981869999999999</v>
      </c>
      <c r="AM1748" s="5">
        <v>33.283501999999999</v>
      </c>
      <c r="AO1748" s="5">
        <v>49.023640999999998</v>
      </c>
      <c r="AQ1748" s="5">
        <v>61.203633000000004</v>
      </c>
      <c r="AW1748" s="5">
        <v>59.102628000000003</v>
      </c>
      <c r="AZ1748" s="5">
        <v>51.188215999999997</v>
      </c>
      <c r="BA1748" s="5">
        <v>55.629393</v>
      </c>
    </row>
    <row r="1749" spans="2:53" x14ac:dyDescent="0.25">
      <c r="B1749" s="4">
        <v>43300</v>
      </c>
      <c r="C1749" s="5">
        <v>4.6540049999999997</v>
      </c>
      <c r="H1749" s="5">
        <v>4.1963160000000004</v>
      </c>
      <c r="J1749" s="5">
        <v>6.0045349999999997</v>
      </c>
      <c r="K1749" s="5">
        <v>11.523111999999999</v>
      </c>
      <c r="L1749" s="5">
        <v>46.601903999999998</v>
      </c>
      <c r="N1749" s="5">
        <v>64.778437999999994</v>
      </c>
      <c r="O1749" s="5">
        <v>68.978966</v>
      </c>
      <c r="R1749" s="5">
        <v>24.852681</v>
      </c>
      <c r="S1749" s="5">
        <v>57.729343</v>
      </c>
      <c r="U1749" s="5">
        <v>56.801031000000002</v>
      </c>
      <c r="X1749" s="5">
        <v>52.532693999999999</v>
      </c>
      <c r="Y1749" s="5">
        <v>0.16525100000000001</v>
      </c>
      <c r="Z1749" s="5">
        <v>93.110726</v>
      </c>
      <c r="AG1749" s="5">
        <v>4.4162039999999996</v>
      </c>
      <c r="AI1749" s="5">
        <v>4.5100319999999998</v>
      </c>
      <c r="AJ1749" s="5">
        <v>45.795741999999997</v>
      </c>
      <c r="AL1749" s="5">
        <v>4.6918069999999998</v>
      </c>
      <c r="AM1749" s="5">
        <v>33.483905</v>
      </c>
      <c r="AO1749" s="5">
        <v>48.998804</v>
      </c>
      <c r="AQ1749" s="5">
        <v>60.585895000000001</v>
      </c>
      <c r="AW1749" s="5">
        <v>59.114176</v>
      </c>
      <c r="AZ1749" s="5">
        <v>51.295980999999998</v>
      </c>
      <c r="BA1749" s="5">
        <v>54.972397999999998</v>
      </c>
    </row>
    <row r="1750" spans="2:53" x14ac:dyDescent="0.25">
      <c r="B1750" s="4">
        <v>43299</v>
      </c>
      <c r="C1750" s="5">
        <v>4.6423829999999997</v>
      </c>
      <c r="H1750" s="5">
        <v>4.2026680000000001</v>
      </c>
      <c r="J1750" s="5">
        <v>6.0145590000000002</v>
      </c>
      <c r="K1750" s="5">
        <v>11.522524000000001</v>
      </c>
      <c r="L1750" s="5">
        <v>46.636778999999997</v>
      </c>
      <c r="N1750" s="5">
        <v>64.727027000000007</v>
      </c>
      <c r="O1750" s="5">
        <v>69.212715000000003</v>
      </c>
      <c r="R1750" s="5">
        <v>25.613343</v>
      </c>
      <c r="S1750" s="5">
        <v>56.867877999999997</v>
      </c>
      <c r="U1750" s="5">
        <v>56.742472999999997</v>
      </c>
      <c r="X1750" s="5">
        <v>52.292797</v>
      </c>
      <c r="Y1750" s="5">
        <v>0.16361500000000001</v>
      </c>
      <c r="Z1750" s="5">
        <v>93.443781000000001</v>
      </c>
      <c r="AG1750" s="5">
        <v>4.4293480000000001</v>
      </c>
      <c r="AI1750" s="5">
        <v>4.5091109999999999</v>
      </c>
      <c r="AJ1750" s="5">
        <v>45.325091</v>
      </c>
      <c r="AL1750" s="5">
        <v>4.7170069999999997</v>
      </c>
      <c r="AM1750" s="5">
        <v>33.550705000000001</v>
      </c>
      <c r="AO1750" s="5">
        <v>48.965688</v>
      </c>
      <c r="AQ1750" s="5">
        <v>60.419580000000003</v>
      </c>
      <c r="AW1750" s="5">
        <v>59.183464000000001</v>
      </c>
      <c r="AZ1750" s="5">
        <v>51.295980999999998</v>
      </c>
      <c r="BA1750" s="5">
        <v>55.906708999999999</v>
      </c>
    </row>
    <row r="1751" spans="2:53" x14ac:dyDescent="0.25">
      <c r="B1751" s="4">
        <v>43298</v>
      </c>
      <c r="C1751" s="5">
        <v>4.7422459999999997</v>
      </c>
      <c r="H1751" s="5">
        <v>4.2111359999999998</v>
      </c>
      <c r="J1751" s="5">
        <v>6.0175669999999997</v>
      </c>
      <c r="K1751" s="5">
        <v>11.551918000000001</v>
      </c>
      <c r="L1751" s="5">
        <v>46.601903999999998</v>
      </c>
      <c r="N1751" s="5">
        <v>65.698702999999995</v>
      </c>
      <c r="O1751" s="5">
        <v>69.839849000000001</v>
      </c>
      <c r="R1751" s="5">
        <v>25.831050000000001</v>
      </c>
      <c r="S1751" s="5">
        <v>56.778374999999997</v>
      </c>
      <c r="U1751" s="5">
        <v>56.508242000000003</v>
      </c>
      <c r="X1751" s="5">
        <v>52.336858999999997</v>
      </c>
      <c r="Y1751" s="5">
        <v>0.16328799999999999</v>
      </c>
      <c r="Z1751" s="5">
        <v>93.192419000000001</v>
      </c>
      <c r="AG1751" s="5">
        <v>4.4468730000000001</v>
      </c>
      <c r="AI1751" s="5">
        <v>4.4685750000000004</v>
      </c>
      <c r="AJ1751" s="5">
        <v>45.719676999999997</v>
      </c>
      <c r="AL1751" s="5">
        <v>4.7938369999999999</v>
      </c>
      <c r="AM1751" s="5">
        <v>33.567405999999998</v>
      </c>
      <c r="AO1751" s="5">
        <v>48.928432999999998</v>
      </c>
      <c r="AQ1751" s="5">
        <v>60.823486000000003</v>
      </c>
      <c r="AW1751" s="5">
        <v>58.9756</v>
      </c>
      <c r="AZ1751" s="5">
        <v>51.473792000000003</v>
      </c>
      <c r="BA1751" s="5">
        <v>56.104359000000002</v>
      </c>
    </row>
    <row r="1752" spans="2:53" x14ac:dyDescent="0.25">
      <c r="B1752" s="4">
        <v>43297</v>
      </c>
      <c r="C1752" s="5">
        <v>4.717155</v>
      </c>
      <c r="H1752" s="5">
        <v>4.1984329999999996</v>
      </c>
      <c r="J1752" s="5">
        <v>6.0145590000000002</v>
      </c>
      <c r="K1752" s="5">
        <v>11.493130000000001</v>
      </c>
      <c r="L1752" s="5">
        <v>46.645498000000003</v>
      </c>
      <c r="N1752" s="5">
        <v>64.495675000000006</v>
      </c>
      <c r="O1752" s="5">
        <v>69.839849000000001</v>
      </c>
      <c r="R1752" s="5">
        <v>24.918254999999998</v>
      </c>
      <c r="S1752" s="5">
        <v>56.783968999999999</v>
      </c>
      <c r="U1752" s="5">
        <v>56.561476999999996</v>
      </c>
      <c r="X1752" s="5">
        <v>52.292797</v>
      </c>
      <c r="Y1752" s="5">
        <v>0.16361500000000001</v>
      </c>
      <c r="Z1752" s="5">
        <v>93.318100000000001</v>
      </c>
      <c r="AG1752" s="5">
        <v>4.4424910000000004</v>
      </c>
      <c r="AI1752" s="5">
        <v>4.4151420000000003</v>
      </c>
      <c r="AJ1752" s="5">
        <v>45.605580000000003</v>
      </c>
      <c r="AL1752" s="5">
        <v>4.7391990000000002</v>
      </c>
      <c r="AM1752" s="5">
        <v>33.400404000000002</v>
      </c>
      <c r="AO1752" s="5">
        <v>48.895316999999999</v>
      </c>
      <c r="AQ1752" s="5">
        <v>60.462347000000001</v>
      </c>
      <c r="AW1752" s="5">
        <v>59.004469999999998</v>
      </c>
      <c r="AZ1752" s="5">
        <v>51.888686</v>
      </c>
      <c r="BA1752" s="5">
        <v>56.177771999999997</v>
      </c>
    </row>
    <row r="1753" spans="2:53" x14ac:dyDescent="0.25">
      <c r="B1753" s="4">
        <v>43294</v>
      </c>
      <c r="C1753" s="5">
        <v>4.6920640000000002</v>
      </c>
      <c r="H1753" s="5">
        <v>4.1941990000000002</v>
      </c>
      <c r="J1753" s="5">
        <v>6.0205739999999999</v>
      </c>
      <c r="K1753" s="5">
        <v>11.565439</v>
      </c>
      <c r="L1753" s="5">
        <v>46.645498000000003</v>
      </c>
      <c r="N1753" s="5">
        <v>64.264323000000005</v>
      </c>
      <c r="O1753" s="5">
        <v>69.212715000000003</v>
      </c>
      <c r="R1753" s="5">
        <v>25.010058999999998</v>
      </c>
      <c r="S1753" s="5">
        <v>57.869191999999998</v>
      </c>
      <c r="U1753" s="5">
        <v>56.486949000000003</v>
      </c>
      <c r="X1753" s="5">
        <v>52.356442999999999</v>
      </c>
      <c r="Y1753" s="5">
        <v>0.16427</v>
      </c>
      <c r="Z1753" s="5">
        <v>94.015629000000004</v>
      </c>
      <c r="AG1753" s="5">
        <v>4.4424910000000004</v>
      </c>
      <c r="AI1753" s="5">
        <v>4.5141770000000001</v>
      </c>
      <c r="AJ1753" s="5">
        <v>45.163452999999997</v>
      </c>
      <c r="AL1753" s="5">
        <v>4.7984390000000001</v>
      </c>
      <c r="AM1753" s="5">
        <v>33.193733999999999</v>
      </c>
      <c r="AO1753" s="5">
        <v>48.858061999999997</v>
      </c>
      <c r="AQ1753" s="5">
        <v>60.343550999999998</v>
      </c>
      <c r="AW1753" s="5">
        <v>59.397101999999997</v>
      </c>
      <c r="AZ1753" s="5">
        <v>51.840192000000002</v>
      </c>
      <c r="BA1753" s="5">
        <v>55.511409</v>
      </c>
    </row>
    <row r="1754" spans="2:53" x14ac:dyDescent="0.25">
      <c r="B1754" s="4">
        <v>43293</v>
      </c>
      <c r="C1754" s="5">
        <v>4.717155</v>
      </c>
      <c r="H1754" s="5">
        <v>4.1929280000000002</v>
      </c>
      <c r="J1754" s="5">
        <v>6.0646810000000002</v>
      </c>
      <c r="K1754" s="5">
        <v>11.575433</v>
      </c>
      <c r="L1754" s="5">
        <v>46.645498000000003</v>
      </c>
      <c r="N1754" s="5">
        <v>63.894160999999997</v>
      </c>
      <c r="O1754" s="5">
        <v>68.414546000000001</v>
      </c>
      <c r="R1754" s="5">
        <v>24.86055</v>
      </c>
      <c r="S1754" s="5">
        <v>57.091634999999997</v>
      </c>
      <c r="U1754" s="5">
        <v>56.747796999999998</v>
      </c>
      <c r="X1754" s="5">
        <v>52.082273999999998</v>
      </c>
      <c r="Y1754" s="5">
        <v>0.16394300000000001</v>
      </c>
      <c r="Z1754" s="5">
        <v>93.952787999999998</v>
      </c>
      <c r="AG1754" s="5">
        <v>4.4643969999999999</v>
      </c>
      <c r="AI1754" s="5">
        <v>4.5809689999999996</v>
      </c>
      <c r="AJ1754" s="5">
        <v>45.163452999999997</v>
      </c>
      <c r="AL1754" s="5">
        <v>4.802905</v>
      </c>
      <c r="AM1754" s="5">
        <v>33.472534000000003</v>
      </c>
      <c r="AO1754" s="5">
        <v>48.824945999999997</v>
      </c>
      <c r="AQ1754" s="5">
        <v>60.348303000000001</v>
      </c>
      <c r="AW1754" s="5">
        <v>59.137272000000003</v>
      </c>
      <c r="AZ1754" s="5">
        <v>52.389792</v>
      </c>
      <c r="BA1754" s="5">
        <v>56.132595000000002</v>
      </c>
    </row>
    <row r="1755" spans="2:53" x14ac:dyDescent="0.25">
      <c r="B1755" s="4">
        <v>43292</v>
      </c>
      <c r="C1755" s="5">
        <v>4.677009</v>
      </c>
      <c r="H1755" s="5">
        <v>4.187424</v>
      </c>
      <c r="J1755" s="5">
        <v>6.0897410000000001</v>
      </c>
      <c r="K1755" s="5">
        <v>11.575433</v>
      </c>
      <c r="L1755" s="5">
        <v>46.645498000000003</v>
      </c>
      <c r="N1755" s="5">
        <v>64.665333000000004</v>
      </c>
      <c r="O1755" s="5">
        <v>68.699606000000003</v>
      </c>
      <c r="R1755" s="5">
        <v>24.858127</v>
      </c>
      <c r="S1755" s="5">
        <v>57.002133000000001</v>
      </c>
      <c r="U1755" s="5">
        <v>56.705209000000004</v>
      </c>
      <c r="X1755" s="5">
        <v>52.214463000000002</v>
      </c>
      <c r="Y1755" s="5">
        <v>0.16361500000000001</v>
      </c>
      <c r="Z1755" s="5">
        <v>94.266991000000004</v>
      </c>
      <c r="AG1755" s="5">
        <v>4.4424910000000004</v>
      </c>
      <c r="AI1755" s="5">
        <v>4.4158720000000002</v>
      </c>
      <c r="AJ1755" s="5">
        <v>44.974760000000003</v>
      </c>
      <c r="AL1755" s="5">
        <v>4.7736039999999997</v>
      </c>
      <c r="AM1755" s="5">
        <v>33.472534000000003</v>
      </c>
      <c r="AO1755" s="5">
        <v>48.791831000000002</v>
      </c>
      <c r="AQ1755" s="5">
        <v>60.348303000000001</v>
      </c>
      <c r="AW1755" s="5">
        <v>59.472163999999999</v>
      </c>
      <c r="AZ1755" s="5">
        <v>51.727038999999998</v>
      </c>
      <c r="BA1755" s="5">
        <v>55.511409</v>
      </c>
    </row>
    <row r="1756" spans="2:53" x14ac:dyDescent="0.25">
      <c r="B1756" s="4">
        <v>43291</v>
      </c>
      <c r="C1756" s="5">
        <v>4.7628209999999997</v>
      </c>
      <c r="H1756" s="5">
        <v>4.1920820000000001</v>
      </c>
      <c r="J1756" s="5">
        <v>6.1153029999999999</v>
      </c>
      <c r="K1756" s="5">
        <v>11.787072</v>
      </c>
      <c r="L1756" s="5">
        <v>47.081437000000001</v>
      </c>
      <c r="N1756" s="5">
        <v>64.521381000000005</v>
      </c>
      <c r="O1756" s="5">
        <v>68.699606000000003</v>
      </c>
      <c r="R1756" s="5">
        <v>24.217801999999999</v>
      </c>
      <c r="S1756" s="5">
        <v>57.125199000000002</v>
      </c>
      <c r="U1756" s="5">
        <v>56.508242000000003</v>
      </c>
      <c r="X1756" s="5">
        <v>52.028419999999997</v>
      </c>
      <c r="Y1756" s="5">
        <v>0.16345199999999999</v>
      </c>
      <c r="Z1756" s="5">
        <v>90.867321000000004</v>
      </c>
      <c r="AG1756" s="5">
        <v>4.455635</v>
      </c>
      <c r="AI1756" s="5">
        <v>4.4381740000000001</v>
      </c>
      <c r="AJ1756" s="5">
        <v>44.264633000000003</v>
      </c>
      <c r="AL1756" s="5">
        <v>4.7734220000000001</v>
      </c>
      <c r="AM1756" s="5">
        <v>33.489128999999998</v>
      </c>
      <c r="AO1756" s="5">
        <v>48.754576</v>
      </c>
      <c r="AQ1756" s="5">
        <v>60.086951999999997</v>
      </c>
      <c r="AW1756" s="5">
        <v>59.183464000000001</v>
      </c>
      <c r="AZ1756" s="5">
        <v>51.996451</v>
      </c>
      <c r="BA1756" s="5">
        <v>55.432349000000002</v>
      </c>
    </row>
    <row r="1757" spans="2:53" x14ac:dyDescent="0.25">
      <c r="B1757" s="4">
        <v>43287</v>
      </c>
      <c r="C1757" s="5">
        <v>4.7673379999999996</v>
      </c>
      <c r="H1757" s="5">
        <v>4.2090189999999996</v>
      </c>
      <c r="J1757" s="5">
        <v>6.1624169999999996</v>
      </c>
      <c r="K1757" s="5">
        <v>11.9458</v>
      </c>
      <c r="L1757" s="5">
        <v>47.081437000000001</v>
      </c>
      <c r="N1757" s="5">
        <v>65.035494999999997</v>
      </c>
      <c r="O1757" s="5">
        <v>69.246922999999995</v>
      </c>
      <c r="R1757" s="5">
        <v>24.085052000000001</v>
      </c>
      <c r="S1757" s="5">
        <v>57.281829000000002</v>
      </c>
      <c r="U1757" s="5">
        <v>56.960734000000002</v>
      </c>
      <c r="X1757" s="5">
        <v>51.411540000000002</v>
      </c>
      <c r="Y1757" s="5">
        <v>0.16034300000000001</v>
      </c>
      <c r="Z1757" s="5">
        <v>91.112398999999996</v>
      </c>
      <c r="AG1757" s="5">
        <v>4.455635</v>
      </c>
      <c r="AI1757" s="5">
        <v>4.460477</v>
      </c>
      <c r="AJ1757" s="5">
        <v>44.719113999999998</v>
      </c>
      <c r="AL1757" s="5">
        <v>4.7847679999999997</v>
      </c>
      <c r="AM1757" s="5">
        <v>33.369643000000003</v>
      </c>
      <c r="AO1757" s="5">
        <v>48.688344000000001</v>
      </c>
      <c r="AQ1757" s="5">
        <v>58.632891000000001</v>
      </c>
      <c r="AW1757" s="5">
        <v>59.298943999999999</v>
      </c>
      <c r="AZ1757" s="5">
        <v>51.188215999999997</v>
      </c>
      <c r="BA1757" s="5">
        <v>55.624352000000002</v>
      </c>
    </row>
    <row r="1758" spans="2:53" x14ac:dyDescent="0.25">
      <c r="B1758" s="4">
        <v>43286</v>
      </c>
      <c r="C1758" s="5">
        <v>4.7673379999999996</v>
      </c>
      <c r="H1758" s="5">
        <v>4.1793779999999998</v>
      </c>
      <c r="J1758" s="5">
        <v>6.1634200000000003</v>
      </c>
      <c r="K1758" s="5">
        <v>11.9458</v>
      </c>
      <c r="L1758" s="5">
        <v>47.081437000000001</v>
      </c>
      <c r="N1758" s="5">
        <v>64.989225000000005</v>
      </c>
      <c r="O1758" s="5">
        <v>69.896861000000001</v>
      </c>
      <c r="R1758" s="5">
        <v>24.217801999999999</v>
      </c>
      <c r="S1758" s="5">
        <v>57.589494999999999</v>
      </c>
      <c r="U1758" s="5">
        <v>56.923470000000002</v>
      </c>
      <c r="X1758" s="5">
        <v>51.480082000000003</v>
      </c>
      <c r="Y1758" s="5">
        <v>0.16034300000000001</v>
      </c>
      <c r="Z1758" s="5">
        <v>90.490278000000004</v>
      </c>
      <c r="AG1758" s="5">
        <v>4.3855360000000001</v>
      </c>
      <c r="AI1758" s="5">
        <v>4.4035830000000002</v>
      </c>
      <c r="AJ1758" s="5">
        <v>44.018455000000003</v>
      </c>
      <c r="AL1758" s="5">
        <v>4.7847679999999997</v>
      </c>
      <c r="AM1758" s="5">
        <v>33.024462999999997</v>
      </c>
      <c r="AO1758" s="5">
        <v>48.651088999999999</v>
      </c>
      <c r="AQ1758" s="5">
        <v>58.637642</v>
      </c>
      <c r="AW1758" s="5">
        <v>59.241204000000003</v>
      </c>
      <c r="AZ1758" s="5">
        <v>52.211979999999997</v>
      </c>
      <c r="BA1758" s="5">
        <v>55.624352000000002</v>
      </c>
    </row>
    <row r="1759" spans="2:53" x14ac:dyDescent="0.25">
      <c r="B1759" s="4">
        <v>43285</v>
      </c>
      <c r="C1759" s="5">
        <v>4.6870459999999996</v>
      </c>
      <c r="H1759" s="5">
        <v>4.2090189999999996</v>
      </c>
      <c r="J1759" s="5">
        <v>6.0546559999999996</v>
      </c>
      <c r="K1759" s="5">
        <v>11.905824000000001</v>
      </c>
      <c r="L1759" s="5">
        <v>47.081437000000001</v>
      </c>
      <c r="N1759" s="5">
        <v>65.518763000000007</v>
      </c>
      <c r="O1759" s="5">
        <v>70.352958000000001</v>
      </c>
      <c r="R1759" s="5">
        <v>24.220405</v>
      </c>
      <c r="S1759" s="5">
        <v>57.114010999999998</v>
      </c>
      <c r="U1759" s="5">
        <v>56.689239000000001</v>
      </c>
      <c r="X1759" s="5">
        <v>51.215705</v>
      </c>
      <c r="Y1759" s="5">
        <v>0.15887000000000001</v>
      </c>
      <c r="Z1759" s="5">
        <v>90.804480999999996</v>
      </c>
      <c r="AG1759" s="5">
        <v>4.3592490000000002</v>
      </c>
      <c r="AI1759" s="5">
        <v>4.3694470000000001</v>
      </c>
      <c r="AJ1759" s="5">
        <v>44.335645</v>
      </c>
      <c r="AL1759" s="5">
        <v>4.7397460000000002</v>
      </c>
      <c r="AM1759" s="5">
        <v>33.024462999999997</v>
      </c>
      <c r="AO1759" s="5">
        <v>48.617972999999999</v>
      </c>
      <c r="AQ1759" s="5">
        <v>58.685161000000001</v>
      </c>
      <c r="AW1759" s="5">
        <v>59.593418</v>
      </c>
      <c r="AZ1759" s="5">
        <v>52.265861999999998</v>
      </c>
      <c r="BA1759" s="5">
        <v>54.664338000000001</v>
      </c>
    </row>
    <row r="1760" spans="2:53" x14ac:dyDescent="0.25">
      <c r="B1760" s="4">
        <v>43284</v>
      </c>
      <c r="C1760" s="5">
        <v>4.6167899999999999</v>
      </c>
      <c r="H1760" s="5">
        <v>4.1899639999999998</v>
      </c>
      <c r="J1760" s="5">
        <v>6.086233</v>
      </c>
      <c r="K1760" s="5">
        <v>11.992831000000001</v>
      </c>
      <c r="L1760" s="5">
        <v>47.299405999999998</v>
      </c>
      <c r="N1760" s="5">
        <v>64.701320999999993</v>
      </c>
      <c r="O1760" s="5">
        <v>70.124909000000002</v>
      </c>
      <c r="R1760" s="5">
        <v>24.717568</v>
      </c>
      <c r="S1760" s="5">
        <v>57.600682999999997</v>
      </c>
      <c r="U1760" s="5">
        <v>56.902175999999997</v>
      </c>
      <c r="X1760" s="5">
        <v>52.371130999999998</v>
      </c>
      <c r="Y1760" s="5">
        <v>0.16312399999999999</v>
      </c>
      <c r="Z1760" s="5">
        <v>90.615959000000004</v>
      </c>
      <c r="AG1760" s="5">
        <v>4.3592490000000002</v>
      </c>
      <c r="AI1760" s="5">
        <v>4.3585229999999999</v>
      </c>
      <c r="AJ1760" s="5">
        <v>44.771189999999997</v>
      </c>
      <c r="AL1760" s="5">
        <v>4.830292</v>
      </c>
      <c r="AM1760" s="5">
        <v>33.074249000000002</v>
      </c>
      <c r="AO1760" s="5">
        <v>48.580717999999997</v>
      </c>
      <c r="AQ1760" s="5">
        <v>58.571117000000001</v>
      </c>
      <c r="AW1760" s="5">
        <v>59.587643999999997</v>
      </c>
      <c r="AZ1760" s="5">
        <v>50.918804000000002</v>
      </c>
      <c r="BA1760" s="5">
        <v>55.325054000000002</v>
      </c>
    </row>
    <row r="1761" spans="2:53" x14ac:dyDescent="0.25">
      <c r="B1761" s="4">
        <v>43283</v>
      </c>
      <c r="C1761" s="5">
        <v>4.677009</v>
      </c>
      <c r="H1761" s="5">
        <v>4.2170649999999998</v>
      </c>
      <c r="J1761" s="5">
        <v>6.1002689999999999</v>
      </c>
      <c r="K1761" s="5">
        <v>11.887012</v>
      </c>
      <c r="L1761" s="5">
        <v>47.081437000000001</v>
      </c>
      <c r="N1761" s="5">
        <v>64.259181999999996</v>
      </c>
      <c r="O1761" s="5">
        <v>69.554788000000002</v>
      </c>
      <c r="R1761" s="5">
        <v>24.714964999999999</v>
      </c>
      <c r="S1761" s="5">
        <v>57.802064000000001</v>
      </c>
      <c r="U1761" s="5">
        <v>56.428390999999998</v>
      </c>
      <c r="X1761" s="5">
        <v>52.263421000000001</v>
      </c>
      <c r="Y1761" s="5">
        <v>0.16541500000000001</v>
      </c>
      <c r="Z1761" s="5">
        <v>91.055842999999996</v>
      </c>
      <c r="AG1761" s="5">
        <v>4.3417250000000003</v>
      </c>
      <c r="AI1761" s="5">
        <v>4.4095000000000004</v>
      </c>
      <c r="AJ1761" s="5">
        <v>45.130988000000002</v>
      </c>
      <c r="AL1761" s="5">
        <v>4.8617800000000004</v>
      </c>
      <c r="AM1761" s="5">
        <v>32.941487000000002</v>
      </c>
      <c r="AO1761" s="5">
        <v>48.547603000000002</v>
      </c>
      <c r="AQ1761" s="5">
        <v>58.922752000000003</v>
      </c>
      <c r="AW1761" s="5">
        <v>58.490585000000003</v>
      </c>
      <c r="AZ1761" s="5">
        <v>52.535274000000001</v>
      </c>
      <c r="BA1761" s="5">
        <v>54.833751999999997</v>
      </c>
    </row>
    <row r="1762" spans="2:53" x14ac:dyDescent="0.25">
      <c r="B1762" s="4">
        <v>43280</v>
      </c>
      <c r="C1762" s="5">
        <v>4.6418809999999997</v>
      </c>
      <c r="H1762" s="5">
        <v>4.184882</v>
      </c>
      <c r="J1762" s="5">
        <v>6.051005</v>
      </c>
      <c r="K1762" s="5">
        <v>12.016346</v>
      </c>
      <c r="L1762" s="5">
        <v>46.575743000000003</v>
      </c>
      <c r="N1762" s="5">
        <v>64.290019000000001</v>
      </c>
      <c r="O1762" s="5">
        <v>68.414512000000002</v>
      </c>
      <c r="R1762" s="5">
        <v>24.597832</v>
      </c>
      <c r="S1762" s="5">
        <v>56.856679</v>
      </c>
      <c r="U1762" s="5">
        <v>56.625349</v>
      </c>
      <c r="X1762" s="5">
        <v>52.038220000000003</v>
      </c>
      <c r="Y1762" s="5">
        <v>0.15038299999999999</v>
      </c>
      <c r="Z1762" s="5">
        <v>88.963218999999995</v>
      </c>
      <c r="AG1762" s="5">
        <v>4.2059100000000003</v>
      </c>
      <c r="AI1762" s="5">
        <v>4.3239320000000001</v>
      </c>
      <c r="AJ1762" s="5">
        <v>46.006813000000001</v>
      </c>
      <c r="AL1762" s="5">
        <v>4.7972979999999996</v>
      </c>
      <c r="AM1762" s="5">
        <v>33.455938000000003</v>
      </c>
      <c r="AO1762" s="5">
        <v>48.936705000000003</v>
      </c>
      <c r="AQ1762" s="5">
        <v>58.927066000000003</v>
      </c>
      <c r="AW1762" s="5">
        <v>57.965128</v>
      </c>
      <c r="AZ1762" s="5">
        <v>52.362853000000001</v>
      </c>
      <c r="BA1762" s="5">
        <v>54.675632</v>
      </c>
    </row>
    <row r="1763" spans="2:53" x14ac:dyDescent="0.25">
      <c r="B1763" s="4">
        <v>43279</v>
      </c>
      <c r="C1763" s="5">
        <v>4.7422459999999997</v>
      </c>
      <c r="H1763" s="5">
        <v>4.1584190000000003</v>
      </c>
      <c r="J1763" s="5">
        <v>6.0460289999999999</v>
      </c>
      <c r="K1763" s="5">
        <v>11.904648</v>
      </c>
      <c r="L1763" s="5">
        <v>46.575743000000003</v>
      </c>
      <c r="N1763" s="5">
        <v>63.881180000000001</v>
      </c>
      <c r="O1763" s="5">
        <v>68.414512000000002</v>
      </c>
      <c r="R1763" s="5">
        <v>24.085052000000001</v>
      </c>
      <c r="S1763" s="5">
        <v>57.018045000000001</v>
      </c>
      <c r="U1763" s="5">
        <v>56.096139999999998</v>
      </c>
      <c r="X1763" s="5">
        <v>51.580806000000003</v>
      </c>
      <c r="Y1763" s="5">
        <v>0.15173700000000001</v>
      </c>
      <c r="Z1763" s="5">
        <v>88.382576</v>
      </c>
      <c r="AG1763" s="5">
        <v>4.1972379999999996</v>
      </c>
      <c r="AI1763" s="5">
        <v>4.4008520000000004</v>
      </c>
      <c r="AJ1763" s="5">
        <v>44.974760000000003</v>
      </c>
      <c r="AL1763" s="5">
        <v>4.7972979999999996</v>
      </c>
      <c r="AM1763" s="5">
        <v>33.489128999999998</v>
      </c>
      <c r="AO1763" s="5">
        <v>48.484538999999998</v>
      </c>
      <c r="AQ1763" s="5">
        <v>58.931781000000001</v>
      </c>
      <c r="AW1763" s="5">
        <v>57.804433000000003</v>
      </c>
      <c r="AZ1763" s="5">
        <v>48.871996000000003</v>
      </c>
      <c r="BA1763" s="5">
        <v>55.680824000000001</v>
      </c>
    </row>
    <row r="1764" spans="2:53" x14ac:dyDescent="0.25">
      <c r="B1764" s="4">
        <v>43278</v>
      </c>
      <c r="C1764" s="5">
        <v>4.7663339999999996</v>
      </c>
      <c r="H1764" s="5">
        <v>4.1668200000000004</v>
      </c>
      <c r="J1764" s="5">
        <v>6.0937999999999999</v>
      </c>
      <c r="K1764" s="5">
        <v>12.022225000000001</v>
      </c>
      <c r="L1764" s="5">
        <v>46.575743000000003</v>
      </c>
      <c r="N1764" s="5">
        <v>63.370130000000003</v>
      </c>
      <c r="O1764" s="5">
        <v>68.867588999999995</v>
      </c>
      <c r="R1764" s="5">
        <v>24.566597000000002</v>
      </c>
      <c r="S1764" s="5">
        <v>56.250163000000001</v>
      </c>
      <c r="U1764" s="5">
        <v>56.403081999999998</v>
      </c>
      <c r="X1764" s="5">
        <v>51.386161000000001</v>
      </c>
      <c r="Y1764" s="5">
        <v>0.15173700000000001</v>
      </c>
      <c r="Z1764" s="5">
        <v>89.344070000000002</v>
      </c>
      <c r="AG1764" s="5">
        <v>4.1625500000000004</v>
      </c>
      <c r="AI1764" s="5">
        <v>4.4718559999999998</v>
      </c>
      <c r="AJ1764" s="5">
        <v>44.605494</v>
      </c>
      <c r="AL1764" s="5">
        <v>4.8606590000000001</v>
      </c>
      <c r="AM1764" s="5">
        <v>33.452618999999999</v>
      </c>
      <c r="AO1764" s="5">
        <v>48.443432999999999</v>
      </c>
      <c r="AQ1764" s="5">
        <v>58.922351999999997</v>
      </c>
      <c r="AW1764" s="5">
        <v>57.333824999999997</v>
      </c>
      <c r="AZ1764" s="5">
        <v>48.281236</v>
      </c>
      <c r="BA1764" s="5">
        <v>55.341994999999997</v>
      </c>
    </row>
    <row r="1765" spans="2:53" x14ac:dyDescent="0.25">
      <c r="B1765" s="4">
        <v>43277</v>
      </c>
      <c r="C1765" s="5">
        <v>4.6479030000000003</v>
      </c>
      <c r="H1765" s="5">
        <v>4.1302760000000003</v>
      </c>
      <c r="J1765" s="5">
        <v>5.9997509999999998</v>
      </c>
      <c r="K1765" s="5">
        <v>11.992831000000001</v>
      </c>
      <c r="L1765" s="5">
        <v>46.575743000000003</v>
      </c>
      <c r="N1765" s="5">
        <v>63.370130000000003</v>
      </c>
      <c r="O1765" s="5">
        <v>69.937980999999994</v>
      </c>
      <c r="R1765" s="5">
        <v>24.675920000000001</v>
      </c>
      <c r="S1765" s="5">
        <v>55.921864999999997</v>
      </c>
      <c r="U1765" s="5">
        <v>56.572428000000002</v>
      </c>
      <c r="X1765" s="5">
        <v>51.386161000000001</v>
      </c>
      <c r="Y1765" s="5">
        <v>0.14737500000000001</v>
      </c>
      <c r="Z1765" s="5">
        <v>88.594853999999998</v>
      </c>
      <c r="AG1765" s="5">
        <v>4.1668859999999999</v>
      </c>
      <c r="AI1765" s="5">
        <v>4.5055370000000003</v>
      </c>
      <c r="AJ1765" s="5">
        <v>44.297772000000002</v>
      </c>
      <c r="AL1765" s="5">
        <v>4.729457</v>
      </c>
      <c r="AM1765" s="5">
        <v>33.356366999999999</v>
      </c>
      <c r="AO1765" s="5">
        <v>48.406438000000001</v>
      </c>
      <c r="AQ1765" s="5">
        <v>58.917636999999999</v>
      </c>
      <c r="AW1765" s="5">
        <v>56.880434000000001</v>
      </c>
      <c r="AZ1765" s="5">
        <v>47.529358999999999</v>
      </c>
      <c r="BA1765" s="5">
        <v>53.789031000000001</v>
      </c>
    </row>
    <row r="1766" spans="2:53" x14ac:dyDescent="0.25">
      <c r="B1766" s="4">
        <v>43276</v>
      </c>
      <c r="C1766" s="5">
        <v>4.6795179999999998</v>
      </c>
      <c r="H1766" s="5">
        <v>4.1584190000000003</v>
      </c>
      <c r="J1766" s="5">
        <v>5.9803439999999997</v>
      </c>
      <c r="K1766" s="5">
        <v>11.992831000000001</v>
      </c>
      <c r="L1766" s="5">
        <v>46.618909000000002</v>
      </c>
      <c r="N1766" s="5">
        <v>62.991954</v>
      </c>
      <c r="O1766" s="5">
        <v>68.414512000000002</v>
      </c>
      <c r="R1766" s="5">
        <v>24.20739</v>
      </c>
      <c r="S1766" s="5">
        <v>55.921864999999997</v>
      </c>
      <c r="U1766" s="5">
        <v>55.598683999999999</v>
      </c>
      <c r="X1766" s="5">
        <v>51.094194000000002</v>
      </c>
      <c r="Y1766" s="5">
        <v>0.14316499999999999</v>
      </c>
      <c r="Z1766" s="5">
        <v>88.351358000000005</v>
      </c>
      <c r="AG1766" s="5">
        <v>4.1495420000000003</v>
      </c>
      <c r="AI1766" s="5">
        <v>4.5282939999999998</v>
      </c>
      <c r="AJ1766" s="5">
        <v>43.369871000000003</v>
      </c>
      <c r="AL1766" s="5">
        <v>4.6615260000000003</v>
      </c>
      <c r="AM1766" s="5">
        <v>33.356366999999999</v>
      </c>
      <c r="AO1766" s="5">
        <v>48.369441999999999</v>
      </c>
      <c r="AQ1766" s="5">
        <v>59.450381</v>
      </c>
      <c r="AW1766" s="5">
        <v>56.472956000000003</v>
      </c>
      <c r="AZ1766" s="5">
        <v>47.260832000000001</v>
      </c>
      <c r="BA1766" s="5">
        <v>54.370686999999997</v>
      </c>
    </row>
    <row r="1767" spans="2:53" x14ac:dyDescent="0.25">
      <c r="B1767" s="4">
        <v>43273</v>
      </c>
      <c r="C1767" s="5">
        <v>4.6594449999999998</v>
      </c>
      <c r="H1767" s="5">
        <v>4.1399369999999998</v>
      </c>
      <c r="J1767" s="5">
        <v>6.0201529999999996</v>
      </c>
      <c r="K1767" s="5">
        <v>11.875254</v>
      </c>
      <c r="L1767" s="5">
        <v>45.626099000000004</v>
      </c>
      <c r="N1767" s="5">
        <v>62.859081000000003</v>
      </c>
      <c r="O1767" s="5">
        <v>68.103021999999996</v>
      </c>
      <c r="R1767" s="5">
        <v>24.480699999999999</v>
      </c>
      <c r="S1767" s="5">
        <v>55.849528999999997</v>
      </c>
      <c r="U1767" s="5">
        <v>55.275866999999998</v>
      </c>
      <c r="X1767" s="5">
        <v>50.802227999999999</v>
      </c>
      <c r="Y1767" s="5">
        <v>0.151586</v>
      </c>
      <c r="Z1767" s="5">
        <v>87.964263000000003</v>
      </c>
      <c r="AG1767" s="5">
        <v>4.1278620000000004</v>
      </c>
      <c r="AI1767" s="5">
        <v>4.3239320000000001</v>
      </c>
      <c r="AJ1767" s="5">
        <v>43.625517000000002</v>
      </c>
      <c r="AL1767" s="5">
        <v>4.7384180000000002</v>
      </c>
      <c r="AM1767" s="5">
        <v>33.455938000000003</v>
      </c>
      <c r="AO1767" s="5">
        <v>48.336556999999999</v>
      </c>
      <c r="AQ1767" s="5">
        <v>59.945408</v>
      </c>
      <c r="AW1767" s="5">
        <v>56.691043000000001</v>
      </c>
      <c r="AZ1767" s="5">
        <v>47.797887000000003</v>
      </c>
      <c r="BA1767" s="5">
        <v>54.765987000000003</v>
      </c>
    </row>
    <row r="1768" spans="2:53" x14ac:dyDescent="0.25">
      <c r="B1768" s="4">
        <v>43272</v>
      </c>
      <c r="C1768" s="5">
        <v>4.8160150000000002</v>
      </c>
      <c r="H1768" s="5">
        <v>4.1395169999999997</v>
      </c>
      <c r="J1768" s="5">
        <v>5.9952730000000001</v>
      </c>
      <c r="K1768" s="5">
        <v>11.816466</v>
      </c>
      <c r="L1768" s="5">
        <v>45.755595999999997</v>
      </c>
      <c r="N1768" s="5">
        <v>62.705765999999997</v>
      </c>
      <c r="O1768" s="5">
        <v>67.400754000000006</v>
      </c>
      <c r="R1768" s="5">
        <v>24.727979000000001</v>
      </c>
      <c r="S1768" s="5">
        <v>56.478301999999999</v>
      </c>
      <c r="U1768" s="5">
        <v>55.667481000000002</v>
      </c>
      <c r="X1768" s="5">
        <v>50.704904999999997</v>
      </c>
      <c r="Y1768" s="5">
        <v>0.15203700000000001</v>
      </c>
      <c r="Z1768" s="5">
        <v>87.396107000000001</v>
      </c>
      <c r="AG1768" s="5">
        <v>4.1148540000000002</v>
      </c>
      <c r="AI1768" s="5">
        <v>4.246556</v>
      </c>
      <c r="AJ1768" s="5">
        <v>43.384073999999998</v>
      </c>
      <c r="AL1768" s="5">
        <v>4.7180980000000003</v>
      </c>
      <c r="AM1768" s="5">
        <v>33.220286999999999</v>
      </c>
      <c r="AO1768" s="5">
        <v>48.303671999999999</v>
      </c>
      <c r="AQ1768" s="5">
        <v>59.968980000000002</v>
      </c>
      <c r="AW1768" s="5">
        <v>56.582000000000001</v>
      </c>
      <c r="AZ1768" s="5">
        <v>47.529358999999999</v>
      </c>
      <c r="BA1768" s="5">
        <v>54.754691999999999</v>
      </c>
    </row>
    <row r="1769" spans="2:53" x14ac:dyDescent="0.25">
      <c r="B1769" s="4">
        <v>43271</v>
      </c>
      <c r="C1769" s="5">
        <v>4.7121370000000002</v>
      </c>
      <c r="H1769" s="5">
        <v>4.1353169999999997</v>
      </c>
      <c r="J1769" s="5">
        <v>5.971387</v>
      </c>
      <c r="K1769" s="5">
        <v>11.992831000000001</v>
      </c>
      <c r="L1769" s="5">
        <v>45.755595999999997</v>
      </c>
      <c r="N1769" s="5">
        <v>61.872754999999998</v>
      </c>
      <c r="O1769" s="5">
        <v>67.961436000000006</v>
      </c>
      <c r="R1769" s="5">
        <v>24.389596999999998</v>
      </c>
      <c r="S1769" s="5">
        <v>56.066538999999999</v>
      </c>
      <c r="U1769" s="5">
        <v>55.641021000000002</v>
      </c>
      <c r="X1769" s="5">
        <v>50.597850999999999</v>
      </c>
      <c r="Y1769" s="5">
        <v>0.15203700000000001</v>
      </c>
      <c r="Z1769" s="5">
        <v>87.408593999999994</v>
      </c>
      <c r="AG1769" s="5">
        <v>4.0931740000000003</v>
      </c>
      <c r="AI1769" s="5">
        <v>4.2784170000000001</v>
      </c>
      <c r="AJ1769" s="5">
        <v>43.066884000000002</v>
      </c>
      <c r="AL1769" s="5">
        <v>4.7520410000000002</v>
      </c>
      <c r="AM1769" s="5">
        <v>32.194702999999997</v>
      </c>
      <c r="AO1769" s="5">
        <v>48.270788000000003</v>
      </c>
      <c r="AQ1769" s="5">
        <v>60.534725000000002</v>
      </c>
      <c r="AW1769" s="5">
        <v>55.967914</v>
      </c>
      <c r="AZ1769" s="5">
        <v>47.674363999999997</v>
      </c>
      <c r="BA1769" s="5">
        <v>54.743397999999999</v>
      </c>
    </row>
    <row r="1770" spans="2:53" x14ac:dyDescent="0.25">
      <c r="B1770" s="4">
        <v>43270</v>
      </c>
      <c r="C1770" s="5">
        <v>4.6167899999999999</v>
      </c>
      <c r="H1770" s="5">
        <v>4.1584190000000003</v>
      </c>
      <c r="J1770" s="5">
        <v>5.9216249999999997</v>
      </c>
      <c r="K1770" s="5">
        <v>12.227985</v>
      </c>
      <c r="L1770" s="5">
        <v>45.755595999999997</v>
      </c>
      <c r="N1770" s="5">
        <v>62.184494999999998</v>
      </c>
      <c r="O1770" s="5">
        <v>68.527781000000004</v>
      </c>
      <c r="R1770" s="5">
        <v>23.965316000000001</v>
      </c>
      <c r="S1770" s="5">
        <v>56.856679</v>
      </c>
      <c r="U1770" s="5">
        <v>55.439920999999998</v>
      </c>
      <c r="X1770" s="5">
        <v>50.213428</v>
      </c>
      <c r="Y1770" s="5">
        <v>0.15038299999999999</v>
      </c>
      <c r="Z1770" s="5">
        <v>88.407550000000001</v>
      </c>
      <c r="AG1770" s="5">
        <v>4.1018460000000001</v>
      </c>
      <c r="AI1770" s="5">
        <v>4.1213899999999999</v>
      </c>
      <c r="AJ1770" s="5">
        <v>42.470376000000002</v>
      </c>
      <c r="AL1770" s="5">
        <v>4.7771590000000002</v>
      </c>
      <c r="AM1770" s="5">
        <v>32.032069999999997</v>
      </c>
      <c r="AO1770" s="5">
        <v>48.242013</v>
      </c>
      <c r="AQ1770" s="5">
        <v>60.298997999999997</v>
      </c>
      <c r="AW1770" s="5">
        <v>54.515915999999997</v>
      </c>
      <c r="AZ1770" s="5">
        <v>49.441274999999997</v>
      </c>
      <c r="BA1770" s="5">
        <v>52.512777</v>
      </c>
    </row>
    <row r="1771" spans="2:53" x14ac:dyDescent="0.25">
      <c r="B1771" s="4">
        <v>43269</v>
      </c>
      <c r="C1771" s="5">
        <v>4.6649630000000002</v>
      </c>
      <c r="H1771" s="5">
        <v>4.0996129999999997</v>
      </c>
      <c r="J1771" s="5">
        <v>5.93954</v>
      </c>
      <c r="K1771" s="5">
        <v>12.339682</v>
      </c>
      <c r="L1771" s="5">
        <v>45.755595999999997</v>
      </c>
      <c r="N1771" s="5">
        <v>62.291815999999997</v>
      </c>
      <c r="O1771" s="5">
        <v>68.709012000000001</v>
      </c>
      <c r="R1771" s="5">
        <v>24.196978999999999</v>
      </c>
      <c r="S1771" s="5">
        <v>56.756520000000002</v>
      </c>
      <c r="U1771" s="5">
        <v>56.043219999999998</v>
      </c>
      <c r="X1771" s="5">
        <v>50.169632999999997</v>
      </c>
      <c r="Y1771" s="5">
        <v>0.15023300000000001</v>
      </c>
      <c r="Z1771" s="5">
        <v>89.500157000000002</v>
      </c>
      <c r="AG1771" s="5">
        <v>4.0845019999999996</v>
      </c>
      <c r="AI1771" s="5">
        <v>4.232901</v>
      </c>
      <c r="AJ1771" s="5">
        <v>42.67868</v>
      </c>
      <c r="AL1771" s="5">
        <v>4.7973429999999997</v>
      </c>
      <c r="AM1771">
        <v>33.223605999999997</v>
      </c>
      <c r="AO1771" s="5">
        <v>48.217350000000003</v>
      </c>
      <c r="AQ1771" s="5">
        <v>60.464007000000002</v>
      </c>
      <c r="AW1771" s="5">
        <v>53.322178999999998</v>
      </c>
      <c r="AZ1771" s="5">
        <v>51.648569999999999</v>
      </c>
      <c r="BA1771" s="5">
        <v>53.622169</v>
      </c>
    </row>
    <row r="1772" spans="2:53" x14ac:dyDescent="0.25">
      <c r="B1772" s="4">
        <v>43266</v>
      </c>
      <c r="C1772" s="5">
        <v>4.6774230000000001</v>
      </c>
      <c r="H1772" s="5">
        <v>4.1080139999999998</v>
      </c>
      <c r="J1772" s="5">
        <v>5.980842</v>
      </c>
      <c r="K1772" s="5">
        <v>12.445501999999999</v>
      </c>
      <c r="L1772" s="5">
        <v>45.755595999999997</v>
      </c>
      <c r="N1772" s="5">
        <v>63.472340000000003</v>
      </c>
      <c r="O1772" s="5">
        <v>69.099789999999999</v>
      </c>
      <c r="R1772" s="5">
        <v>23.947095999999998</v>
      </c>
      <c r="S1772" s="5">
        <v>55.810578</v>
      </c>
      <c r="U1772" s="5">
        <v>56.096139999999998</v>
      </c>
      <c r="X1772" s="5">
        <v>50.169632999999997</v>
      </c>
      <c r="Y1772" s="5">
        <v>0.14887900000000001</v>
      </c>
      <c r="Z1772" s="5">
        <v>93.645821999999995</v>
      </c>
      <c r="AG1772" s="5">
        <v>4.075831</v>
      </c>
      <c r="AI1772" s="5">
        <v>4.3931139999999997</v>
      </c>
      <c r="AJ1772" s="5">
        <v>42.560326000000003</v>
      </c>
      <c r="AL1772" s="5">
        <v>4.7972979999999996</v>
      </c>
      <c r="AM1772">
        <v>32.261083999999997</v>
      </c>
      <c r="AO1772" s="5">
        <v>48.192686000000002</v>
      </c>
      <c r="AQ1772" s="5">
        <v>61.053325000000001</v>
      </c>
      <c r="AW1772" s="5">
        <v>54.228960000000001</v>
      </c>
      <c r="AZ1772" s="5">
        <v>51.020215999999998</v>
      </c>
      <c r="BA1772" s="5">
        <v>55.049097000000003</v>
      </c>
    </row>
    <row r="1773" spans="2:53" x14ac:dyDescent="0.25">
      <c r="B1773" s="4">
        <v>43265</v>
      </c>
      <c r="C1773" s="5">
        <v>4.6848989999999997</v>
      </c>
      <c r="H1773" s="5">
        <v>4.1084339999999999</v>
      </c>
      <c r="J1773" s="5">
        <v>6.0201529999999996</v>
      </c>
      <c r="K1773" s="5">
        <v>12.521338999999999</v>
      </c>
      <c r="L1773" s="5">
        <v>46.394447</v>
      </c>
      <c r="N1773" s="5">
        <v>63.881180000000001</v>
      </c>
      <c r="O1773" s="5">
        <v>70.170182999999994</v>
      </c>
      <c r="R1773" s="5">
        <v>23.947095999999998</v>
      </c>
      <c r="S1773" s="5">
        <v>56.099924999999999</v>
      </c>
      <c r="U1773" s="5">
        <v>56.096139999999998</v>
      </c>
      <c r="X1773" s="5">
        <v>50.505395</v>
      </c>
      <c r="Y1773" s="5">
        <v>0.14361599999999999</v>
      </c>
      <c r="Z1773" s="5">
        <v>95.837280000000007</v>
      </c>
      <c r="AG1773" s="5">
        <v>4.0714949999999996</v>
      </c>
      <c r="AI1773" s="5">
        <v>4.3967559999999999</v>
      </c>
      <c r="AJ1773" s="5">
        <v>42.986401999999998</v>
      </c>
      <c r="AL1773" s="5">
        <v>4.8517429999999999</v>
      </c>
      <c r="AM1773" s="5">
        <v>32.194702999999997</v>
      </c>
      <c r="AO1773" s="5">
        <v>48.176243999999997</v>
      </c>
      <c r="AQ1773" s="5">
        <v>61.270193999999996</v>
      </c>
      <c r="AW1773" s="5">
        <v>55.382522999999999</v>
      </c>
      <c r="AZ1773" s="5">
        <v>51.841909999999999</v>
      </c>
      <c r="BA1773" s="5">
        <v>54.487313999999998</v>
      </c>
    </row>
    <row r="1774" spans="2:53" x14ac:dyDescent="0.25">
      <c r="B1774" s="4">
        <v>43264</v>
      </c>
      <c r="C1774" s="5">
        <v>4.6744329999999996</v>
      </c>
      <c r="H1774" s="5">
        <v>4.0639099999999999</v>
      </c>
      <c r="J1774" s="5">
        <v>6.0460289999999999</v>
      </c>
      <c r="K1774" s="5">
        <v>12.580715</v>
      </c>
      <c r="L1774" s="5">
        <v>46.394447</v>
      </c>
      <c r="N1774" s="5">
        <v>64.826621000000003</v>
      </c>
      <c r="O1774" s="5">
        <v>70.226816999999997</v>
      </c>
      <c r="R1774" s="5">
        <v>24.280273000000001</v>
      </c>
      <c r="S1774" s="5">
        <v>56.478301999999999</v>
      </c>
      <c r="U1774" s="5">
        <v>56.122601000000003</v>
      </c>
      <c r="X1774" s="5">
        <v>50.364277000000001</v>
      </c>
      <c r="Y1774" s="5">
        <v>0.14707500000000001</v>
      </c>
      <c r="Z1774" s="5">
        <v>95.556324000000004</v>
      </c>
      <c r="AG1774" s="5">
        <v>4.1061820000000004</v>
      </c>
      <c r="AI1774" s="5">
        <v>4.3776390000000003</v>
      </c>
      <c r="AJ1774" s="5">
        <v>43.559238999999998</v>
      </c>
      <c r="AL1774" s="5">
        <v>4.926418</v>
      </c>
      <c r="AM1774" s="5">
        <v>33.668357</v>
      </c>
      <c r="AO1774" s="5">
        <v>48.159801000000002</v>
      </c>
      <c r="AQ1774" s="5">
        <v>61.430487999999997</v>
      </c>
      <c r="AW1774" s="5">
        <v>56.260609000000002</v>
      </c>
      <c r="AZ1774" s="5">
        <v>52.626010000000001</v>
      </c>
      <c r="BA1774" s="5">
        <v>55.869300000000003</v>
      </c>
    </row>
    <row r="1775" spans="2:53" x14ac:dyDescent="0.25">
      <c r="B1775" s="4">
        <v>43263</v>
      </c>
      <c r="C1775" s="5">
        <v>4.6619729999999997</v>
      </c>
      <c r="H1775" s="5">
        <v>4.0786110000000004</v>
      </c>
      <c r="J1775" s="5">
        <v>5.9982579999999999</v>
      </c>
      <c r="K1775" s="5">
        <v>12.615988</v>
      </c>
      <c r="L1775" s="5">
        <v>46.403081</v>
      </c>
      <c r="N1775" s="5">
        <v>65.363223000000005</v>
      </c>
      <c r="O1775" s="5">
        <v>71.461449999999999</v>
      </c>
      <c r="R1775" s="5">
        <v>24.212596000000001</v>
      </c>
      <c r="S1775" s="5">
        <v>56.923451</v>
      </c>
      <c r="U1775" s="5">
        <v>56.122601000000003</v>
      </c>
      <c r="X1775" s="5">
        <v>50.023648999999999</v>
      </c>
      <c r="Y1775" s="5">
        <v>0.15188699999999999</v>
      </c>
      <c r="Z1775" s="5">
        <v>96.149454000000006</v>
      </c>
      <c r="AG1775" s="5">
        <v>4.1495420000000003</v>
      </c>
      <c r="AI1775" s="5">
        <v>4.5105430000000002</v>
      </c>
      <c r="AJ1775" s="5">
        <v>43.601846999999999</v>
      </c>
      <c r="AL1775" s="5">
        <v>4.951174</v>
      </c>
      <c r="AO1775" s="5">
        <v>48.131027000000003</v>
      </c>
      <c r="AQ1775" s="5">
        <v>61.642643</v>
      </c>
      <c r="AW1775" s="5">
        <v>56.668086000000002</v>
      </c>
      <c r="AZ1775">
        <v>52.523969999999998</v>
      </c>
      <c r="BA1775" s="5">
        <v>55.903007000000002</v>
      </c>
    </row>
    <row r="1776" spans="2:53" x14ac:dyDescent="0.25">
      <c r="B1776" s="4">
        <v>43262</v>
      </c>
      <c r="C1776" s="5">
        <v>4.7108160000000003</v>
      </c>
      <c r="H1776" s="5">
        <v>4.0958329999999998</v>
      </c>
      <c r="J1776" s="5">
        <v>6.0813600000000001</v>
      </c>
      <c r="K1776" s="5">
        <v>12.638915000000001</v>
      </c>
      <c r="L1776" s="5">
        <v>45.626099000000004</v>
      </c>
      <c r="N1776" s="5">
        <v>66.436426999999995</v>
      </c>
      <c r="O1776" s="5">
        <v>71.869219000000001</v>
      </c>
      <c r="R1776" s="5">
        <v>24.171873000000001</v>
      </c>
      <c r="S1776" s="5">
        <v>57.312956</v>
      </c>
      <c r="U1776" s="5">
        <v>56.196689999999997</v>
      </c>
      <c r="X1776" s="5">
        <v>50.802227999999999</v>
      </c>
      <c r="Y1776" s="5">
        <v>0.15023300000000001</v>
      </c>
      <c r="Z1776" s="5">
        <v>94.613560000000007</v>
      </c>
      <c r="AG1776" s="5">
        <v>4.1452059999999999</v>
      </c>
      <c r="AI1776" s="5">
        <v>4.5146389999999998</v>
      </c>
      <c r="AJ1776" s="5">
        <v>44.090560000000004</v>
      </c>
      <c r="AL1776" s="5">
        <v>5.0009569999999997</v>
      </c>
      <c r="AM1776" s="5"/>
      <c r="AO1776" s="5">
        <v>48.089920999999997</v>
      </c>
      <c r="AQ1776" s="5">
        <v>61.765220999999997</v>
      </c>
      <c r="AW1776" s="5">
        <v>56.587738999999999</v>
      </c>
      <c r="AZ1776">
        <v>51.825797999999999</v>
      </c>
      <c r="BA1776" s="5">
        <v>55.616498</v>
      </c>
    </row>
    <row r="1777" spans="2:53" x14ac:dyDescent="0.25">
      <c r="B1777" s="4">
        <v>43259</v>
      </c>
      <c r="C1777" s="5">
        <v>4.7830830000000004</v>
      </c>
      <c r="H1777" s="5">
        <v>4.0748309999999996</v>
      </c>
      <c r="J1777" s="5">
        <v>6.1007670000000003</v>
      </c>
      <c r="K1777" s="5">
        <v>12.715928</v>
      </c>
      <c r="L1777" s="5">
        <v>46.191569000000001</v>
      </c>
      <c r="N1777" s="5">
        <v>66.283112000000003</v>
      </c>
      <c r="O1777" s="5">
        <v>72.548833000000002</v>
      </c>
      <c r="R1777" s="5">
        <v>24.120001999999999</v>
      </c>
      <c r="S1777" s="5">
        <v>58.197690000000001</v>
      </c>
      <c r="U1777" s="5">
        <v>56.101433</v>
      </c>
      <c r="X1777" s="5">
        <v>51.055264999999999</v>
      </c>
      <c r="Y1777" s="5">
        <v>0.148729</v>
      </c>
      <c r="Z1777" s="5">
        <v>93.458517999999998</v>
      </c>
      <c r="AG1777" s="5">
        <v>4.1582140000000001</v>
      </c>
      <c r="AI1777" s="5">
        <v>4.5150899999999998</v>
      </c>
      <c r="AJ1777" s="5">
        <v>44.099992</v>
      </c>
      <c r="AL1777" s="5">
        <v>5.0286090000000003</v>
      </c>
      <c r="AM1777" s="5">
        <v>32.910567</v>
      </c>
      <c r="AO1777" s="5">
        <v>48.061146999999998</v>
      </c>
      <c r="AQ1777" s="5">
        <v>61.289051999999998</v>
      </c>
      <c r="AW1777" s="5">
        <v>56.817304</v>
      </c>
      <c r="AZ1777">
        <v>52.604528000000002</v>
      </c>
      <c r="BA1777" s="5">
        <v>55.891770999999999</v>
      </c>
    </row>
    <row r="1778" spans="2:53" x14ac:dyDescent="0.25">
      <c r="B1778" s="4">
        <v>43258</v>
      </c>
      <c r="C1778" s="5">
        <v>4.7123109999999997</v>
      </c>
      <c r="H1778" s="5">
        <v>4.116835</v>
      </c>
      <c r="J1778" s="5">
        <v>6.0534939999999997</v>
      </c>
      <c r="K1778" s="5">
        <v>13.10981</v>
      </c>
      <c r="L1778" s="5">
        <v>46.618909000000002</v>
      </c>
      <c r="N1778" s="5">
        <v>67.254105999999993</v>
      </c>
      <c r="O1778" s="5">
        <v>74.338483999999994</v>
      </c>
      <c r="R1778" s="5">
        <v>24.148530999999998</v>
      </c>
      <c r="S1778" s="5">
        <v>58.859850000000002</v>
      </c>
      <c r="U1778" s="5">
        <v>56.096139999999998</v>
      </c>
      <c r="X1778" s="5">
        <v>51.094194000000002</v>
      </c>
      <c r="Y1778" s="5">
        <v>0.15008199999999999</v>
      </c>
      <c r="Z1778" s="5">
        <v>94.651021</v>
      </c>
      <c r="AG1778" s="5">
        <v>4.1668859999999999</v>
      </c>
      <c r="AI1778" s="5">
        <v>4.4699390000000001</v>
      </c>
      <c r="AJ1778" s="5">
        <v>43.859471999999997</v>
      </c>
      <c r="AL1778" s="5">
        <v>5.0235859999999999</v>
      </c>
      <c r="AM1778" s="5">
        <v>33.289606999999997</v>
      </c>
      <c r="AO1778" s="5">
        <v>48.032373</v>
      </c>
      <c r="AQ1778" s="5">
        <v>61.553066999999999</v>
      </c>
      <c r="AW1778" s="5">
        <v>57.391216</v>
      </c>
      <c r="AZ1778">
        <v>49.586280000000002</v>
      </c>
      <c r="BA1778" s="5">
        <v>55.622115000000001</v>
      </c>
    </row>
    <row r="1779" spans="2:53" x14ac:dyDescent="0.25">
      <c r="B1779" s="4">
        <v>43257</v>
      </c>
      <c r="C1779" s="5">
        <v>4.9091760000000004</v>
      </c>
      <c r="H1779" s="5">
        <v>4.16472</v>
      </c>
      <c r="J1779" s="5">
        <v>6.4092890000000002</v>
      </c>
      <c r="K1779" s="5">
        <v>13.403752000000001</v>
      </c>
      <c r="L1779" s="5">
        <v>46.834736999999997</v>
      </c>
      <c r="N1779" s="5">
        <v>68.966121000000001</v>
      </c>
      <c r="O1779" s="5">
        <v>77.056942000000006</v>
      </c>
      <c r="R1779" s="5">
        <v>25.157420999999999</v>
      </c>
      <c r="S1779" s="5">
        <v>58.425829</v>
      </c>
      <c r="U1779" s="5">
        <v>56.106724999999997</v>
      </c>
      <c r="X1779" s="5">
        <v>51.580806000000003</v>
      </c>
      <c r="Y1779" s="5">
        <v>0.14963099999999999</v>
      </c>
      <c r="Z1779" s="5">
        <v>97.710320999999993</v>
      </c>
      <c r="AG1779" s="5">
        <v>4.2579419999999999</v>
      </c>
      <c r="AI1779" s="5">
        <v>4.5254750000000001</v>
      </c>
      <c r="AJ1779" s="5">
        <v>44.255622000000002</v>
      </c>
      <c r="AL1779" s="5">
        <v>5.1006590000000003</v>
      </c>
      <c r="AM1779" s="5"/>
      <c r="AO1779" s="5">
        <v>48.003599000000001</v>
      </c>
      <c r="AQ1779" s="5">
        <v>62.939141999999997</v>
      </c>
      <c r="AW1779" s="5">
        <v>59.227735000000003</v>
      </c>
      <c r="BA1779" s="5">
        <v>56.122101999999998</v>
      </c>
    </row>
    <row r="1780" spans="2:53" x14ac:dyDescent="0.25">
      <c r="B1780" s="4">
        <v>43256</v>
      </c>
      <c r="C1780" s="5">
        <v>4.9814429999999996</v>
      </c>
      <c r="H1780" s="5">
        <v>4.1626200000000004</v>
      </c>
      <c r="J1780" s="5">
        <v>6.3694790000000001</v>
      </c>
      <c r="K1780" s="5">
        <v>13.386115999999999</v>
      </c>
      <c r="L1780" s="5">
        <v>46.834736999999997</v>
      </c>
      <c r="N1780" s="5">
        <v>69.247198999999995</v>
      </c>
      <c r="O1780" s="5">
        <v>77.311796999999999</v>
      </c>
      <c r="R1780" s="5">
        <v>25.157420999999999</v>
      </c>
      <c r="S1780" s="5">
        <v>59.527574000000001</v>
      </c>
      <c r="U1780" s="5">
        <v>56.201982000000001</v>
      </c>
      <c r="X1780" s="5">
        <v>51.610002000000001</v>
      </c>
      <c r="Y1780" s="5">
        <v>0.14512</v>
      </c>
      <c r="Z1780" s="5">
        <v>98.615624999999994</v>
      </c>
      <c r="AG1780" s="5">
        <v>4.2926299999999999</v>
      </c>
      <c r="AI1780" s="5">
        <v>4.5376659999999998</v>
      </c>
      <c r="AJ1780" s="5">
        <v>44.802686999999999</v>
      </c>
      <c r="AL1780" s="5">
        <v>5.1141459999999999</v>
      </c>
      <c r="AM1780" s="5">
        <v>33.948808</v>
      </c>
      <c r="AO1780" s="5">
        <v>47.962493000000002</v>
      </c>
      <c r="AQ1780" s="5">
        <v>64.028200999999996</v>
      </c>
      <c r="AW1780" s="5">
        <v>59.084257000000001</v>
      </c>
      <c r="BA1780" s="5">
        <v>56.065924000000003</v>
      </c>
    </row>
    <row r="1781" spans="2:53" x14ac:dyDescent="0.25">
      <c r="B1781" s="4">
        <v>43255</v>
      </c>
      <c r="C1781" s="5">
        <v>4.9046909999999997</v>
      </c>
      <c r="H1781" s="5">
        <v>4.1752209999999996</v>
      </c>
      <c r="J1781" s="5">
        <v>6.4690029999999998</v>
      </c>
      <c r="K1781" s="5">
        <v>13.382588</v>
      </c>
      <c r="L1781" s="5">
        <v>47.050564999999999</v>
      </c>
      <c r="N1781" s="5">
        <v>68.736148999999997</v>
      </c>
      <c r="O1781" s="5">
        <v>77.645940999999993</v>
      </c>
      <c r="R1781" s="5">
        <v>25.004401999999999</v>
      </c>
      <c r="S1781" s="5">
        <v>58.036324</v>
      </c>
      <c r="U1781" s="5">
        <v>56.180813999999998</v>
      </c>
      <c r="X1781" s="5">
        <v>51.585672000000002</v>
      </c>
      <c r="Y1781" s="5">
        <v>0.15309</v>
      </c>
      <c r="Z1781" s="5">
        <v>98.022495000000006</v>
      </c>
      <c r="AG1781" s="5">
        <v>4.3056380000000001</v>
      </c>
      <c r="AI1781" s="5">
        <v>4.5593380000000003</v>
      </c>
      <c r="AJ1781" s="5">
        <v>44.802686999999999</v>
      </c>
      <c r="AL1781" s="5">
        <v>5.1819420000000003</v>
      </c>
      <c r="AM1781" s="5">
        <v>32.960006999999997</v>
      </c>
      <c r="AO1781" s="5">
        <v>47.933717999999999</v>
      </c>
      <c r="AQ1781" s="5">
        <v>64.023487000000003</v>
      </c>
      <c r="AW1781" s="5">
        <v>59.112952</v>
      </c>
      <c r="BA1781" s="5">
        <v>56.234459000000001</v>
      </c>
    </row>
    <row r="1782" spans="2:53" x14ac:dyDescent="0.25">
      <c r="B1782" s="4">
        <v>43252</v>
      </c>
      <c r="C1782" s="5">
        <v>4.8144809999999998</v>
      </c>
      <c r="H1782" s="5">
        <v>4.1584190000000003</v>
      </c>
      <c r="J1782" s="5">
        <v>6.3789350000000002</v>
      </c>
      <c r="K1782" s="5">
        <v>13.3626</v>
      </c>
      <c r="L1782" s="5">
        <v>47.076464999999999</v>
      </c>
      <c r="N1782" s="5">
        <v>68.480625000000003</v>
      </c>
      <c r="O1782" s="5">
        <v>78.155652000000003</v>
      </c>
      <c r="R1782" s="5">
        <v>24.936969000000001</v>
      </c>
      <c r="S1782" s="5">
        <v>57.346342999999997</v>
      </c>
      <c r="U1782" s="5">
        <v>56.096139999999998</v>
      </c>
      <c r="X1782" s="5">
        <v>52.067416999999999</v>
      </c>
      <c r="Y1782" s="5">
        <v>0.15188699999999999</v>
      </c>
      <c r="Z1782" s="5">
        <v>96.767556999999996</v>
      </c>
      <c r="AG1782" s="5">
        <v>4.2492700000000001</v>
      </c>
      <c r="AI1782" s="5">
        <v>4.5570810000000002</v>
      </c>
      <c r="AJ1782" s="5">
        <v>45.250714000000002</v>
      </c>
      <c r="AL1782" s="5">
        <v>5.1186720000000001</v>
      </c>
      <c r="AM1782" s="5">
        <v>33.536807000000003</v>
      </c>
      <c r="AO1782" s="5">
        <v>48.443432999999999</v>
      </c>
      <c r="AQ1782" s="5">
        <v>64.476083000000003</v>
      </c>
      <c r="AW1782" s="5">
        <v>58.894866</v>
      </c>
      <c r="BA1782" s="5">
        <v>56.358051000000003</v>
      </c>
    </row>
    <row r="1783" spans="2:53" x14ac:dyDescent="0.25">
      <c r="B1783" s="4">
        <v>43250</v>
      </c>
      <c r="C1783" s="5">
        <v>4.7108160000000003</v>
      </c>
      <c r="H1783" s="5">
        <v>4.1521169999999996</v>
      </c>
      <c r="J1783" s="5">
        <v>6.4402379999999999</v>
      </c>
      <c r="K1783" s="5">
        <v>13.362596</v>
      </c>
      <c r="L1783" s="5">
        <v>47.905264000000003</v>
      </c>
      <c r="N1783" s="5">
        <v>68.547092000000006</v>
      </c>
      <c r="O1783" s="5">
        <v>77.419416999999996</v>
      </c>
      <c r="R1783" s="5">
        <v>25.676131000000002</v>
      </c>
      <c r="S1783" s="5">
        <v>57.568935000000003</v>
      </c>
      <c r="U1783" s="5">
        <v>55.789172000000001</v>
      </c>
      <c r="X1783" s="5">
        <v>51.950633000000003</v>
      </c>
      <c r="Y1783" s="5">
        <v>0.13822100000000001</v>
      </c>
      <c r="Z1783" s="5">
        <v>98.072458999999995</v>
      </c>
      <c r="AG1783" s="5">
        <v>4.1712239999999996</v>
      </c>
      <c r="AI1783" s="5">
        <v>4.5150899999999998</v>
      </c>
      <c r="AJ1783" s="5">
        <v>46.542918</v>
      </c>
      <c r="AL1783" s="5">
        <v>5.1989570000000001</v>
      </c>
      <c r="AM1783" s="5">
        <v>34.113607999999999</v>
      </c>
      <c r="AO1783" s="5">
        <v>48.422898000000004</v>
      </c>
      <c r="AQ1783" s="5">
        <v>65.121567999999996</v>
      </c>
      <c r="AW1783" s="5">
        <v>59.422860999999997</v>
      </c>
      <c r="BA1783" s="5">
        <v>56.391758000000003</v>
      </c>
    </row>
    <row r="1784" spans="2:53" x14ac:dyDescent="0.25">
      <c r="B1784" s="4">
        <v>43249</v>
      </c>
      <c r="C1784" s="5">
        <v>4.7098190000000004</v>
      </c>
      <c r="H1784" s="5">
        <v>4.1575389999999999</v>
      </c>
      <c r="J1784" s="5">
        <v>6.3655869999999997</v>
      </c>
      <c r="K1784" s="5">
        <v>13.333356</v>
      </c>
      <c r="L1784" s="5">
        <v>46.854992000000003</v>
      </c>
      <c r="N1784" s="5">
        <v>67.531578999999994</v>
      </c>
      <c r="O1784" s="5">
        <v>76.011791000000002</v>
      </c>
      <c r="R1784" s="5">
        <v>25.281911000000001</v>
      </c>
      <c r="S1784" s="5">
        <v>57.884456999999998</v>
      </c>
      <c r="U1784" s="5">
        <v>55.783909000000001</v>
      </c>
      <c r="X1784" s="5">
        <v>52.052258999999999</v>
      </c>
      <c r="Y1784" s="5">
        <v>0.13835900000000001</v>
      </c>
      <c r="Z1784" s="5">
        <v>98.395432999999997</v>
      </c>
      <c r="AG1784" s="5">
        <v>4.1712239999999996</v>
      </c>
      <c r="AI1784" s="5">
        <v>4.5588870000000004</v>
      </c>
      <c r="AJ1784" s="5">
        <v>44.33108</v>
      </c>
      <c r="AL1784" s="5">
        <v>5.0820249999999998</v>
      </c>
      <c r="AM1784" s="5">
        <v>32.960006999999997</v>
      </c>
      <c r="AO1784" s="5">
        <v>48.300410999999997</v>
      </c>
      <c r="AQ1784" s="5">
        <v>65.219875000000002</v>
      </c>
      <c r="AW1784" s="5">
        <v>59.479916000000003</v>
      </c>
      <c r="BA1784" s="5">
        <v>56.065924000000003</v>
      </c>
    </row>
    <row r="1785" spans="2:53" x14ac:dyDescent="0.25">
      <c r="B1785" s="4">
        <v>43248</v>
      </c>
      <c r="C1785" s="5">
        <v>4.6450279999999999</v>
      </c>
      <c r="H1785" s="5">
        <v>4.1425239999999999</v>
      </c>
      <c r="J1785" s="5">
        <v>6.2296329999999998</v>
      </c>
      <c r="K1785" s="5">
        <v>13.307625</v>
      </c>
      <c r="L1785" s="5">
        <v>46.297705000000001</v>
      </c>
      <c r="N1785" s="5">
        <v>67.110140999999999</v>
      </c>
      <c r="O1785" s="5">
        <v>76.574841000000006</v>
      </c>
      <c r="R1785" s="5">
        <v>24.898066</v>
      </c>
      <c r="S1785" s="5">
        <v>57.679645000000001</v>
      </c>
      <c r="U1785" s="5">
        <v>55.468150999999999</v>
      </c>
      <c r="X1785" s="5">
        <v>52.023223000000002</v>
      </c>
      <c r="Y1785" s="5">
        <v>0.13822100000000001</v>
      </c>
      <c r="Z1785" s="5">
        <v>98.227734999999996</v>
      </c>
      <c r="AG1785" s="5">
        <v>4.1239220000000003</v>
      </c>
      <c r="AI1785" s="5">
        <v>4.4247889999999996</v>
      </c>
      <c r="AJ1785" s="5">
        <v>44.566882999999997</v>
      </c>
      <c r="AL1785" s="5">
        <v>5.0820249999999998</v>
      </c>
      <c r="AM1785" s="5">
        <v>33.016038999999999</v>
      </c>
      <c r="AO1785" s="5">
        <v>48.169758999999999</v>
      </c>
      <c r="AQ1785" s="5">
        <v>63.169465000000002</v>
      </c>
      <c r="AW1785" s="5">
        <v>58.698262</v>
      </c>
      <c r="BA1785" s="5">
        <v>54.588434999999997</v>
      </c>
    </row>
    <row r="1786" spans="2:53" x14ac:dyDescent="0.25">
      <c r="B1786" s="4">
        <v>43245</v>
      </c>
      <c r="C1786" s="5">
        <v>4.7721179999999999</v>
      </c>
      <c r="H1786" s="5">
        <v>4.1567049999999997</v>
      </c>
      <c r="J1786" s="5">
        <v>6.2672059999999998</v>
      </c>
      <c r="K1786" s="5">
        <v>13.300606999999999</v>
      </c>
      <c r="L1786" s="5">
        <v>46.503472000000002</v>
      </c>
      <c r="N1786" s="5">
        <v>67.633129999999994</v>
      </c>
      <c r="O1786" s="5">
        <v>78.263992000000002</v>
      </c>
      <c r="R1786" s="5">
        <v>24.962904999999999</v>
      </c>
      <c r="S1786" s="5">
        <v>58.952804</v>
      </c>
      <c r="U1786" s="5">
        <v>55.620767999999998</v>
      </c>
      <c r="X1786" s="5">
        <v>51.713503000000003</v>
      </c>
      <c r="Y1786" s="5">
        <v>0.13835900000000001</v>
      </c>
      <c r="Z1786" s="5">
        <v>101.550646</v>
      </c>
      <c r="AG1786" s="5">
        <v>4.1282220000000001</v>
      </c>
      <c r="AI1786" s="5">
        <v>4.5579840000000003</v>
      </c>
      <c r="AJ1786" s="5">
        <v>43.859471999999997</v>
      </c>
      <c r="AL1786" s="5">
        <v>5.1719280000000003</v>
      </c>
      <c r="AM1786" s="5">
        <v>33.619207000000003</v>
      </c>
      <c r="AO1786" s="5">
        <v>48.063605000000003</v>
      </c>
      <c r="AQ1786" s="5">
        <v>63.216278000000003</v>
      </c>
      <c r="AW1786" s="5">
        <v>59.628259</v>
      </c>
      <c r="BA1786" s="5">
        <v>55.329988</v>
      </c>
    </row>
    <row r="1787" spans="2:53" x14ac:dyDescent="0.25">
      <c r="B1787" s="4">
        <v>43244</v>
      </c>
      <c r="C1787" s="5">
        <v>4.7840790000000002</v>
      </c>
      <c r="H1787" s="5">
        <v>4.1521169999999996</v>
      </c>
      <c r="J1787" s="5">
        <v>6.3379019999999997</v>
      </c>
      <c r="K1787" s="5">
        <v>13.298268</v>
      </c>
      <c r="L1787" s="5">
        <v>46.512045999999998</v>
      </c>
      <c r="N1787" s="5">
        <v>67.074599000000006</v>
      </c>
      <c r="O1787" s="5">
        <v>78.134490999999997</v>
      </c>
      <c r="R1787" s="5">
        <v>25.144452999999999</v>
      </c>
      <c r="S1787" s="5">
        <v>58.288547000000001</v>
      </c>
      <c r="U1787" s="5">
        <v>55.410262000000003</v>
      </c>
      <c r="X1787" s="5">
        <v>51.761896999999998</v>
      </c>
      <c r="Y1787" s="5">
        <v>0.140985</v>
      </c>
      <c r="Z1787" s="5">
        <v>101.612756</v>
      </c>
      <c r="AG1787" s="5">
        <v>4.1927250000000003</v>
      </c>
      <c r="AI1787" s="5">
        <v>4.5909440000000004</v>
      </c>
      <c r="AJ1787" s="5">
        <v>44.491425999999997</v>
      </c>
      <c r="AL1787" s="5">
        <v>5.0820249999999998</v>
      </c>
      <c r="AM1787" s="5">
        <v>32.960006999999997</v>
      </c>
      <c r="AO1787" s="5">
        <v>47.98603</v>
      </c>
      <c r="AQ1787" s="5">
        <v>63.314585999999998</v>
      </c>
      <c r="AW1787" s="5">
        <v>59.679608999999999</v>
      </c>
      <c r="BA1787" s="5">
        <v>55.532229999999998</v>
      </c>
    </row>
    <row r="1788" spans="2:53" x14ac:dyDescent="0.25">
      <c r="B1788" s="4">
        <v>43243</v>
      </c>
      <c r="C1788" s="5">
        <v>4.8403980000000004</v>
      </c>
      <c r="H1788" s="5">
        <v>4.1575389999999999</v>
      </c>
      <c r="J1788" s="5">
        <v>6.3759690000000004</v>
      </c>
      <c r="K1788" s="5">
        <v>13.304116</v>
      </c>
      <c r="L1788" s="5">
        <v>45.869022000000001</v>
      </c>
      <c r="N1788" s="5">
        <v>68.547092000000006</v>
      </c>
      <c r="O1788" s="5">
        <v>78.280884</v>
      </c>
      <c r="R1788" s="5">
        <v>24.929189000000001</v>
      </c>
      <c r="S1788" s="5">
        <v>58.676029999999997</v>
      </c>
      <c r="U1788" s="5">
        <v>55.473413999999998</v>
      </c>
      <c r="X1788" s="5">
        <v>51.974829</v>
      </c>
      <c r="Y1788" s="5">
        <v>0.140985</v>
      </c>
      <c r="Z1788" s="5">
        <v>102.469881</v>
      </c>
      <c r="AG1788" s="5">
        <v>4.1325219999999998</v>
      </c>
      <c r="AI1788" s="5">
        <v>4.5376659999999998</v>
      </c>
      <c r="AJ1788" s="5">
        <v>45.830790999999998</v>
      </c>
      <c r="AL1788" s="5">
        <v>5.1448539999999996</v>
      </c>
      <c r="AM1788" s="5">
        <v>32.752358999999998</v>
      </c>
      <c r="AO1788" s="5">
        <v>47.892124000000003</v>
      </c>
      <c r="AQ1788" s="5">
        <v>64.845371</v>
      </c>
      <c r="AW1788" s="5">
        <v>59.987706000000003</v>
      </c>
      <c r="BA1788" s="5">
        <v>55.582791</v>
      </c>
    </row>
    <row r="1789" spans="2:53" x14ac:dyDescent="0.25">
      <c r="B1789" s="4">
        <v>43242</v>
      </c>
      <c r="C1789" s="5">
        <v>4.8403980000000004</v>
      </c>
      <c r="H1789" s="5">
        <v>4.1542019999999997</v>
      </c>
      <c r="J1789" s="5">
        <v>6.3477889999999997</v>
      </c>
      <c r="K1789" s="5">
        <v>13.391251</v>
      </c>
      <c r="L1789" s="5">
        <v>45.654680999999997</v>
      </c>
      <c r="N1789" s="5">
        <v>68.288135999999994</v>
      </c>
      <c r="O1789" s="5">
        <v>77.813552000000001</v>
      </c>
      <c r="R1789" s="5">
        <v>25.100363000000002</v>
      </c>
      <c r="S1789" s="5">
        <v>57.076278000000002</v>
      </c>
      <c r="U1789" s="5">
        <v>55.347110999999998</v>
      </c>
      <c r="X1789" s="5">
        <v>52.240994999999998</v>
      </c>
      <c r="Y1789" s="5">
        <v>0.140985</v>
      </c>
      <c r="Z1789" s="5">
        <v>100.618989</v>
      </c>
      <c r="AG1789" s="5">
        <v>4.214226</v>
      </c>
      <c r="AI1789" s="5">
        <v>4.5819140000000003</v>
      </c>
      <c r="AJ1789" s="5">
        <v>46.127903000000003</v>
      </c>
      <c r="AL1789" s="5">
        <v>4.9066280000000004</v>
      </c>
      <c r="AM1789" s="5">
        <v>34.604711999999999</v>
      </c>
      <c r="AO1789" s="5">
        <v>47.822715000000002</v>
      </c>
      <c r="AQ1789" s="5">
        <v>64.962402999999995</v>
      </c>
      <c r="AW1789" s="5">
        <v>60.381385999999999</v>
      </c>
      <c r="BA1789" s="5">
        <v>55.565936999999998</v>
      </c>
    </row>
    <row r="1790" spans="2:53" x14ac:dyDescent="0.25">
      <c r="B1790" s="4">
        <v>43241</v>
      </c>
      <c r="C1790" s="5">
        <v>4.8094979999999996</v>
      </c>
      <c r="H1790" s="5">
        <v>4.1704689999999998</v>
      </c>
      <c r="J1790" s="5">
        <v>6.3982159999999997</v>
      </c>
      <c r="K1790" s="5">
        <v>13.362596</v>
      </c>
      <c r="L1790" s="5">
        <v>45.783285999999997</v>
      </c>
      <c r="N1790" s="5">
        <v>69.562603999999993</v>
      </c>
      <c r="O1790" s="5">
        <v>78.860826000000003</v>
      </c>
      <c r="R1790" s="5">
        <v>25.805807999999999</v>
      </c>
      <c r="S1790" s="5">
        <v>58.249797999999998</v>
      </c>
      <c r="U1790" s="5">
        <v>55.415525000000002</v>
      </c>
      <c r="X1790" s="5">
        <v>52.366818000000002</v>
      </c>
      <c r="Y1790" s="5">
        <v>0.14222899999999999</v>
      </c>
      <c r="Z1790" s="5">
        <v>101.56927899999999</v>
      </c>
      <c r="AG1790" s="5">
        <v>4.2959310000000004</v>
      </c>
      <c r="AI1790" s="5">
        <v>4.5963620000000001</v>
      </c>
      <c r="AJ1790" s="5">
        <v>46.453311999999997</v>
      </c>
      <c r="AL1790" s="5">
        <v>4.9471040000000004</v>
      </c>
      <c r="AM1790" s="5">
        <v>34.568455999999998</v>
      </c>
      <c r="AO1790" s="5">
        <v>47.741056999999998</v>
      </c>
      <c r="AQ1790" s="5">
        <v>65.996971000000002</v>
      </c>
      <c r="AW1790" s="5">
        <v>60.421325000000003</v>
      </c>
      <c r="BA1790" s="5">
        <v>56.178280000000001</v>
      </c>
    </row>
    <row r="1791" spans="2:53" x14ac:dyDescent="0.25">
      <c r="B1791" s="4">
        <v>43238</v>
      </c>
      <c r="C1791" s="5">
        <v>4.9200379999999999</v>
      </c>
      <c r="H1791" s="5">
        <v>4.1667149999999999</v>
      </c>
      <c r="J1791" s="5">
        <v>6.6167299999999996</v>
      </c>
      <c r="K1791" s="5">
        <v>13.538034</v>
      </c>
      <c r="L1791" s="5">
        <v>45.676115000000003</v>
      </c>
      <c r="N1791" s="5">
        <v>69.943421000000001</v>
      </c>
      <c r="O1791" s="5">
        <v>79.953142999999997</v>
      </c>
      <c r="R1791" s="5">
        <v>25.416775999999999</v>
      </c>
      <c r="S1791" s="5">
        <v>58.21105</v>
      </c>
      <c r="U1791" s="5">
        <v>55.099767</v>
      </c>
      <c r="X1791" s="5">
        <v>51.974829</v>
      </c>
      <c r="Y1791" s="5">
        <v>0.13822100000000001</v>
      </c>
      <c r="Z1791" s="5">
        <v>102.171751</v>
      </c>
      <c r="AG1791" s="5">
        <v>4.2959310000000004</v>
      </c>
      <c r="AI1791" s="5">
        <v>4.6482849999999996</v>
      </c>
      <c r="AJ1791" s="5">
        <v>46.127903000000003</v>
      </c>
      <c r="AL1791" s="5">
        <v>4.9830829999999997</v>
      </c>
      <c r="AM1791" s="5">
        <v>33.289606999999997</v>
      </c>
      <c r="AO1791" s="5">
        <v>47.659399999999998</v>
      </c>
      <c r="AQ1791" s="5">
        <v>67.031537999999998</v>
      </c>
      <c r="AW1791" s="5">
        <v>60.461263000000002</v>
      </c>
      <c r="BA1791" s="5">
        <v>56.415993999999998</v>
      </c>
    </row>
    <row r="1792" spans="2:53" x14ac:dyDescent="0.25">
      <c r="B1792" s="4">
        <v>43237</v>
      </c>
      <c r="C1792" s="5">
        <v>4.8576459999999999</v>
      </c>
      <c r="H1792" s="5">
        <v>4.145861</v>
      </c>
      <c r="J1792" s="5">
        <v>6.6577630000000001</v>
      </c>
      <c r="K1792" s="5">
        <v>13.566689999999999</v>
      </c>
      <c r="L1792" s="5">
        <v>45.676115000000003</v>
      </c>
      <c r="N1792" s="5">
        <v>70.679668000000007</v>
      </c>
      <c r="O1792" s="5">
        <v>79.981296</v>
      </c>
      <c r="R1792" s="5">
        <v>25.416775999999999</v>
      </c>
      <c r="S1792" s="5">
        <v>59.063513</v>
      </c>
      <c r="U1792" s="5">
        <v>55.152392999999996</v>
      </c>
      <c r="X1792" s="5">
        <v>52.037740999999997</v>
      </c>
      <c r="Y1792" s="5">
        <v>0.13822100000000001</v>
      </c>
      <c r="Z1792" s="5">
        <v>102.780433</v>
      </c>
      <c r="AG1792" s="5">
        <v>4.3002310000000001</v>
      </c>
      <c r="AI1792" s="5">
        <v>4.64377</v>
      </c>
      <c r="AJ1792" s="5">
        <v>46.127903000000003</v>
      </c>
      <c r="AL1792" s="5">
        <v>5.1135070000000002</v>
      </c>
      <c r="AM1792" s="5">
        <v>34.601416</v>
      </c>
      <c r="AO1792" s="5">
        <v>47.606323000000003</v>
      </c>
      <c r="AQ1792" s="5">
        <v>68.023973999999995</v>
      </c>
      <c r="AW1792" s="5">
        <v>60.421325000000003</v>
      </c>
      <c r="BA1792" s="5">
        <v>56.225985000000001</v>
      </c>
    </row>
    <row r="1793" spans="2:53" x14ac:dyDescent="0.25">
      <c r="B1793" s="4">
        <v>43236</v>
      </c>
      <c r="C1793" s="5">
        <v>4.9943140000000001</v>
      </c>
      <c r="H1793" s="5">
        <v>4.1504490000000001</v>
      </c>
      <c r="J1793" s="5">
        <v>6.7729530000000002</v>
      </c>
      <c r="K1793" s="5">
        <v>13.567273999999999</v>
      </c>
      <c r="L1793" s="5">
        <v>45.753278000000002</v>
      </c>
      <c r="N1793" s="5">
        <v>70.623814999999993</v>
      </c>
      <c r="O1793" s="5">
        <v>81.923818999999995</v>
      </c>
      <c r="R1793" s="5">
        <v>25.676131000000002</v>
      </c>
      <c r="S1793" s="5">
        <v>59.008158000000002</v>
      </c>
      <c r="U1793" s="5">
        <v>54.910311999999998</v>
      </c>
      <c r="X1793" s="5">
        <v>52.434570000000001</v>
      </c>
      <c r="Y1793" s="5">
        <v>0.141676</v>
      </c>
      <c r="Z1793" s="5">
        <v>104.035065</v>
      </c>
      <c r="AG1793" s="5">
        <v>4.3819350000000004</v>
      </c>
      <c r="AI1793" s="5">
        <v>4.6505429999999999</v>
      </c>
      <c r="AJ1793" s="5">
        <v>46.363706999999998</v>
      </c>
      <c r="AL1793" s="5">
        <v>5.1722869999999999</v>
      </c>
      <c r="AM1793" s="5">
        <v>34.937607999999997</v>
      </c>
      <c r="AO1793" s="5">
        <v>47.553244999999997</v>
      </c>
      <c r="AQ1793" s="5">
        <v>68.126962000000006</v>
      </c>
      <c r="AW1793" s="5">
        <v>60.484085</v>
      </c>
      <c r="BA1793" s="5">
        <v>56.265104999999998</v>
      </c>
    </row>
    <row r="1794" spans="2:53" x14ac:dyDescent="0.25">
      <c r="B1794" s="4">
        <v>43235</v>
      </c>
      <c r="C1794" s="5">
        <v>4.9274659999999999</v>
      </c>
      <c r="H1794" s="5">
        <v>4.1521169999999996</v>
      </c>
      <c r="J1794" s="5">
        <v>6.7531780000000001</v>
      </c>
      <c r="K1794" s="5">
        <v>13.800608</v>
      </c>
      <c r="L1794" s="5">
        <v>45.654680999999997</v>
      </c>
      <c r="N1794" s="5">
        <v>70.557805999999999</v>
      </c>
      <c r="O1794" s="5">
        <v>82.768394999999998</v>
      </c>
      <c r="R1794" s="5">
        <v>25.416775999999999</v>
      </c>
      <c r="S1794" s="5">
        <v>59.72777</v>
      </c>
      <c r="U1794" s="5">
        <v>55.099767</v>
      </c>
      <c r="X1794" s="5">
        <v>52.313585000000003</v>
      </c>
      <c r="Y1794" s="5">
        <v>0.14236699999999999</v>
      </c>
      <c r="Z1794" s="5">
        <v>104.966723</v>
      </c>
      <c r="AG1794" s="5">
        <v>4.4034370000000003</v>
      </c>
      <c r="AI1794" s="5">
        <v>4.6505429999999999</v>
      </c>
      <c r="AJ1794" s="5">
        <v>46.736277000000001</v>
      </c>
      <c r="AL1794" s="5">
        <v>5.3203860000000001</v>
      </c>
      <c r="AM1794" s="5">
        <v>33.768470999999998</v>
      </c>
      <c r="AO1794" s="5">
        <v>47.512416000000002</v>
      </c>
      <c r="AQ1794" s="5">
        <v>68.346982999999994</v>
      </c>
      <c r="AW1794" s="5">
        <v>60.586784999999999</v>
      </c>
      <c r="BA1794" s="5">
        <v>56.566884000000002</v>
      </c>
    </row>
    <row r="1795" spans="2:53" x14ac:dyDescent="0.25">
      <c r="B1795" s="4">
        <v>43234</v>
      </c>
      <c r="C1795" s="5">
        <v>4.9908479999999997</v>
      </c>
      <c r="H1795" s="5">
        <v>4.1500320000000004</v>
      </c>
      <c r="J1795" s="5">
        <v>6.625629</v>
      </c>
      <c r="K1795" s="5">
        <v>13.918151999999999</v>
      </c>
      <c r="L1795" s="5">
        <v>45.418906</v>
      </c>
      <c r="N1795" s="5">
        <v>70.573038999999994</v>
      </c>
      <c r="O1795" s="5">
        <v>82.205343999999997</v>
      </c>
      <c r="R1795" s="5">
        <v>25.530892000000001</v>
      </c>
      <c r="S1795" s="5">
        <v>60.486130000000003</v>
      </c>
      <c r="U1795" s="5">
        <v>55.231332999999999</v>
      </c>
      <c r="X1795" s="5">
        <v>52.192601000000003</v>
      </c>
      <c r="Y1795" s="5">
        <v>0.13932700000000001</v>
      </c>
      <c r="Z1795" s="5">
        <v>104.041276</v>
      </c>
      <c r="AG1795" s="5">
        <v>4.4292379999999998</v>
      </c>
      <c r="AI1795" s="5">
        <v>4.6708610000000004</v>
      </c>
      <c r="AJ1795" s="5">
        <v>46.778720999999997</v>
      </c>
      <c r="AL1795" s="5">
        <v>5.3743540000000003</v>
      </c>
      <c r="AM1795" s="5">
        <v>32.784923999999997</v>
      </c>
      <c r="AO1795" s="5">
        <v>47.471587999999997</v>
      </c>
      <c r="AQ1795" s="5">
        <v>68.375071000000005</v>
      </c>
      <c r="AW1795" s="5">
        <v>60.575373999999996</v>
      </c>
      <c r="BA1795" s="5">
        <v>56.410406000000002</v>
      </c>
    </row>
    <row r="1796" spans="2:53" x14ac:dyDescent="0.25">
      <c r="B1796" s="4">
        <v>43231</v>
      </c>
      <c r="C1796" s="5">
        <v>4.9784680000000003</v>
      </c>
      <c r="H1796" s="5">
        <v>4.156288</v>
      </c>
      <c r="J1796" s="5">
        <v>6.6350220000000002</v>
      </c>
      <c r="K1796" s="5">
        <v>13.888911999999999</v>
      </c>
      <c r="L1796" s="5">
        <v>45.440339999999999</v>
      </c>
      <c r="N1796" s="5">
        <v>70.578117000000006</v>
      </c>
      <c r="O1796" s="5">
        <v>82.762764000000004</v>
      </c>
      <c r="R1796" s="5">
        <v>25.927705</v>
      </c>
      <c r="S1796" s="5">
        <v>60.347743000000001</v>
      </c>
      <c r="U1796" s="5">
        <v>55.152392999999996</v>
      </c>
      <c r="X1796" s="5">
        <v>52.265191999999999</v>
      </c>
      <c r="Y1796" s="5">
        <v>0.13822100000000001</v>
      </c>
      <c r="Z1796" s="5">
        <v>104.345618</v>
      </c>
      <c r="AG1796" s="5">
        <v>4.3432329999999997</v>
      </c>
      <c r="AI1796" s="5">
        <v>4.6505429999999999</v>
      </c>
      <c r="AJ1796" s="5">
        <v>46.127903000000003</v>
      </c>
      <c r="AL1796" s="5">
        <v>5.3833489999999999</v>
      </c>
      <c r="AM1796" s="5">
        <v>33.604546999999997</v>
      </c>
      <c r="AO1796" s="5">
        <v>47.430759000000002</v>
      </c>
      <c r="AQ1796" s="5">
        <v>68.623180000000005</v>
      </c>
      <c r="AW1796" s="5">
        <v>61.322794999999999</v>
      </c>
      <c r="BA1796" s="5">
        <v>56.611592000000002</v>
      </c>
    </row>
    <row r="1797" spans="2:53" x14ac:dyDescent="0.25">
      <c r="B1797" s="4">
        <v>43230</v>
      </c>
      <c r="C1797" s="5">
        <v>5.0012460000000001</v>
      </c>
      <c r="H1797" s="5">
        <v>4.1521169999999996</v>
      </c>
      <c r="J1797" s="5">
        <v>6.7210429999999999</v>
      </c>
      <c r="K1797" s="5">
        <v>13.917567</v>
      </c>
      <c r="L1797" s="5">
        <v>45.873308999999999</v>
      </c>
      <c r="N1797" s="5">
        <v>70.319160999999994</v>
      </c>
      <c r="O1797" s="5">
        <v>83.612970000000004</v>
      </c>
      <c r="R1797" s="5">
        <v>25.843882000000001</v>
      </c>
      <c r="S1797" s="5">
        <v>60.237034000000001</v>
      </c>
      <c r="U1797" s="5">
        <v>55.168180999999997</v>
      </c>
      <c r="X1797" s="5">
        <v>52.361978999999998</v>
      </c>
      <c r="Y1797" s="5">
        <v>0.13697699999999999</v>
      </c>
      <c r="Z1797" s="5">
        <v>103.724513</v>
      </c>
      <c r="AG1797" s="5">
        <v>4.3647340000000003</v>
      </c>
      <c r="AI1797" s="5">
        <v>4.6595750000000002</v>
      </c>
      <c r="AJ1797" s="5">
        <v>46.689115999999999</v>
      </c>
      <c r="AL1797" s="5">
        <v>5.375254</v>
      </c>
      <c r="AM1797" s="5">
        <v>33.702902000000002</v>
      </c>
      <c r="AO1797" s="5">
        <v>47.398096000000002</v>
      </c>
      <c r="AQ1797" s="5">
        <v>68.468697000000006</v>
      </c>
      <c r="AW1797" s="5">
        <v>61.459727000000001</v>
      </c>
      <c r="BA1797" s="5">
        <v>56.555706999999998</v>
      </c>
    </row>
    <row r="1798" spans="2:53" x14ac:dyDescent="0.25">
      <c r="B1798" s="4">
        <v>43229</v>
      </c>
      <c r="C1798" s="5">
        <v>5.0309569999999999</v>
      </c>
      <c r="H1798" s="5">
        <v>4.1512830000000003</v>
      </c>
      <c r="J1798" s="5">
        <v>6.6745720000000004</v>
      </c>
      <c r="K1798" s="5">
        <v>13.859672</v>
      </c>
      <c r="L1798" s="5">
        <v>46.134805</v>
      </c>
      <c r="N1798" s="5">
        <v>71.035096999999993</v>
      </c>
      <c r="O1798" s="5">
        <v>83.612970000000004</v>
      </c>
      <c r="R1798" s="5">
        <v>25.838712999999998</v>
      </c>
      <c r="S1798" s="5">
        <v>59.783124999999998</v>
      </c>
      <c r="U1798" s="5">
        <v>55.568140999999997</v>
      </c>
      <c r="X1798" s="5">
        <v>52.216797999999997</v>
      </c>
      <c r="Y1798" s="5">
        <v>0.13614799999999999</v>
      </c>
      <c r="Z1798" s="5">
        <v>102.488514</v>
      </c>
      <c r="AG1798" s="5">
        <v>4.4163370000000004</v>
      </c>
      <c r="AI1798" s="5">
        <v>4.6819759999999997</v>
      </c>
      <c r="AJ1798">
        <v>46.877758999999998</v>
      </c>
      <c r="AL1798" s="5">
        <v>5.4143809999999997</v>
      </c>
      <c r="AM1798" s="5">
        <v>32.581657</v>
      </c>
      <c r="AO1798" s="5">
        <v>47.373598999999999</v>
      </c>
      <c r="AQ1798" s="5">
        <v>68.487421999999995</v>
      </c>
      <c r="AW1798" s="5">
        <v>61.334206000000002</v>
      </c>
      <c r="BA1798" s="5">
        <v>56.466290999999998</v>
      </c>
    </row>
    <row r="1799" spans="2:53" x14ac:dyDescent="0.25">
      <c r="B1799" s="4">
        <v>43228</v>
      </c>
      <c r="C1799" s="5">
        <v>4.9957989999999999</v>
      </c>
      <c r="H1799" s="5">
        <v>4.1542019999999997</v>
      </c>
      <c r="J1799" s="5">
        <v>6.7230210000000001</v>
      </c>
      <c r="K1799" s="5">
        <v>13.89476</v>
      </c>
      <c r="L1799" s="5">
        <v>46.254835999999997</v>
      </c>
      <c r="N1799" s="5">
        <v>70.958933999999999</v>
      </c>
      <c r="O1799" s="5">
        <v>84.457545999999994</v>
      </c>
      <c r="R1799" s="5">
        <v>25.461392</v>
      </c>
      <c r="S1799" s="5">
        <v>59.749912000000002</v>
      </c>
      <c r="U1799" s="5">
        <v>55.257646000000001</v>
      </c>
      <c r="X1799" s="5">
        <v>52.371657999999996</v>
      </c>
      <c r="Y1799" s="5">
        <v>0.134765</v>
      </c>
      <c r="Z1799" s="5">
        <v>102.575469</v>
      </c>
      <c r="AG1799" s="5">
        <v>4.6227479999999996</v>
      </c>
      <c r="AI1799" s="5">
        <v>4.646134</v>
      </c>
      <c r="AJ1799">
        <v>47.179586999999998</v>
      </c>
      <c r="AL1799" s="5">
        <v>5.4193280000000001</v>
      </c>
      <c r="AM1799" s="5">
        <v>32.457075000000003</v>
      </c>
      <c r="AO1799" s="5">
        <v>47.353183999999999</v>
      </c>
      <c r="AQ1799" s="5">
        <v>68.627860999999996</v>
      </c>
      <c r="AW1799" s="5">
        <v>61.533898999999998</v>
      </c>
      <c r="BA1799" s="5">
        <v>57.192796999999999</v>
      </c>
    </row>
    <row r="1800" spans="2:53" x14ac:dyDescent="0.25">
      <c r="B1800" s="4">
        <v>43227</v>
      </c>
      <c r="C1800" s="5">
        <v>4.9779730000000004</v>
      </c>
      <c r="H1800" s="5">
        <v>4.1521169999999996</v>
      </c>
      <c r="J1800" s="5">
        <v>6.6987959999999998</v>
      </c>
      <c r="K1800" s="5">
        <v>13.904702</v>
      </c>
      <c r="L1800" s="5">
        <v>46.297705000000001</v>
      </c>
      <c r="N1800" s="5">
        <v>71.085873000000007</v>
      </c>
      <c r="O1800" s="5">
        <v>84.457545999999994</v>
      </c>
      <c r="R1800" s="5">
        <v>25.709492999999998</v>
      </c>
      <c r="S1800" s="5">
        <v>59.085655000000003</v>
      </c>
      <c r="U1800" s="5">
        <v>54.936624999999999</v>
      </c>
      <c r="X1800" s="5">
        <v>52.265191999999999</v>
      </c>
      <c r="Y1800" s="5">
        <v>0.13131000000000001</v>
      </c>
      <c r="Z1800" s="5">
        <v>102.674846</v>
      </c>
      <c r="AG1800" s="5">
        <v>4.6356489999999999</v>
      </c>
      <c r="AI1800" s="5">
        <v>4.6591269999999998</v>
      </c>
      <c r="AJ1800">
        <v>47.344650000000001</v>
      </c>
      <c r="AL1800" s="5">
        <v>5.4463119999999998</v>
      </c>
      <c r="AM1800" s="5">
        <v>33.702902000000002</v>
      </c>
      <c r="AO1800" s="5">
        <v>47.336852999999998</v>
      </c>
      <c r="AQ1800" s="5">
        <v>68.651268000000002</v>
      </c>
      <c r="AW1800" s="5">
        <v>61.334206000000002</v>
      </c>
      <c r="BA1800" s="5">
        <v>57.276625000000003</v>
      </c>
    </row>
    <row r="1801" spans="2:53" x14ac:dyDescent="0.25">
      <c r="B1801" s="4">
        <v>43224</v>
      </c>
      <c r="C1801" s="5">
        <v>5.002732</v>
      </c>
      <c r="H1801" s="5">
        <v>4.1521169999999996</v>
      </c>
      <c r="J1801" s="5">
        <v>6.6987959999999998</v>
      </c>
      <c r="K1801" s="5">
        <v>13.947392000000001</v>
      </c>
      <c r="L1801" s="5">
        <v>46.297705000000001</v>
      </c>
      <c r="N1801" s="5">
        <v>71.035096999999993</v>
      </c>
      <c r="O1801" s="5">
        <v>85.296491000000003</v>
      </c>
      <c r="R1801" s="5">
        <v>25.714662000000001</v>
      </c>
      <c r="S1801" s="5">
        <v>58.792274999999997</v>
      </c>
      <c r="U1801" s="5">
        <v>54.831372999999999</v>
      </c>
      <c r="X1801" s="5">
        <v>52.265191999999999</v>
      </c>
      <c r="Y1801" s="5">
        <v>0.13697699999999999</v>
      </c>
      <c r="Z1801" s="5">
        <v>103.69345800000001</v>
      </c>
      <c r="AG1801" s="5">
        <v>4.6657510000000002</v>
      </c>
      <c r="AI1801" s="5">
        <v>4.6416529999999998</v>
      </c>
      <c r="AJ1801">
        <v>47.726652000000001</v>
      </c>
      <c r="AL1801" s="5">
        <v>5.5002800000000001</v>
      </c>
      <c r="AM1801" s="5">
        <v>33.283254999999997</v>
      </c>
      <c r="AO1801" s="5">
        <v>47.320520999999999</v>
      </c>
      <c r="AQ1801" s="5">
        <v>68.768299999999996</v>
      </c>
      <c r="AW1801" s="5">
        <v>61.163041</v>
      </c>
      <c r="BA1801" s="5">
        <v>57.198385000000002</v>
      </c>
    </row>
    <row r="1802" spans="2:53" x14ac:dyDescent="0.25">
      <c r="B1802" s="4">
        <v>43223</v>
      </c>
      <c r="C1802" s="5">
        <v>5.0324419999999996</v>
      </c>
      <c r="H1802" s="5">
        <v>4.1441920000000003</v>
      </c>
      <c r="J1802" s="5">
        <v>6.5920110000000003</v>
      </c>
      <c r="K1802" s="5">
        <v>13.916982000000001</v>
      </c>
      <c r="L1802" s="5">
        <v>46.704953000000003</v>
      </c>
      <c r="N1802" s="5">
        <v>70.913235999999998</v>
      </c>
      <c r="O1802" s="5">
        <v>85.865171000000004</v>
      </c>
      <c r="R1802" s="5">
        <v>25.766349999999999</v>
      </c>
      <c r="S1802" s="5">
        <v>58.731385000000003</v>
      </c>
      <c r="U1802" s="5">
        <v>54.994514000000002</v>
      </c>
      <c r="X1802" s="5">
        <v>52.265191999999999</v>
      </c>
      <c r="Y1802" s="5">
        <v>0.13683899999999999</v>
      </c>
      <c r="Z1802" s="5">
        <v>104.15928599999999</v>
      </c>
      <c r="AG1802" s="5">
        <v>4.6657510000000002</v>
      </c>
      <c r="AI1802" s="5">
        <v>4.6416529999999998</v>
      </c>
      <c r="AL1802" s="5">
        <v>5.4912859999999997</v>
      </c>
      <c r="AM1802" s="5">
        <v>33.768470999999998</v>
      </c>
      <c r="AO1802" s="5">
        <v>47.291941000000001</v>
      </c>
      <c r="AQ1802" s="5">
        <v>68.346982999999994</v>
      </c>
      <c r="AW1802" s="5">
        <v>61.613776000000001</v>
      </c>
      <c r="BA1802" s="5">
        <v>57.170442999999999</v>
      </c>
    </row>
    <row r="1803" spans="2:53" x14ac:dyDescent="0.25">
      <c r="B1803" s="4">
        <v>43222</v>
      </c>
      <c r="C1803" s="5">
        <v>5.0354130000000001</v>
      </c>
      <c r="H1803" s="5">
        <v>4.1396040000000003</v>
      </c>
      <c r="J1803" s="5">
        <v>6.558395</v>
      </c>
      <c r="K1803" s="5">
        <v>13.918151999999999</v>
      </c>
      <c r="L1803" s="5">
        <v>46.683518999999997</v>
      </c>
      <c r="N1803" s="5">
        <v>71.283897999999994</v>
      </c>
      <c r="O1803" s="5">
        <v>86.653441999999998</v>
      </c>
      <c r="R1803" s="5">
        <v>25.766349999999999</v>
      </c>
      <c r="S1803" s="5">
        <v>58.570855999999999</v>
      </c>
      <c r="U1803" s="5">
        <v>54.673493999999998</v>
      </c>
      <c r="X1803" s="5">
        <v>52.032902</v>
      </c>
      <c r="Y1803" s="5">
        <v>0.139603</v>
      </c>
      <c r="Z1803" s="5">
        <v>102.488514</v>
      </c>
      <c r="AG1803" s="5">
        <v>4.6657510000000002</v>
      </c>
      <c r="AI1803" s="5">
        <v>4.646134</v>
      </c>
      <c r="AL1803" s="5">
        <v>5.4917350000000003</v>
      </c>
      <c r="AM1803" s="5">
        <v>33.112772999999997</v>
      </c>
      <c r="AO1803" s="5">
        <v>47.263361000000003</v>
      </c>
      <c r="AQ1803" s="5">
        <v>68.627860999999996</v>
      </c>
      <c r="AW1803" s="5">
        <v>61.505370999999997</v>
      </c>
      <c r="BA1803" s="5">
        <v>57.159266000000002</v>
      </c>
    </row>
    <row r="1804" spans="2:53" x14ac:dyDescent="0.25">
      <c r="B1804" s="4">
        <v>43220</v>
      </c>
      <c r="C1804" s="5">
        <v>5.0260049999999996</v>
      </c>
      <c r="H1804" s="5">
        <v>4.1162470000000004</v>
      </c>
      <c r="J1804" s="5">
        <v>6.5873889999999999</v>
      </c>
      <c r="K1804" s="5">
        <v>14.198855</v>
      </c>
      <c r="L1804" s="5">
        <v>46.503475000000002</v>
      </c>
      <c r="N1804" s="5">
        <v>71.111239999999995</v>
      </c>
      <c r="O1804" s="5">
        <v>84.902388999999999</v>
      </c>
      <c r="R1804" s="5">
        <v>25.714662000000001</v>
      </c>
      <c r="S1804" s="5">
        <v>58.803356999999998</v>
      </c>
      <c r="U1804" s="5">
        <v>54.878746999999997</v>
      </c>
      <c r="X1804" s="5">
        <v>52.153863999999999</v>
      </c>
      <c r="Y1804" s="5">
        <v>0.13822100000000001</v>
      </c>
      <c r="Z1804" s="5">
        <v>103.215226</v>
      </c>
      <c r="AG1804" s="5">
        <v>4.6528489999999998</v>
      </c>
      <c r="AI1804" s="5">
        <v>4.5699670000000001</v>
      </c>
      <c r="AL1804" s="5">
        <v>5.5441289999999999</v>
      </c>
      <c r="AM1804" s="5">
        <v>33.112772999999997</v>
      </c>
      <c r="AO1804" s="5">
        <v>47.234782000000003</v>
      </c>
      <c r="AQ1804" s="5">
        <v>68.941053999999994</v>
      </c>
      <c r="AW1804" s="5">
        <v>64.238290000000006</v>
      </c>
      <c r="BA1804" s="5">
        <v>56.946902999999999</v>
      </c>
    </row>
    <row r="1805" spans="2:53" x14ac:dyDescent="0.25">
      <c r="B1805" s="4">
        <v>43217</v>
      </c>
      <c r="C1805" s="5">
        <v>4.9943140000000001</v>
      </c>
      <c r="H1805" s="5">
        <v>4.0794249999999996</v>
      </c>
      <c r="J1805" s="5">
        <v>6.5996740000000003</v>
      </c>
      <c r="K1805" s="5">
        <v>14.024279</v>
      </c>
      <c r="L1805" s="5">
        <v>46.503475000000002</v>
      </c>
      <c r="N1805" s="5">
        <v>70.394677999999999</v>
      </c>
      <c r="O1805" s="5">
        <v>84.851982000000007</v>
      </c>
      <c r="R1805" s="5">
        <v>25.427795</v>
      </c>
      <c r="S1805" s="5">
        <v>58.682169999999999</v>
      </c>
      <c r="U1805" s="5">
        <v>54.821178000000003</v>
      </c>
      <c r="X1805" s="5">
        <v>52.192365000000002</v>
      </c>
      <c r="Y1805" s="5">
        <v>0.13669999999999999</v>
      </c>
      <c r="Z1805" s="5">
        <v>101.36105999999999</v>
      </c>
      <c r="AG1805" s="5">
        <v>4.6827839999999998</v>
      </c>
      <c r="AI1805" s="5">
        <v>4.558319</v>
      </c>
      <c r="AL1805" s="5">
        <v>5.4994180000000004</v>
      </c>
      <c r="AM1805" s="5">
        <v>33.112772999999997</v>
      </c>
      <c r="AO1805" s="5">
        <v>47.202348999999998</v>
      </c>
      <c r="AQ1805" s="5">
        <v>68.810845</v>
      </c>
      <c r="AW1805" s="5">
        <v>64.124793999999994</v>
      </c>
      <c r="BA1805" s="5">
        <v>56.337755000000001</v>
      </c>
    </row>
    <row r="1806" spans="2:53" x14ac:dyDescent="0.25">
      <c r="B1806" s="4">
        <v>43216</v>
      </c>
      <c r="C1806" s="5">
        <v>4.96807</v>
      </c>
      <c r="H1806" s="5">
        <v>4.077356</v>
      </c>
      <c r="J1806" s="5">
        <v>6.5112199999999998</v>
      </c>
      <c r="K1806" s="5">
        <v>13.710042</v>
      </c>
      <c r="L1806" s="5">
        <v>46.397058999999999</v>
      </c>
      <c r="N1806" s="5">
        <v>70.081812999999997</v>
      </c>
      <c r="O1806" s="5">
        <v>84.123879000000002</v>
      </c>
      <c r="R1806" s="5">
        <v>25.275316</v>
      </c>
      <c r="S1806" s="5">
        <v>58.445304</v>
      </c>
      <c r="U1806" s="5">
        <v>54.925848000000002</v>
      </c>
      <c r="X1806" s="5">
        <v>52.192365000000002</v>
      </c>
      <c r="Y1806" s="5">
        <v>0.13669999999999999</v>
      </c>
      <c r="Z1806" s="5">
        <v>101.36105999999999</v>
      </c>
      <c r="AG1806" s="5">
        <v>4.4903409999999999</v>
      </c>
      <c r="AI1806" s="5">
        <v>4.4857370000000003</v>
      </c>
      <c r="AL1806" s="5">
        <v>5.5217729999999996</v>
      </c>
      <c r="AM1806" s="5">
        <v>33.119329999999998</v>
      </c>
      <c r="AO1806" s="5">
        <v>47.169916000000001</v>
      </c>
      <c r="AQ1806" s="5">
        <v>68.731790000000004</v>
      </c>
      <c r="AW1806" s="5">
        <v>63.443823000000002</v>
      </c>
      <c r="BA1806" s="5">
        <v>55.913027999999997</v>
      </c>
    </row>
    <row r="1807" spans="2:53" x14ac:dyDescent="0.25">
      <c r="B1807" s="4">
        <v>43215</v>
      </c>
      <c r="C1807" s="5">
        <v>5.023034</v>
      </c>
      <c r="H1807" s="5">
        <v>4.0794249999999996</v>
      </c>
      <c r="J1807" s="5">
        <v>6.4905799999999996</v>
      </c>
      <c r="K1807" s="5">
        <v>13.733319</v>
      </c>
      <c r="L1807" s="5">
        <v>45.958629000000002</v>
      </c>
      <c r="N1807" s="5">
        <v>70.081812999999997</v>
      </c>
      <c r="O1807" s="5">
        <v>84.039867000000001</v>
      </c>
      <c r="R1807" s="5">
        <v>25.376107000000001</v>
      </c>
      <c r="S1807" s="5">
        <v>58.390219000000002</v>
      </c>
      <c r="U1807" s="5">
        <v>54.747908000000002</v>
      </c>
      <c r="X1807" s="5">
        <v>51.975799000000002</v>
      </c>
      <c r="Y1807" s="5">
        <v>0.13656199999999999</v>
      </c>
      <c r="Z1807" s="5">
        <v>101.052032</v>
      </c>
      <c r="AG1807" s="5">
        <v>4.4946169999999999</v>
      </c>
      <c r="AI1807" s="5">
        <v>4.5439809999999996</v>
      </c>
      <c r="AL1807" s="5">
        <v>5.5262890000000002</v>
      </c>
      <c r="AM1807" s="5">
        <v>33.440621999999998</v>
      </c>
      <c r="AO1807" s="5">
        <v>47.137483000000003</v>
      </c>
      <c r="AQ1807" s="5">
        <v>68.652733999999995</v>
      </c>
      <c r="AW1807" s="5">
        <v>63.557318000000002</v>
      </c>
      <c r="BA1807" s="5">
        <v>56.052740999999997</v>
      </c>
    </row>
    <row r="1808" spans="2:53" x14ac:dyDescent="0.25">
      <c r="B1808" s="4">
        <v>43214</v>
      </c>
      <c r="C1808" s="5">
        <v>5.0052079999999997</v>
      </c>
      <c r="H1808" s="5">
        <v>4.0748740000000003</v>
      </c>
      <c r="J1808" s="5">
        <v>6.5721550000000004</v>
      </c>
      <c r="K1808" s="5">
        <v>13.791394</v>
      </c>
      <c r="L1808" s="5">
        <v>45.933089000000002</v>
      </c>
      <c r="N1808" s="5">
        <v>70.238245000000006</v>
      </c>
      <c r="O1808" s="5">
        <v>85.692099999999996</v>
      </c>
      <c r="R1808" s="5">
        <v>25.197783999999999</v>
      </c>
      <c r="S1808" s="5">
        <v>59.05124</v>
      </c>
      <c r="U1808" s="5">
        <v>54.821178000000003</v>
      </c>
      <c r="X1808" s="5">
        <v>52.139426999999998</v>
      </c>
      <c r="Y1808" s="5">
        <v>0.13545599999999999</v>
      </c>
      <c r="Z1808" s="5">
        <v>101.052032</v>
      </c>
      <c r="AG1808" s="5">
        <v>4.4860639999999998</v>
      </c>
      <c r="AI1808" s="5">
        <v>4.5471180000000002</v>
      </c>
      <c r="AL1808" s="5">
        <v>5.5267359999999996</v>
      </c>
      <c r="AM1808" s="5">
        <v>33.768470999999998</v>
      </c>
      <c r="AO1808" s="5">
        <v>47.109104000000002</v>
      </c>
      <c r="AQ1808" s="5">
        <v>68.685287000000002</v>
      </c>
      <c r="AW1808" s="5">
        <v>63.841056000000002</v>
      </c>
      <c r="BA1808" s="5">
        <v>56.231572999999997</v>
      </c>
    </row>
    <row r="1809" spans="2:53" x14ac:dyDescent="0.25">
      <c r="B1809" s="4">
        <v>43213</v>
      </c>
      <c r="C1809" s="5">
        <v>5.0066930000000003</v>
      </c>
      <c r="H1809" s="5">
        <v>4.0711500000000003</v>
      </c>
      <c r="J1809" s="5">
        <v>6.4743639999999996</v>
      </c>
      <c r="K1809" s="5">
        <v>13.756595000000001</v>
      </c>
      <c r="L1809" s="5">
        <v>46.503475000000002</v>
      </c>
      <c r="N1809" s="5">
        <v>70.091904999999997</v>
      </c>
      <c r="O1809" s="5">
        <v>85.972139999999996</v>
      </c>
      <c r="R1809" s="5">
        <v>25.456223000000001</v>
      </c>
      <c r="S1809" s="5">
        <v>58.395727999999998</v>
      </c>
      <c r="U1809" s="5">
        <v>54.847344999999997</v>
      </c>
      <c r="X1809" s="5">
        <v>52.144238999999999</v>
      </c>
      <c r="Y1809" s="5">
        <v>0.13669999999999999</v>
      </c>
      <c r="Z1809" s="5">
        <v>103.215226</v>
      </c>
      <c r="AG1809" s="5">
        <v>4.4860639999999998</v>
      </c>
      <c r="AI1809" s="5">
        <v>4.5251640000000002</v>
      </c>
      <c r="AL1809" s="5">
        <v>5.5307149999999998</v>
      </c>
      <c r="AM1809" s="5">
        <v>33.112772999999997</v>
      </c>
      <c r="AO1809" s="5">
        <v>47.080725000000001</v>
      </c>
      <c r="AQ1809" s="5">
        <v>68.731790000000004</v>
      </c>
      <c r="AW1809" s="5">
        <v>62.819598999999997</v>
      </c>
      <c r="BA1809" s="5">
        <v>56.108626000000001</v>
      </c>
    </row>
    <row r="1810" spans="2:53" x14ac:dyDescent="0.25">
      <c r="B1810" s="4">
        <v>43210</v>
      </c>
      <c r="C1810" s="5">
        <v>5.0161020000000001</v>
      </c>
      <c r="H1810" s="5">
        <v>4.0628760000000002</v>
      </c>
      <c r="J1810" s="5">
        <v>6.4964769999999996</v>
      </c>
      <c r="K1810" s="5">
        <v>13.791511</v>
      </c>
      <c r="L1810" s="5">
        <v>46.499217999999999</v>
      </c>
      <c r="N1810" s="5">
        <v>70.218059999999994</v>
      </c>
      <c r="O1810" s="5">
        <v>83.983858999999995</v>
      </c>
      <c r="R1810" s="5">
        <v>25.327003999999999</v>
      </c>
      <c r="S1810" s="5">
        <v>59.464379000000001</v>
      </c>
      <c r="U1810" s="5">
        <v>54.868279999999999</v>
      </c>
      <c r="X1810" s="5">
        <v>52.144238999999999</v>
      </c>
      <c r="Y1810" s="5">
        <v>0.13656199999999999</v>
      </c>
      <c r="Z1810" s="5">
        <v>103.215226</v>
      </c>
      <c r="AG1810" s="5">
        <v>4.516</v>
      </c>
      <c r="AI1810" s="5">
        <v>4.5475659999999998</v>
      </c>
      <c r="AL1810" s="5">
        <v>5.5441289999999999</v>
      </c>
      <c r="AM1810" s="5">
        <v>33.440621999999998</v>
      </c>
      <c r="AO1810" s="5">
        <v>47.052346</v>
      </c>
      <c r="AQ1810" s="5">
        <v>68.806195000000002</v>
      </c>
      <c r="AW1810" s="5">
        <v>61.627899999999997</v>
      </c>
      <c r="BA1810" s="5">
        <v>56.443936999999998</v>
      </c>
    </row>
    <row r="1811" spans="2:53" x14ac:dyDescent="0.25">
      <c r="B1811" s="4">
        <v>43209</v>
      </c>
      <c r="C1811" s="5">
        <v>5.065124</v>
      </c>
      <c r="H1811" s="5">
        <v>4.0752879999999996</v>
      </c>
      <c r="J1811" s="5">
        <v>6.4866489999999999</v>
      </c>
      <c r="K1811" s="5">
        <v>13.762415000000001</v>
      </c>
      <c r="L1811" s="5">
        <v>46.439625999999997</v>
      </c>
      <c r="N1811" s="5">
        <v>70.308892</v>
      </c>
      <c r="O1811" s="5">
        <v>84.795974000000001</v>
      </c>
      <c r="R1811" s="5">
        <v>25.327003999999999</v>
      </c>
      <c r="S1811" s="5">
        <v>59.133868</v>
      </c>
      <c r="U1811" s="5">
        <v>54.873513000000003</v>
      </c>
      <c r="X1811" s="5">
        <v>52.139426999999998</v>
      </c>
      <c r="Y1811" s="5">
        <v>0.13669999999999999</v>
      </c>
      <c r="Z1811" s="5">
        <v>103.215226</v>
      </c>
      <c r="AG1811" s="5">
        <v>4.4646819999999998</v>
      </c>
      <c r="AI1811" s="5">
        <v>4.5565259999999999</v>
      </c>
      <c r="AL1811" s="5">
        <v>5.5396570000000001</v>
      </c>
      <c r="AM1811">
        <v>33.604546999999997</v>
      </c>
      <c r="AO1811" s="5">
        <v>47.023966999999999</v>
      </c>
      <c r="AQ1811" s="5">
        <v>68.662035000000003</v>
      </c>
      <c r="AW1811" s="5">
        <v>61.724370999999998</v>
      </c>
      <c r="BA1811" s="5">
        <v>56.276282000000002</v>
      </c>
    </row>
    <row r="1812" spans="2:53" x14ac:dyDescent="0.25">
      <c r="B1812" s="4">
        <v>43208</v>
      </c>
      <c r="C1812" s="5">
        <v>5.0498960000000004</v>
      </c>
      <c r="H1812" s="5">
        <v>4.0707370000000003</v>
      </c>
      <c r="J1812" s="5">
        <v>6.4940199999999999</v>
      </c>
      <c r="K1812" s="5">
        <v>13.820024999999999</v>
      </c>
      <c r="L1812" s="5">
        <v>46.397058999999999</v>
      </c>
      <c r="N1812" s="5">
        <v>70.394677999999999</v>
      </c>
      <c r="O1812" s="5">
        <v>84.851421999999999</v>
      </c>
      <c r="R1812" s="5">
        <v>25.714662000000001</v>
      </c>
      <c r="S1812" s="5">
        <v>58.180895999999997</v>
      </c>
      <c r="U1812" s="5">
        <v>54.873513000000003</v>
      </c>
      <c r="X1812" s="5">
        <v>52.192365000000002</v>
      </c>
      <c r="Y1812" s="5">
        <v>0.134765</v>
      </c>
      <c r="Z1812" s="5">
        <v>102.28814300000001</v>
      </c>
      <c r="AG1812" s="5">
        <v>4.5202770000000001</v>
      </c>
      <c r="AI1812" s="5">
        <v>4.5475659999999998</v>
      </c>
      <c r="AL1812" s="5">
        <v>5.5798969999999999</v>
      </c>
      <c r="AM1812" s="5">
        <v>33.686509000000001</v>
      </c>
      <c r="AO1812" s="5">
        <v>46.999642000000001</v>
      </c>
      <c r="AQ1812" s="5">
        <v>68.638783000000004</v>
      </c>
      <c r="AW1812" s="5">
        <v>60.946928</v>
      </c>
      <c r="BA1812" s="5">
        <v>56.740127999999999</v>
      </c>
    </row>
    <row r="1813" spans="2:53" x14ac:dyDescent="0.25">
      <c r="B1813" s="4">
        <v>43207</v>
      </c>
      <c r="C1813" s="5">
        <v>5.0498960000000004</v>
      </c>
      <c r="H1813" s="5">
        <v>4.0752879999999996</v>
      </c>
      <c r="J1813" s="5">
        <v>6.4866489999999999</v>
      </c>
      <c r="K1813" s="5">
        <v>13.948629</v>
      </c>
      <c r="L1813" s="5">
        <v>46.456651999999998</v>
      </c>
      <c r="N1813" s="5">
        <v>70.520832999999996</v>
      </c>
      <c r="O1813" s="5">
        <v>84.683958000000004</v>
      </c>
      <c r="R1813" s="5">
        <v>25.585443000000001</v>
      </c>
      <c r="S1813" s="5">
        <v>59.326666000000003</v>
      </c>
      <c r="U1813" s="5">
        <v>55.046219000000001</v>
      </c>
      <c r="X1813" s="5">
        <v>52.144238999999999</v>
      </c>
      <c r="Y1813" s="5">
        <v>0.13545599999999999</v>
      </c>
      <c r="Z1813" s="5">
        <v>102.652795</v>
      </c>
      <c r="AG1813" s="5">
        <v>4.4860639999999998</v>
      </c>
      <c r="AI1813" s="5">
        <v>4.4808079999999997</v>
      </c>
      <c r="AL1813" s="5">
        <v>5.5441289999999999</v>
      </c>
      <c r="AM1813" s="5">
        <v>33.686509000000001</v>
      </c>
      <c r="AO1813" s="5">
        <v>46.979371</v>
      </c>
      <c r="AQ1813" s="5">
        <v>68.820145999999994</v>
      </c>
      <c r="AW1813" s="5">
        <v>60.805059</v>
      </c>
      <c r="BA1813" s="5">
        <v>57.002788000000002</v>
      </c>
    </row>
    <row r="1814" spans="2:53" x14ac:dyDescent="0.25">
      <c r="B1814" s="4">
        <v>43206</v>
      </c>
      <c r="C1814" s="5">
        <v>5.0696029999999999</v>
      </c>
      <c r="H1814" s="5">
        <v>4.0752879999999996</v>
      </c>
      <c r="J1814" s="5">
        <v>6.4866489999999999</v>
      </c>
      <c r="K1814" s="5">
        <v>13.849703</v>
      </c>
      <c r="L1814" s="5">
        <v>46.780154000000003</v>
      </c>
      <c r="N1814" s="5">
        <v>70.641942</v>
      </c>
      <c r="O1814" s="5">
        <v>85.491032000000004</v>
      </c>
      <c r="R1814" s="5">
        <v>25.818038000000001</v>
      </c>
      <c r="S1814" s="5">
        <v>58.825391000000003</v>
      </c>
      <c r="U1814" s="5">
        <v>55.046219000000001</v>
      </c>
      <c r="X1814" s="5">
        <v>51.999862</v>
      </c>
      <c r="Y1814" s="5">
        <v>0.13545599999999999</v>
      </c>
      <c r="Z1814" s="5">
        <v>102.906198</v>
      </c>
      <c r="AG1814" s="5">
        <v>4.4604049999999997</v>
      </c>
      <c r="AI1814" s="5">
        <v>4.5475659999999998</v>
      </c>
      <c r="AL1814" s="5">
        <v>5.5217729999999996</v>
      </c>
      <c r="AM1814" s="5">
        <v>33.686509000000001</v>
      </c>
      <c r="AO1814" s="5">
        <v>46.955046000000003</v>
      </c>
      <c r="AQ1814" s="5">
        <v>68.592280000000002</v>
      </c>
      <c r="AW1814" s="5">
        <v>61.968384999999998</v>
      </c>
      <c r="BA1814" s="5">
        <v>57.120145999999998</v>
      </c>
    </row>
    <row r="1815" spans="2:53" x14ac:dyDescent="0.25">
      <c r="B1815" s="4">
        <v>43203</v>
      </c>
      <c r="C1815" s="5">
        <v>5.0582710000000004</v>
      </c>
      <c r="H1815" s="5">
        <v>4.0752879999999996</v>
      </c>
      <c r="J1815" s="5">
        <v>6.4866489999999999</v>
      </c>
      <c r="K1815" s="5">
        <v>13.849703</v>
      </c>
      <c r="L1815" s="5">
        <v>46.60989</v>
      </c>
      <c r="N1815" s="5">
        <v>70.697451000000001</v>
      </c>
      <c r="O1815" s="5">
        <v>85.524077000000005</v>
      </c>
      <c r="R1815" s="5">
        <v>25.559598999999999</v>
      </c>
      <c r="S1815" s="5">
        <v>58.654628000000002</v>
      </c>
      <c r="U1815" s="5">
        <v>54.983417000000003</v>
      </c>
      <c r="X1815" s="5">
        <v>52.192365000000002</v>
      </c>
      <c r="Y1815" s="5">
        <v>0.13227700000000001</v>
      </c>
      <c r="Z1815" s="5">
        <v>103.15342</v>
      </c>
      <c r="AG1815" s="5">
        <v>4.4817879999999999</v>
      </c>
      <c r="AI1815" s="5">
        <v>4.558319</v>
      </c>
      <c r="AL1815" s="5">
        <v>5.5530710000000001</v>
      </c>
      <c r="AM1815" s="5"/>
      <c r="AO1815" s="5">
        <v>46.217193000000002</v>
      </c>
      <c r="AQ1815" s="5">
        <v>68.731790000000004</v>
      </c>
      <c r="AW1815" s="5">
        <v>62.422365999999997</v>
      </c>
      <c r="BA1815" s="5">
        <v>57.282212999999999</v>
      </c>
    </row>
    <row r="1816" spans="2:53" x14ac:dyDescent="0.25">
      <c r="B1816" s="4">
        <v>43202</v>
      </c>
      <c r="C1816" s="5">
        <v>5.0400429999999998</v>
      </c>
      <c r="H1816" s="5">
        <v>4.0711500000000003</v>
      </c>
      <c r="J1816" s="5">
        <v>6.4453699999999996</v>
      </c>
      <c r="K1816" s="5">
        <v>13.675068</v>
      </c>
      <c r="L1816" s="5">
        <v>46.60989</v>
      </c>
      <c r="N1816" s="5">
        <v>70.473399000000001</v>
      </c>
      <c r="O1816" s="5">
        <v>85.692099999999996</v>
      </c>
      <c r="R1816" s="5">
        <v>25.841297000000001</v>
      </c>
      <c r="S1816" s="5">
        <v>58.693187000000002</v>
      </c>
      <c r="U1816" s="5">
        <v>55.140422999999998</v>
      </c>
      <c r="X1816" s="5">
        <v>52.149051999999998</v>
      </c>
      <c r="Y1816" s="5">
        <v>0.134904</v>
      </c>
      <c r="Z1816" s="5">
        <v>103.060712</v>
      </c>
      <c r="AG1816" s="5">
        <v>4.4518519999999997</v>
      </c>
      <c r="AI1816" s="5">
        <v>4.5251640000000002</v>
      </c>
      <c r="AL1816" s="5">
        <v>5.566573</v>
      </c>
      <c r="AM1816" s="5">
        <v>33.572175000000001</v>
      </c>
      <c r="AO1816" s="5">
        <v>46.776663999999997</v>
      </c>
      <c r="AQ1816" s="5">
        <v>68.545777000000001</v>
      </c>
      <c r="AW1816" s="5">
        <v>62.274822</v>
      </c>
      <c r="BA1816" s="5">
        <v>57.002788000000002</v>
      </c>
    </row>
    <row r="1817" spans="2:53" x14ac:dyDescent="0.25">
      <c r="B1817" s="4">
        <v>43201</v>
      </c>
      <c r="C1817" s="5">
        <v>5.0705879999999999</v>
      </c>
      <c r="H1817" s="5">
        <v>4.0711500000000003</v>
      </c>
      <c r="J1817" s="5">
        <v>6.4296449999999998</v>
      </c>
      <c r="K1817" s="5">
        <v>13.733319</v>
      </c>
      <c r="L1817" s="5">
        <v>46.60989</v>
      </c>
      <c r="N1817" s="5">
        <v>70.318984999999998</v>
      </c>
      <c r="O1817" s="5">
        <v>85.692099999999996</v>
      </c>
      <c r="R1817" s="5">
        <v>25.456223000000001</v>
      </c>
      <c r="S1817" s="5">
        <v>58.665644999999998</v>
      </c>
      <c r="U1817" s="5">
        <v>55.318362999999998</v>
      </c>
      <c r="X1817" s="5">
        <v>52.023924999999998</v>
      </c>
      <c r="Y1817" s="5">
        <v>0.13669999999999999</v>
      </c>
      <c r="Z1817" s="5">
        <v>103.15342</v>
      </c>
      <c r="AG1817" s="5">
        <v>4.4475759999999998</v>
      </c>
      <c r="AI1817" s="5">
        <v>4.4799119999999997</v>
      </c>
      <c r="AL1817" s="5">
        <v>5.5709549999999997</v>
      </c>
      <c r="AM1817" s="5">
        <v>33.891599999999997</v>
      </c>
      <c r="AO1817" s="5">
        <v>46.861801</v>
      </c>
      <c r="AQ1817" s="5">
        <v>68.415567999999993</v>
      </c>
      <c r="AW1817" s="5">
        <v>62.218074999999999</v>
      </c>
      <c r="BA1817" s="5">
        <v>56.997199000000002</v>
      </c>
    </row>
    <row r="1818" spans="2:53" x14ac:dyDescent="0.25">
      <c r="B1818" s="4">
        <v>43200</v>
      </c>
      <c r="C1818" s="5">
        <v>5.0380719999999997</v>
      </c>
      <c r="H1818" s="5">
        <v>4.0732189999999999</v>
      </c>
      <c r="J1818" s="5">
        <v>6.4959860000000003</v>
      </c>
      <c r="K1818" s="5">
        <v>13.668027</v>
      </c>
      <c r="L1818" s="5">
        <v>46.184229000000002</v>
      </c>
      <c r="N1818" s="5">
        <v>70.645978999999997</v>
      </c>
      <c r="O1818" s="5">
        <v>85.972139999999996</v>
      </c>
      <c r="R1818" s="5">
        <v>25.503584</v>
      </c>
      <c r="S1818" s="5">
        <v>59.216495999999999</v>
      </c>
      <c r="U1818" s="5">
        <v>55.135188999999997</v>
      </c>
      <c r="X1818" s="5">
        <v>52.139426999999998</v>
      </c>
      <c r="Y1818" s="5">
        <v>0.13739199999999999</v>
      </c>
      <c r="Z1818" s="5">
        <v>103.295573</v>
      </c>
      <c r="AG1818" s="5">
        <v>4.4432989999999997</v>
      </c>
      <c r="AI1818" s="5">
        <v>4.4445170000000003</v>
      </c>
      <c r="AL1818" s="5">
        <v>5.5841450000000004</v>
      </c>
      <c r="AM1818" s="5">
        <v>33.894858999999997</v>
      </c>
      <c r="AO1818" s="5">
        <v>46.805042999999998</v>
      </c>
      <c r="AQ1818" s="5">
        <v>68.406267</v>
      </c>
      <c r="AW1818" s="5">
        <v>62.972817999999997</v>
      </c>
      <c r="BA1818" s="5">
        <v>57.393982999999999</v>
      </c>
    </row>
    <row r="1819" spans="2:53" x14ac:dyDescent="0.25">
      <c r="B1819" s="4">
        <v>43199</v>
      </c>
      <c r="C1819" s="5">
        <v>5.0267400000000002</v>
      </c>
      <c r="H1819" s="5">
        <v>4.0765289999999998</v>
      </c>
      <c r="J1819" s="5">
        <v>6.5357900000000004</v>
      </c>
      <c r="K1819" s="5">
        <v>13.901959</v>
      </c>
      <c r="L1819" s="5">
        <v>46.184229000000002</v>
      </c>
      <c r="N1819" s="5">
        <v>70.142871999999997</v>
      </c>
      <c r="O1819" s="5">
        <v>85.020004999999998</v>
      </c>
      <c r="R1819" s="5">
        <v>25.287278000000001</v>
      </c>
      <c r="S1819" s="5">
        <v>60.042771999999999</v>
      </c>
      <c r="U1819" s="5">
        <v>55.344529999999999</v>
      </c>
      <c r="X1819" s="5">
        <v>52.033549999999998</v>
      </c>
      <c r="Y1819" s="5">
        <v>0.13656199999999999</v>
      </c>
      <c r="Z1819" s="5">
        <v>103.555156</v>
      </c>
      <c r="AG1819" s="5">
        <v>4.3919810000000004</v>
      </c>
      <c r="AI1819" s="5">
        <v>4.4538510000000002</v>
      </c>
      <c r="AL1819" s="5">
        <v>5.5669310000000003</v>
      </c>
      <c r="AM1819" s="5">
        <v>33.549359000000003</v>
      </c>
      <c r="AO1819" s="5">
        <v>46.776663999999997</v>
      </c>
      <c r="AQ1819" s="5">
        <v>68.824796000000006</v>
      </c>
      <c r="AW1819" s="5">
        <v>62.740152999999999</v>
      </c>
      <c r="BA1819" s="5">
        <v>57.393982999999999</v>
      </c>
    </row>
    <row r="1820" spans="2:53" x14ac:dyDescent="0.25">
      <c r="B1820" s="4">
        <v>43196</v>
      </c>
      <c r="C1820" s="5">
        <v>5.0454619999999997</v>
      </c>
      <c r="H1820" s="5">
        <v>4.0752879999999996</v>
      </c>
      <c r="J1820" s="5">
        <v>6.5357900000000004</v>
      </c>
      <c r="K1820" s="5">
        <v>13.902075</v>
      </c>
      <c r="L1820" s="5">
        <v>45.971398000000001</v>
      </c>
      <c r="N1820" s="5">
        <v>70.848837000000003</v>
      </c>
      <c r="O1820" s="5">
        <v>85.972139999999996</v>
      </c>
      <c r="R1820" s="5">
        <v>25.647789</v>
      </c>
      <c r="S1820" s="5">
        <v>60.042771999999999</v>
      </c>
      <c r="U1820" s="5">
        <v>55.391632000000001</v>
      </c>
      <c r="X1820" s="5">
        <v>51.970987000000001</v>
      </c>
      <c r="Y1820" s="5">
        <v>0.13753000000000001</v>
      </c>
      <c r="Z1820" s="5">
        <v>104.327725</v>
      </c>
      <c r="AG1820" s="5">
        <v>4.4005340000000004</v>
      </c>
      <c r="AI1820" s="5">
        <v>4.5289630000000001</v>
      </c>
      <c r="AL1820" s="5">
        <v>5.5700159999999999</v>
      </c>
      <c r="AM1820" s="5">
        <v>33.572175000000001</v>
      </c>
      <c r="AO1820" s="5">
        <v>46.156381000000003</v>
      </c>
      <c r="AQ1820" s="5">
        <v>68.824796000000006</v>
      </c>
      <c r="AW1820" s="5">
        <v>62.626657999999999</v>
      </c>
      <c r="BA1820" s="5">
        <v>57.472222000000002</v>
      </c>
    </row>
    <row r="1821" spans="2:53" x14ac:dyDescent="0.25">
      <c r="B1821" s="4">
        <v>43195</v>
      </c>
      <c r="C1821" s="5">
        <v>5.0213210000000004</v>
      </c>
      <c r="H1821" s="5">
        <v>4.0752879999999996</v>
      </c>
      <c r="J1821" s="5">
        <v>6.5284190000000004</v>
      </c>
      <c r="K1821" s="5">
        <v>13.872979000000001</v>
      </c>
      <c r="L1821" s="5">
        <v>46.171458999999999</v>
      </c>
      <c r="N1821" s="5">
        <v>70.647492999999997</v>
      </c>
      <c r="O1821" s="5">
        <v>85.664096000000001</v>
      </c>
      <c r="R1821" s="5">
        <v>25.750792000000001</v>
      </c>
      <c r="S1821" s="5">
        <v>60.285147000000002</v>
      </c>
      <c r="U1821" s="5">
        <v>54.952016</v>
      </c>
      <c r="X1821" s="5">
        <v>51.946924000000003</v>
      </c>
      <c r="Y1821" s="5">
        <v>0.13753000000000001</v>
      </c>
      <c r="Z1821" s="5">
        <v>104.265919</v>
      </c>
      <c r="AG1821" s="5">
        <v>4.4304699999999997</v>
      </c>
      <c r="AI1821" s="5">
        <v>4.4445170000000003</v>
      </c>
      <c r="AL1821" s="5">
        <v>5.5888390000000001</v>
      </c>
      <c r="AM1821">
        <v>32.763835999999998</v>
      </c>
      <c r="AO1821" s="5">
        <v>46.136110000000002</v>
      </c>
      <c r="AQ1821" s="5">
        <v>68.922453000000004</v>
      </c>
      <c r="AW1821" s="5">
        <v>62.876347000000003</v>
      </c>
      <c r="BA1821" s="5">
        <v>57.170442999999999</v>
      </c>
    </row>
    <row r="1822" spans="2:53" x14ac:dyDescent="0.25">
      <c r="B1822" s="4">
        <v>43194</v>
      </c>
      <c r="C1822" s="5">
        <v>5.0696029999999999</v>
      </c>
      <c r="H1822" s="5">
        <v>4.0752879999999996</v>
      </c>
      <c r="J1822" s="5">
        <v>6.5357900000000004</v>
      </c>
      <c r="K1822" s="5">
        <v>13.872979000000001</v>
      </c>
      <c r="L1822" s="5">
        <v>46.188485</v>
      </c>
      <c r="N1822" s="5">
        <v>71.403920999999997</v>
      </c>
      <c r="O1822" s="5">
        <v>85.692099999999996</v>
      </c>
      <c r="R1822" s="5">
        <v>25.750792000000001</v>
      </c>
      <c r="S1822" s="5">
        <v>59.354208</v>
      </c>
      <c r="U1822" s="5">
        <v>54.904913999999998</v>
      </c>
      <c r="X1822" s="5">
        <v>51.975799000000002</v>
      </c>
      <c r="Y1822" s="5">
        <v>0.13753000000000001</v>
      </c>
      <c r="Z1822" s="5">
        <v>106.923557</v>
      </c>
      <c r="AG1822" s="5">
        <v>4.4732349999999999</v>
      </c>
      <c r="AI1822" s="5">
        <v>4.488963</v>
      </c>
      <c r="AL1822" s="5">
        <v>5.5888390000000001</v>
      </c>
      <c r="AM1822" s="5">
        <v>33.409204000000003</v>
      </c>
      <c r="AO1822" s="5">
        <v>46.115839000000001</v>
      </c>
      <c r="AQ1822" s="5">
        <v>68.936403999999996</v>
      </c>
      <c r="AW1822" s="5">
        <v>62.899045999999998</v>
      </c>
      <c r="BA1822" s="5">
        <v>57.282212999999999</v>
      </c>
    </row>
    <row r="1823" spans="2:53" x14ac:dyDescent="0.25">
      <c r="B1823" s="4">
        <v>43193</v>
      </c>
      <c r="C1823" s="5">
        <v>5.1237969999999997</v>
      </c>
      <c r="H1823" s="5">
        <v>4.0777700000000001</v>
      </c>
      <c r="J1823" s="5">
        <v>6.4768210000000002</v>
      </c>
      <c r="K1823" s="5">
        <v>13.901959</v>
      </c>
      <c r="L1823" s="5">
        <v>46.184229000000002</v>
      </c>
      <c r="N1823" s="5">
        <v>71.403920999999997</v>
      </c>
      <c r="O1823" s="5">
        <v>86.252178999999998</v>
      </c>
      <c r="R1823" s="5">
        <v>25.37998</v>
      </c>
      <c r="S1823" s="5">
        <v>59.216495999999999</v>
      </c>
      <c r="U1823" s="5">
        <v>54.810710999999998</v>
      </c>
      <c r="X1823" s="5">
        <v>51.975799000000002</v>
      </c>
      <c r="Y1823" s="5">
        <v>0.13545599999999999</v>
      </c>
      <c r="Z1823" s="5">
        <v>107.85064</v>
      </c>
      <c r="AG1823" s="5">
        <v>4.4689579999999998</v>
      </c>
      <c r="AI1823" s="5">
        <v>4.488963</v>
      </c>
      <c r="AL1823" s="5">
        <v>5.5843680000000004</v>
      </c>
      <c r="AM1823" s="5">
        <v>34.184949000000003</v>
      </c>
      <c r="AO1823" s="5">
        <v>46.095568999999998</v>
      </c>
      <c r="AQ1823" s="5">
        <v>68.941053999999994</v>
      </c>
      <c r="AW1823" s="5">
        <v>62.445065</v>
      </c>
      <c r="BA1823" s="5">
        <v>57.198385000000002</v>
      </c>
    </row>
    <row r="1824" spans="2:53" x14ac:dyDescent="0.25">
      <c r="B1824" s="4">
        <v>43192</v>
      </c>
      <c r="C1824" s="5">
        <v>5.0991629999999999</v>
      </c>
      <c r="H1824" s="5">
        <v>4.0740460000000001</v>
      </c>
      <c r="J1824" s="5">
        <v>6.5795279999999998</v>
      </c>
      <c r="K1824" s="5">
        <v>13.907836</v>
      </c>
      <c r="L1824" s="5">
        <v>46.775897999999998</v>
      </c>
      <c r="N1824" s="5">
        <v>72.665474000000003</v>
      </c>
      <c r="O1824" s="5">
        <v>85.412060999999994</v>
      </c>
      <c r="R1824" s="5">
        <v>25.490708999999999</v>
      </c>
      <c r="S1824" s="5">
        <v>59.188952999999998</v>
      </c>
      <c r="U1824" s="5">
        <v>54.873513000000003</v>
      </c>
      <c r="X1824" s="5">
        <v>52.168301999999997</v>
      </c>
      <c r="Y1824" s="5">
        <v>0.13683899999999999</v>
      </c>
      <c r="Z1824" s="5">
        <v>106.73814</v>
      </c>
      <c r="AG1824" s="5">
        <v>4.4475759999999998</v>
      </c>
      <c r="AI1824" s="5">
        <v>4.5067409999999999</v>
      </c>
      <c r="AL1824" s="5">
        <v>5.566484</v>
      </c>
      <c r="AM1824" s="5">
        <v>34.191468</v>
      </c>
      <c r="AO1824" s="5">
        <v>46.075297999999997</v>
      </c>
      <c r="AQ1824" s="5">
        <v>68.703888000000006</v>
      </c>
      <c r="AW1824" s="5">
        <v>61.400908999999999</v>
      </c>
      <c r="BA1824" s="5">
        <v>57.438690999999999</v>
      </c>
    </row>
    <row r="1825" spans="2:53" x14ac:dyDescent="0.25">
      <c r="B1825" s="4">
        <v>43188</v>
      </c>
      <c r="C1825" s="5">
        <v>5.1124650000000003</v>
      </c>
      <c r="H1825" s="5">
        <v>4.0442580000000001</v>
      </c>
      <c r="J1825" s="5">
        <v>6.455902</v>
      </c>
      <c r="K1825" s="5">
        <v>13.803143</v>
      </c>
      <c r="L1825" s="5">
        <v>45.920318000000002</v>
      </c>
      <c r="N1825" s="5">
        <v>75.444458999999995</v>
      </c>
      <c r="O1825" s="5">
        <v>84.963988999999998</v>
      </c>
      <c r="R1825" s="5">
        <v>25.876971000000001</v>
      </c>
      <c r="S1825" s="5">
        <v>58.803362999999997</v>
      </c>
      <c r="U1825" s="5">
        <v>54.983395000000002</v>
      </c>
      <c r="X1825" s="5">
        <v>51.855508</v>
      </c>
      <c r="Y1825" s="5">
        <v>0.13753000000000001</v>
      </c>
      <c r="Z1825" s="5">
        <v>107.282016</v>
      </c>
      <c r="AG1825" s="5">
        <v>4.4133649999999998</v>
      </c>
      <c r="AI1825" s="5">
        <v>4.464518</v>
      </c>
      <c r="AL1825" s="5">
        <v>5.58772</v>
      </c>
      <c r="AM1825" s="5"/>
      <c r="AO1825" s="5">
        <v>46.063139</v>
      </c>
      <c r="AQ1825" s="5">
        <v>69.019662999999994</v>
      </c>
      <c r="AW1825" s="5">
        <v>60.612096000000001</v>
      </c>
      <c r="BA1825" s="5">
        <v>57.673408999999999</v>
      </c>
    </row>
    <row r="1826" spans="2:53" x14ac:dyDescent="0.25">
      <c r="B1826" s="4">
        <v>43187</v>
      </c>
      <c r="C1826" s="5">
        <v>5.0636910000000004</v>
      </c>
      <c r="H1826" s="5">
        <v>4.0442580000000001</v>
      </c>
      <c r="J1826" s="5">
        <v>6.5746419999999999</v>
      </c>
      <c r="K1826" s="5">
        <v>13.779925</v>
      </c>
      <c r="L1826" s="5">
        <v>45.856921</v>
      </c>
      <c r="N1826" s="5">
        <v>76.258720999999994</v>
      </c>
      <c r="O1826" s="5">
        <v>83.849706999999995</v>
      </c>
      <c r="R1826" s="5">
        <v>25.493283999999999</v>
      </c>
      <c r="S1826" s="5">
        <v>58.584130999999999</v>
      </c>
      <c r="U1826" s="5">
        <v>54.894930000000002</v>
      </c>
      <c r="X1826" s="5">
        <v>51.946314999999998</v>
      </c>
      <c r="Y1826" s="5">
        <v>0.13683899999999999</v>
      </c>
      <c r="Z1826" s="5">
        <v>108.322401</v>
      </c>
      <c r="AG1826" s="5">
        <v>4.421869</v>
      </c>
      <c r="AI1826" s="5">
        <v>4.4240729999999999</v>
      </c>
      <c r="AL1826" s="5">
        <v>5.555714</v>
      </c>
      <c r="AM1826" s="5">
        <v>33.572175000000001</v>
      </c>
      <c r="AO1826" s="5">
        <v>46.063139</v>
      </c>
      <c r="AQ1826" s="5">
        <v>68.603881999999999</v>
      </c>
      <c r="AW1826" s="5">
        <v>60.803941999999999</v>
      </c>
      <c r="BA1826" s="5">
        <v>57.645465999999999</v>
      </c>
    </row>
    <row r="1827" spans="2:53" x14ac:dyDescent="0.25">
      <c r="B1827" s="4">
        <v>43186</v>
      </c>
      <c r="C1827" s="5">
        <v>5.0498960000000004</v>
      </c>
      <c r="H1827" s="5">
        <v>4.0442580000000001</v>
      </c>
      <c r="J1827" s="5">
        <v>6.4989020000000002</v>
      </c>
      <c r="K1827" s="5">
        <v>13.779983</v>
      </c>
      <c r="L1827" s="5">
        <v>45.899186</v>
      </c>
      <c r="N1827" s="5">
        <v>76.258720999999994</v>
      </c>
      <c r="O1827" s="5">
        <v>83.849706999999995</v>
      </c>
      <c r="R1827" s="5">
        <v>25.493283999999999</v>
      </c>
      <c r="S1827" s="5">
        <v>58.315573000000001</v>
      </c>
      <c r="U1827" s="5">
        <v>54.915745000000001</v>
      </c>
      <c r="X1827" s="5">
        <v>51.845948999999997</v>
      </c>
      <c r="Y1827" s="5">
        <v>0.13683899999999999</v>
      </c>
      <c r="Z1827" s="5">
        <v>107.343215</v>
      </c>
      <c r="AG1827" s="5">
        <v>4.4133649999999998</v>
      </c>
      <c r="AI1827" s="5">
        <v>4.431184</v>
      </c>
      <c r="AL1827" s="5">
        <v>5.556603</v>
      </c>
      <c r="AM1827" s="5">
        <v>33.523283999999997</v>
      </c>
      <c r="AO1827" s="5">
        <v>46.043014999999997</v>
      </c>
      <c r="AQ1827" s="5">
        <v>69.065860999999998</v>
      </c>
      <c r="AW1827" s="5">
        <v>60.657235999999997</v>
      </c>
      <c r="BA1827" s="5">
        <v>57.645465999999999</v>
      </c>
    </row>
    <row r="1828" spans="2:53" x14ac:dyDescent="0.25">
      <c r="B1828" s="4">
        <v>43185</v>
      </c>
      <c r="C1828" s="5">
        <v>5.0740369999999997</v>
      </c>
      <c r="H1828" s="5">
        <v>4.0479539999999998</v>
      </c>
      <c r="J1828" s="5">
        <v>6.4402660000000003</v>
      </c>
      <c r="K1828" s="5">
        <v>13.779983</v>
      </c>
      <c r="L1828" s="5">
        <v>45.856921</v>
      </c>
      <c r="N1828" s="5">
        <v>78.042271999999997</v>
      </c>
      <c r="O1828" s="5">
        <v>85.242559999999997</v>
      </c>
      <c r="R1828" s="5">
        <v>25.709591</v>
      </c>
      <c r="S1828" s="5">
        <v>58.370379999999997</v>
      </c>
      <c r="U1828" s="5">
        <v>54.848095999999998</v>
      </c>
      <c r="X1828" s="5">
        <v>51.779038999999997</v>
      </c>
      <c r="Y1828" s="5">
        <v>0.13753000000000001</v>
      </c>
      <c r="Z1828" s="5">
        <v>105.874437</v>
      </c>
      <c r="AG1828" s="5">
        <v>4.455883</v>
      </c>
      <c r="AI1828" s="5">
        <v>4.4267390000000004</v>
      </c>
      <c r="AL1828" s="5">
        <v>5.5899419999999997</v>
      </c>
      <c r="AM1828" s="5">
        <v>33.523283999999997</v>
      </c>
      <c r="AO1828" s="5">
        <v>46.043014999999997</v>
      </c>
      <c r="AQ1828" s="5">
        <v>68.650080000000003</v>
      </c>
      <c r="AW1828" s="5">
        <v>61.007072999999998</v>
      </c>
      <c r="BA1828" s="5">
        <v>57.556049999999999</v>
      </c>
    </row>
    <row r="1829" spans="2:53" x14ac:dyDescent="0.25">
      <c r="B1829" s="4">
        <v>43182</v>
      </c>
      <c r="C1829" s="5">
        <v>5.0331450000000002</v>
      </c>
      <c r="H1829" s="5">
        <v>4.0463110000000002</v>
      </c>
      <c r="J1829" s="5">
        <v>6.3992199999999997</v>
      </c>
      <c r="K1829" s="5">
        <v>13.779983</v>
      </c>
      <c r="L1829" s="5">
        <v>45.641373000000002</v>
      </c>
      <c r="N1829" s="5">
        <v>78.215359000000007</v>
      </c>
      <c r="O1829" s="5">
        <v>82.959395999999998</v>
      </c>
      <c r="R1829" s="5">
        <v>25.313027999999999</v>
      </c>
      <c r="S1829" s="5">
        <v>58.096341000000002</v>
      </c>
      <c r="U1829" s="5">
        <v>54.900134000000001</v>
      </c>
      <c r="X1829" s="5">
        <v>51.779038999999997</v>
      </c>
      <c r="Y1829" s="5">
        <v>0.13753000000000001</v>
      </c>
      <c r="Z1829" s="5">
        <v>103.48155199999999</v>
      </c>
      <c r="AG1829" s="5">
        <v>4.455883</v>
      </c>
      <c r="AI1829" s="5">
        <v>4.5107410000000003</v>
      </c>
      <c r="AL1829" s="5">
        <v>5.556603</v>
      </c>
      <c r="AM1829" s="5">
        <v>33.464613999999997</v>
      </c>
      <c r="AO1829" s="5">
        <v>46.043014999999997</v>
      </c>
      <c r="AQ1829" s="5">
        <v>68.372893000000005</v>
      </c>
      <c r="AW1829" s="5">
        <v>60.939363</v>
      </c>
      <c r="BA1829" s="5">
        <v>57.561639</v>
      </c>
    </row>
    <row r="1830" spans="2:53" x14ac:dyDescent="0.25">
      <c r="B1830" s="4">
        <v>43181</v>
      </c>
      <c r="C1830" s="5">
        <v>5.0498960000000004</v>
      </c>
      <c r="H1830" s="5">
        <v>4.0512379999999997</v>
      </c>
      <c r="J1830" s="5">
        <v>6.4138789999999997</v>
      </c>
      <c r="K1830" s="5">
        <v>13.837823999999999</v>
      </c>
      <c r="L1830" s="5">
        <v>45.328615999999997</v>
      </c>
      <c r="N1830" s="5">
        <v>78.215359000000007</v>
      </c>
      <c r="O1830" s="5">
        <v>83.015110000000007</v>
      </c>
      <c r="R1830" s="5">
        <v>25.493283999999999</v>
      </c>
      <c r="S1830" s="5">
        <v>58.090859999999999</v>
      </c>
      <c r="U1830" s="5">
        <v>54.894930000000002</v>
      </c>
      <c r="X1830" s="5">
        <v>52.084915000000002</v>
      </c>
      <c r="Y1830" s="5">
        <v>0.13614799999999999</v>
      </c>
      <c r="Z1830" s="5">
        <v>104.03234399999999</v>
      </c>
      <c r="AG1830" s="5">
        <v>4.4431279999999997</v>
      </c>
      <c r="AI1830" s="5">
        <v>4.4222950000000001</v>
      </c>
      <c r="AL1830" s="5">
        <v>5.5118390000000002</v>
      </c>
      <c r="AM1830" s="5">
        <v>33.083260000000003</v>
      </c>
      <c r="AO1830" s="5">
        <v>46.043014999999997</v>
      </c>
      <c r="AQ1830" s="5">
        <v>68.349794000000003</v>
      </c>
      <c r="AW1830" s="5">
        <v>60.922435</v>
      </c>
      <c r="BA1830" s="5">
        <v>57.818710000000003</v>
      </c>
    </row>
    <row r="1831" spans="2:53" x14ac:dyDescent="0.25">
      <c r="B1831" s="4">
        <v>43180</v>
      </c>
      <c r="C1831" s="5">
        <v>5.0213210000000004</v>
      </c>
      <c r="H1831" s="5">
        <v>4.0479539999999998</v>
      </c>
      <c r="J1831" s="5">
        <v>6.3571970000000002</v>
      </c>
      <c r="K1831" s="5">
        <v>13.884202</v>
      </c>
      <c r="L1831" s="5">
        <v>45.028537999999998</v>
      </c>
      <c r="N1831" s="5">
        <v>77.763827000000006</v>
      </c>
      <c r="O1831" s="5">
        <v>82.345427000000001</v>
      </c>
      <c r="R1831" s="5">
        <v>25.750792000000001</v>
      </c>
      <c r="S1831" s="5">
        <v>57.745570999999998</v>
      </c>
      <c r="U1831" s="5">
        <v>54.894930000000002</v>
      </c>
      <c r="X1831" s="5">
        <v>52.333438999999998</v>
      </c>
      <c r="Y1831" s="5">
        <v>0.13808300000000001</v>
      </c>
      <c r="Z1831" s="5">
        <v>103.426473</v>
      </c>
      <c r="AG1831" s="5">
        <v>4.4261210000000002</v>
      </c>
      <c r="AI1831" s="5">
        <v>4.4089609999999997</v>
      </c>
      <c r="AL1831" s="5">
        <v>5.4676970000000003</v>
      </c>
      <c r="AM1831" s="5">
        <v>33.083260000000003</v>
      </c>
      <c r="AO1831" s="5">
        <v>46.043014999999997</v>
      </c>
      <c r="AQ1831" s="5">
        <v>68.363652999999999</v>
      </c>
      <c r="AW1831" s="5">
        <v>60.826512000000001</v>
      </c>
      <c r="BA1831" s="5">
        <v>57.824297999999999</v>
      </c>
    </row>
    <row r="1832" spans="2:53" x14ac:dyDescent="0.25">
      <c r="B1832" s="4">
        <v>43179</v>
      </c>
      <c r="C1832" s="5">
        <v>5.0326519999999997</v>
      </c>
      <c r="H1832" s="5">
        <v>4.0483640000000003</v>
      </c>
      <c r="J1832" s="5">
        <v>6.353777</v>
      </c>
      <c r="K1832" s="5">
        <v>13.779983</v>
      </c>
      <c r="L1832" s="5">
        <v>45.434277000000002</v>
      </c>
      <c r="N1832" s="5">
        <v>77.763827000000006</v>
      </c>
      <c r="O1832" s="5">
        <v>82.685282999999998</v>
      </c>
      <c r="R1832" s="5">
        <v>25.750792000000001</v>
      </c>
      <c r="S1832" s="5">
        <v>58.079898999999997</v>
      </c>
      <c r="U1832" s="5">
        <v>54.900134000000001</v>
      </c>
      <c r="X1832" s="5">
        <v>52.280867000000001</v>
      </c>
      <c r="Y1832" s="5">
        <v>0.13642399999999999</v>
      </c>
      <c r="Z1832" s="5">
        <v>104.03234399999999</v>
      </c>
      <c r="AG1832" s="5">
        <v>4.3750989999999996</v>
      </c>
      <c r="AI1832" s="5">
        <v>4.4445170000000003</v>
      </c>
      <c r="AL1832" s="5">
        <v>5.5477119999999998</v>
      </c>
      <c r="AM1832" s="5">
        <v>33.080001000000003</v>
      </c>
      <c r="AO1832" s="5">
        <v>46.022891999999999</v>
      </c>
      <c r="AQ1832" s="5">
        <v>68.141902999999999</v>
      </c>
      <c r="AW1832" s="5">
        <v>61.503616000000001</v>
      </c>
      <c r="BA1832" s="5">
        <v>56.840721000000002</v>
      </c>
    </row>
    <row r="1833" spans="2:53" x14ac:dyDescent="0.25">
      <c r="B1833" s="4">
        <v>43178</v>
      </c>
      <c r="C1833" s="5">
        <v>5.0696029999999999</v>
      </c>
      <c r="H1833" s="5">
        <v>4.0475430000000001</v>
      </c>
      <c r="J1833" s="5">
        <v>6.3958000000000004</v>
      </c>
      <c r="K1833" s="5">
        <v>13.779983</v>
      </c>
      <c r="L1833" s="5">
        <v>45.603335000000001</v>
      </c>
      <c r="N1833" s="5">
        <v>77.111615</v>
      </c>
      <c r="O1833" s="5">
        <v>82.679710999999998</v>
      </c>
      <c r="R1833" s="5">
        <v>25.725041000000001</v>
      </c>
      <c r="S1833" s="5">
        <v>58.112783</v>
      </c>
      <c r="U1833" s="5">
        <v>54.837688</v>
      </c>
      <c r="X1833" s="5">
        <v>51.989328999999998</v>
      </c>
      <c r="Y1833" s="5">
        <v>0.13545599999999999</v>
      </c>
      <c r="Z1833" s="5">
        <v>102.814482</v>
      </c>
      <c r="AG1833" s="5">
        <v>4.3708470000000004</v>
      </c>
      <c r="AI1833" s="5">
        <v>4.3467380000000002</v>
      </c>
      <c r="AL1833" s="5">
        <v>5.5210410000000003</v>
      </c>
      <c r="AM1833" s="5">
        <v>32.594344999999997</v>
      </c>
      <c r="AO1833" s="5">
        <v>46.022891999999999</v>
      </c>
      <c r="AQ1833" s="5">
        <v>67.910914000000005</v>
      </c>
      <c r="AW1833" s="5">
        <v>62.062227</v>
      </c>
      <c r="BA1833" s="5">
        <v>57.393982999999999</v>
      </c>
    </row>
    <row r="1834" spans="2:53" x14ac:dyDescent="0.25">
      <c r="B1834" s="4">
        <v>43175</v>
      </c>
      <c r="C1834" s="5">
        <v>5.026205</v>
      </c>
      <c r="H1834" s="5">
        <v>4.0483640000000003</v>
      </c>
      <c r="J1834" s="5">
        <v>6.3527990000000001</v>
      </c>
      <c r="K1834" s="5">
        <v>13.750976</v>
      </c>
      <c r="L1834" s="5">
        <v>45.222954999999999</v>
      </c>
      <c r="N1834" s="5">
        <v>75.255317000000005</v>
      </c>
      <c r="O1834" s="5">
        <v>83.569464999999994</v>
      </c>
      <c r="R1834" s="5">
        <v>25.954222999999999</v>
      </c>
      <c r="S1834" s="5">
        <v>58.364899999999999</v>
      </c>
      <c r="U1834" s="5">
        <v>54.801260999999997</v>
      </c>
      <c r="X1834" s="5">
        <v>52.094473000000001</v>
      </c>
      <c r="Y1834" s="5">
        <v>0.140294</v>
      </c>
      <c r="Z1834" s="5">
        <v>103.169437</v>
      </c>
      <c r="AG1834" s="5">
        <v>4.3750989999999996</v>
      </c>
      <c r="AI1834" s="5">
        <v>4.3556270000000001</v>
      </c>
      <c r="AL1834" s="5">
        <v>5.534376</v>
      </c>
      <c r="AM1834" s="5">
        <v>32.969180000000001</v>
      </c>
      <c r="AO1834">
        <v>46.002768000000003</v>
      </c>
      <c r="AQ1834" s="5">
        <v>67.910914000000005</v>
      </c>
      <c r="AW1834" s="5">
        <v>61.785742999999997</v>
      </c>
      <c r="BA1834" s="5">
        <v>57.715274000000001</v>
      </c>
    </row>
    <row r="1835" spans="2:53" x14ac:dyDescent="0.25">
      <c r="B1835" s="4">
        <v>43174</v>
      </c>
      <c r="C1835" s="5">
        <v>5.0115369999999997</v>
      </c>
      <c r="H1835" s="5">
        <v>4.0483640000000003</v>
      </c>
      <c r="J1835" s="5">
        <v>6.3523110000000003</v>
      </c>
      <c r="K1835" s="5">
        <v>13.693135</v>
      </c>
      <c r="L1835" s="5">
        <v>45.041217000000003</v>
      </c>
      <c r="N1835" s="5">
        <v>75.004465999999994</v>
      </c>
      <c r="O1835" s="5">
        <v>83.013996000000006</v>
      </c>
      <c r="R1835" s="5">
        <v>25.853795000000002</v>
      </c>
      <c r="S1835" s="5">
        <v>58.699227999999998</v>
      </c>
      <c r="U1835" s="5">
        <v>54.764834999999998</v>
      </c>
      <c r="X1835" s="5">
        <v>51.960653000000001</v>
      </c>
      <c r="Y1835" s="5">
        <v>0.140294</v>
      </c>
      <c r="Z1835" s="5">
        <v>102.881801</v>
      </c>
      <c r="AG1835" s="5">
        <v>4.3750989999999996</v>
      </c>
      <c r="AI1835" s="5">
        <v>4.3551830000000002</v>
      </c>
      <c r="AL1835" s="5">
        <v>5.534554</v>
      </c>
      <c r="AM1835" s="5">
        <v>32.317292999999999</v>
      </c>
      <c r="AO1835" s="5">
        <v>45.982644000000001</v>
      </c>
      <c r="AQ1835" s="5">
        <v>67.906294000000003</v>
      </c>
      <c r="AW1835" s="5">
        <v>61.627752000000001</v>
      </c>
      <c r="BA1835" s="5">
        <v>57.008920000000003</v>
      </c>
    </row>
    <row r="1836" spans="2:53" x14ac:dyDescent="0.25">
      <c r="B1836" s="4">
        <v>43173</v>
      </c>
      <c r="C1836" s="5">
        <v>5.035984</v>
      </c>
      <c r="H1836" s="5">
        <v>4.0442580000000001</v>
      </c>
      <c r="J1836" s="5">
        <v>6.4011750000000003</v>
      </c>
      <c r="K1836" s="5">
        <v>13.693135</v>
      </c>
      <c r="L1836" s="5">
        <v>45.180689999999998</v>
      </c>
      <c r="N1836" s="5">
        <v>74.001062000000005</v>
      </c>
      <c r="O1836" s="5">
        <v>83.002296000000001</v>
      </c>
      <c r="R1836" s="5">
        <v>25.879546000000001</v>
      </c>
      <c r="S1836" s="5">
        <v>58.644419999999997</v>
      </c>
      <c r="U1836" s="5">
        <v>54.842891999999999</v>
      </c>
      <c r="X1836" s="5">
        <v>51.850729000000001</v>
      </c>
      <c r="Y1836" s="5">
        <v>0.13905000000000001</v>
      </c>
      <c r="Z1836" s="5">
        <v>102.814482</v>
      </c>
      <c r="AG1836" s="5">
        <v>4.3283290000000001</v>
      </c>
      <c r="AI1836" s="5">
        <v>4.3111819999999996</v>
      </c>
      <c r="AL1836" s="5">
        <v>5.5565579999999999</v>
      </c>
      <c r="AM1836" s="5">
        <v>33.729407999999999</v>
      </c>
      <c r="AO1836" s="5">
        <v>45.962521000000002</v>
      </c>
      <c r="AQ1836" s="5">
        <v>67.074731999999997</v>
      </c>
      <c r="AW1836" s="5">
        <v>61.427568000000001</v>
      </c>
      <c r="BA1836" s="5">
        <v>57.253641000000002</v>
      </c>
    </row>
    <row r="1837" spans="2:53" x14ac:dyDescent="0.25">
      <c r="B1837" s="4">
        <v>43172</v>
      </c>
      <c r="C1837" s="5">
        <v>4.9826899999999998</v>
      </c>
      <c r="H1837" s="5">
        <v>4.0442580000000001</v>
      </c>
      <c r="J1837" s="5">
        <v>6.4001970000000004</v>
      </c>
      <c r="K1837" s="5">
        <v>13.693135</v>
      </c>
      <c r="L1837" s="5">
        <v>45.159557999999997</v>
      </c>
      <c r="N1837" s="5">
        <v>74.452594000000005</v>
      </c>
      <c r="O1837" s="5">
        <v>82.178285000000002</v>
      </c>
      <c r="R1837">
        <v>25.810019</v>
      </c>
      <c r="S1837" s="5">
        <v>58.781438999999999</v>
      </c>
      <c r="U1837" s="5">
        <v>54.978191000000002</v>
      </c>
      <c r="X1837" s="5">
        <v>51.855508</v>
      </c>
      <c r="Y1837" s="5">
        <v>0.140985</v>
      </c>
      <c r="Z1837" s="5">
        <v>102.851201</v>
      </c>
      <c r="AG1837" s="5">
        <v>4.290063</v>
      </c>
      <c r="AI1837" s="5">
        <v>4.4000719999999998</v>
      </c>
      <c r="AL1837" s="5">
        <v>5.5477119999999998</v>
      </c>
      <c r="AM1837">
        <v>33.729407999999999</v>
      </c>
      <c r="AO1837" s="5">
        <v>45.962521000000002</v>
      </c>
      <c r="AQ1837" s="5">
        <v>67.051632999999995</v>
      </c>
      <c r="AW1837" s="5">
        <v>60.808526000000001</v>
      </c>
      <c r="BA1837" s="5">
        <v>56.180205000000001</v>
      </c>
    </row>
    <row r="1838" spans="2:53" x14ac:dyDescent="0.25">
      <c r="B1838" s="4">
        <v>43171</v>
      </c>
      <c r="C1838" s="5">
        <v>5.1093229999999998</v>
      </c>
      <c r="H1838" s="5">
        <v>4.0442580000000001</v>
      </c>
      <c r="J1838" s="5">
        <v>6.3278790000000003</v>
      </c>
      <c r="K1838" s="5">
        <v>13.606286000000001</v>
      </c>
      <c r="L1838" s="5">
        <v>45.011631999999999</v>
      </c>
      <c r="N1838" s="5">
        <v>73.498857999999998</v>
      </c>
      <c r="O1838" s="5">
        <v>82.183856000000006</v>
      </c>
      <c r="R1838">
        <v>25.954222999999999</v>
      </c>
      <c r="S1838" s="5">
        <v>58.397784000000001</v>
      </c>
      <c r="U1838" s="5">
        <v>55.056247999999997</v>
      </c>
      <c r="X1838" s="5">
        <v>51.855508</v>
      </c>
      <c r="Y1838" s="5">
        <v>0.141676</v>
      </c>
      <c r="Z1838" s="5">
        <v>103.12047699999999</v>
      </c>
      <c r="AG1838" s="5">
        <v>4.290063</v>
      </c>
      <c r="AI1838" s="5">
        <v>4.2982930000000001</v>
      </c>
      <c r="AL1838" s="5">
        <v>5.4543609999999996</v>
      </c>
      <c r="AM1838" s="5">
        <v>33.405087000000002</v>
      </c>
      <c r="AO1838" s="5"/>
      <c r="AQ1838" s="5">
        <v>66.959237000000002</v>
      </c>
      <c r="AW1838" s="5">
        <v>60.600352999999998</v>
      </c>
      <c r="BA1838" s="5">
        <v>57.287011999999997</v>
      </c>
    </row>
    <row r="1839" spans="2:53" x14ac:dyDescent="0.25">
      <c r="B1839" s="4">
        <v>43168</v>
      </c>
      <c r="C1839" s="5">
        <v>4.9553099999999999</v>
      </c>
      <c r="H1839" s="5">
        <v>4.0430270000000004</v>
      </c>
      <c r="J1839" s="5">
        <v>6.2795030000000001</v>
      </c>
      <c r="K1839" s="5">
        <v>13.658395000000001</v>
      </c>
      <c r="L1839" s="5">
        <v>45.222954999999999</v>
      </c>
      <c r="N1839" s="5">
        <v>70.244817999999995</v>
      </c>
      <c r="O1839" s="5">
        <v>83.236851999999999</v>
      </c>
      <c r="R1839">
        <v>25.879546000000001</v>
      </c>
      <c r="S1839" s="5">
        <v>58.101821999999999</v>
      </c>
      <c r="U1839" s="5">
        <v>54.530664000000002</v>
      </c>
      <c r="X1839" s="5">
        <v>51.802936000000003</v>
      </c>
      <c r="Y1839" s="5">
        <v>0.141953</v>
      </c>
      <c r="Z1839" s="5">
        <v>103.732468</v>
      </c>
      <c r="AG1839" s="5">
        <v>4.2135309999999997</v>
      </c>
      <c r="AI1839" s="5">
        <v>4.2822930000000001</v>
      </c>
      <c r="AL1839" s="5">
        <v>5.5077049999999996</v>
      </c>
      <c r="AM1839" s="5">
        <v>33.084009000000002</v>
      </c>
      <c r="AO1839" s="5">
        <v>45.942397</v>
      </c>
      <c r="AQ1839" s="5">
        <v>67.656824999999998</v>
      </c>
      <c r="AW1839" s="5">
        <v>60.644179000000001</v>
      </c>
      <c r="BA1839" s="5">
        <v>56.452734999999997</v>
      </c>
    </row>
    <row r="1840" spans="2:53" x14ac:dyDescent="0.25">
      <c r="B1840" s="4">
        <v>43167</v>
      </c>
      <c r="C1840" s="5">
        <v>4.9440650000000002</v>
      </c>
      <c r="H1840" s="5">
        <v>4.0463110000000002</v>
      </c>
      <c r="J1840" s="5">
        <v>6.2966059999999997</v>
      </c>
      <c r="K1840" s="5">
        <v>13.605995999999999</v>
      </c>
      <c r="L1840" s="5">
        <v>45.222954999999999</v>
      </c>
      <c r="N1840" s="5">
        <v>69.736593999999997</v>
      </c>
      <c r="O1840" s="5">
        <v>83.013996000000006</v>
      </c>
      <c r="R1840">
        <v>26.005725000000002</v>
      </c>
      <c r="S1840" s="5">
        <v>58.096341000000002</v>
      </c>
      <c r="U1840" s="5">
        <v>54.353734000000003</v>
      </c>
      <c r="X1840" s="5">
        <v>51.377577000000002</v>
      </c>
      <c r="Y1840" s="5">
        <v>0.142091</v>
      </c>
      <c r="Z1840" s="5">
        <v>102.814482</v>
      </c>
      <c r="AG1840" s="5">
        <v>4.1242429999999999</v>
      </c>
      <c r="AI1840" s="5">
        <v>4.2822930000000001</v>
      </c>
      <c r="AL1840" s="5">
        <v>5.534376</v>
      </c>
      <c r="AM1840" s="5">
        <v>33.405087000000002</v>
      </c>
      <c r="AO1840" s="5">
        <v>45.942397</v>
      </c>
      <c r="AQ1840" s="5">
        <v>67.679924</v>
      </c>
      <c r="AW1840" s="5">
        <v>60.545569999999998</v>
      </c>
      <c r="BA1840" s="5">
        <v>55.907674</v>
      </c>
    </row>
    <row r="1841" spans="2:53" x14ac:dyDescent="0.25">
      <c r="B1841" s="4">
        <v>43166</v>
      </c>
      <c r="C1841" s="5">
        <v>4.9817119999999999</v>
      </c>
      <c r="H1841" s="5">
        <v>4.0471329999999996</v>
      </c>
      <c r="J1841" s="5">
        <v>6.3034470000000002</v>
      </c>
      <c r="K1841" s="5">
        <v>13.606286000000001</v>
      </c>
      <c r="L1841" s="5">
        <v>45.222954999999999</v>
      </c>
      <c r="N1841" s="5">
        <v>68.080977000000004</v>
      </c>
      <c r="O1841" s="5">
        <v>83.013996000000006</v>
      </c>
      <c r="S1841" s="5">
        <v>58.107303000000002</v>
      </c>
      <c r="U1841" s="5">
        <v>54.639943000000002</v>
      </c>
      <c r="X1841" s="5">
        <v>51.138612000000002</v>
      </c>
      <c r="Y1841" s="5">
        <v>0.14264399999999999</v>
      </c>
      <c r="Z1841" s="5">
        <v>101.345704</v>
      </c>
      <c r="AG1841" s="5">
        <v>4.1114879999999996</v>
      </c>
      <c r="AI1841" s="5">
        <v>4.3255569999999999</v>
      </c>
      <c r="AL1841" s="5">
        <v>5.4859229999999997</v>
      </c>
      <c r="AM1841" s="5"/>
      <c r="AO1841" s="5">
        <v>45.922272999999997</v>
      </c>
      <c r="AQ1841" s="5">
        <v>67.564429000000004</v>
      </c>
      <c r="AW1841" s="5">
        <v>60.698960999999997</v>
      </c>
      <c r="BA1841" s="5">
        <v>55.735256999999997</v>
      </c>
    </row>
    <row r="1842" spans="2:53" x14ac:dyDescent="0.25">
      <c r="B1842" s="4">
        <v>43165</v>
      </c>
      <c r="C1842" s="5">
        <v>4.9866020000000004</v>
      </c>
      <c r="H1842" s="5">
        <v>4.0467219999999999</v>
      </c>
      <c r="J1842" s="5">
        <v>6.2545830000000002</v>
      </c>
      <c r="K1842" s="5">
        <v>13.641025000000001</v>
      </c>
      <c r="L1842" s="5">
        <v>45.307482999999998</v>
      </c>
      <c r="N1842" s="5">
        <v>68.431164999999993</v>
      </c>
      <c r="O1842" s="5">
        <v>83.013996000000006</v>
      </c>
      <c r="S1842" s="5">
        <v>58.507399999999997</v>
      </c>
      <c r="U1842" s="5">
        <v>54.103952</v>
      </c>
      <c r="X1842" s="5">
        <v>51.019129</v>
      </c>
      <c r="Y1842" s="5">
        <v>0.14264399999999999</v>
      </c>
      <c r="Z1842" s="5">
        <v>101.345704</v>
      </c>
      <c r="AG1842" s="5">
        <v>4.0859769999999997</v>
      </c>
      <c r="AI1842" s="5">
        <v>4.2403529999999998</v>
      </c>
      <c r="AL1842" s="5">
        <v>5.4899240000000002</v>
      </c>
      <c r="AM1842" s="5">
        <v>33.729407999999999</v>
      </c>
      <c r="AO1842" s="5">
        <v>45.902149999999999</v>
      </c>
      <c r="AQ1842" s="5">
        <v>67.056252000000001</v>
      </c>
      <c r="AW1842" s="5">
        <v>60.808526000000001</v>
      </c>
      <c r="BA1842" s="5">
        <v>56.174643000000003</v>
      </c>
    </row>
    <row r="1843" spans="2:53" x14ac:dyDescent="0.25">
      <c r="B1843" s="4">
        <v>43164</v>
      </c>
      <c r="C1843" s="5">
        <v>4.9611770000000002</v>
      </c>
      <c r="H1843" s="5">
        <v>4.0430270000000004</v>
      </c>
      <c r="J1843" s="5">
        <v>6.2057190000000002</v>
      </c>
      <c r="K1843" s="5">
        <v>13.681554999999999</v>
      </c>
      <c r="L1843" s="5">
        <v>45.561070000000001</v>
      </c>
      <c r="N1843" s="5">
        <v>67.829623999999995</v>
      </c>
      <c r="O1843" s="5">
        <v>82.512568999999999</v>
      </c>
      <c r="S1843" s="5">
        <v>58.556727000000002</v>
      </c>
      <c r="U1843" s="5">
        <v>53.942633999999998</v>
      </c>
      <c r="X1843" s="5">
        <v>50.966555999999997</v>
      </c>
      <c r="Y1843" s="5">
        <v>0.14291999999999999</v>
      </c>
      <c r="Z1843" s="5">
        <v>101.345704</v>
      </c>
      <c r="AG1843" s="5">
        <v>4.0859769999999997</v>
      </c>
      <c r="AI1843" s="5">
        <v>4.2602190000000002</v>
      </c>
      <c r="AL1843" s="5">
        <v>5.4898790000000002</v>
      </c>
      <c r="AM1843" s="5">
        <v>34.047243000000002</v>
      </c>
      <c r="AO1843" s="5">
        <v>45.882026000000003</v>
      </c>
      <c r="AQ1843" s="5">
        <v>67.679924</v>
      </c>
      <c r="AW1843" s="5">
        <v>60.808526000000001</v>
      </c>
      <c r="BA1843" s="5">
        <v>56.224699000000001</v>
      </c>
    </row>
    <row r="1844" spans="2:53" x14ac:dyDescent="0.25">
      <c r="B1844" s="4">
        <v>43161</v>
      </c>
      <c r="C1844" s="5">
        <v>4.9968690000000002</v>
      </c>
      <c r="H1844" s="5">
        <v>4.042205</v>
      </c>
      <c r="J1844" s="5">
        <v>6.2150030000000003</v>
      </c>
      <c r="K1844" s="5">
        <v>13.681554999999999</v>
      </c>
      <c r="L1844" s="5">
        <v>45.168011</v>
      </c>
      <c r="N1844" s="5">
        <v>68.482337999999999</v>
      </c>
      <c r="O1844" s="5">
        <v>82.846853999999993</v>
      </c>
      <c r="S1844" s="5">
        <v>58.085379000000003</v>
      </c>
      <c r="U1844" s="5">
        <v>54.119562999999999</v>
      </c>
      <c r="X1844" s="5">
        <v>51.377577000000002</v>
      </c>
      <c r="Y1844" s="5">
        <v>0.14444100000000001</v>
      </c>
      <c r="Z1844" s="5">
        <v>100.978509</v>
      </c>
      <c r="AG1844" s="5">
        <v>4.1114879999999996</v>
      </c>
      <c r="AI1844" s="5">
        <v>4.3264399999999998</v>
      </c>
      <c r="AL1844" s="5">
        <v>5.4766320000000004</v>
      </c>
      <c r="AM1844" s="5">
        <v>33.080765</v>
      </c>
      <c r="AO1844" s="5">
        <v>45.861902000000001</v>
      </c>
      <c r="AQ1844" s="5">
        <v>67.679924</v>
      </c>
      <c r="AW1844" s="5">
        <v>60.808526000000001</v>
      </c>
      <c r="BA1844" s="5">
        <v>56.391554999999997</v>
      </c>
    </row>
    <row r="1845" spans="2:53" x14ac:dyDescent="0.25">
      <c r="B1845" s="4">
        <v>43160</v>
      </c>
      <c r="C1845" s="5">
        <v>4.9699780000000002</v>
      </c>
      <c r="H1845" s="5">
        <v>4.0376890000000003</v>
      </c>
      <c r="J1845" s="5">
        <v>6.2765719999999998</v>
      </c>
      <c r="K1845" s="5">
        <v>13.646756999999999</v>
      </c>
      <c r="L1845" s="5">
        <v>43.249205000000003</v>
      </c>
      <c r="N1845" s="5">
        <v>68.130645000000001</v>
      </c>
      <c r="O1845" s="5">
        <v>82.902568000000002</v>
      </c>
      <c r="S1845" s="5">
        <v>58.918458999999999</v>
      </c>
      <c r="U1845" s="5">
        <v>54.744019999999999</v>
      </c>
      <c r="X1845" s="5">
        <v>51.138612000000002</v>
      </c>
      <c r="Y1845" s="5">
        <v>0.14444100000000001</v>
      </c>
      <c r="Z1845" s="5">
        <v>101.86589600000001</v>
      </c>
      <c r="AG1845" s="5">
        <v>4.0307040000000001</v>
      </c>
      <c r="AI1845" s="5">
        <v>4.3043659999999999</v>
      </c>
      <c r="AL1845" s="5">
        <v>5.4854779999999996</v>
      </c>
      <c r="AM1845" s="5">
        <v>32.445095999999999</v>
      </c>
      <c r="AO1845" s="5">
        <v>45.841777999999998</v>
      </c>
      <c r="AQ1845" s="5">
        <v>66.931517999999997</v>
      </c>
      <c r="AW1845" s="5">
        <v>59.986789000000002</v>
      </c>
      <c r="BA1845" s="5">
        <v>56.536163000000002</v>
      </c>
    </row>
    <row r="1846" spans="2:53" x14ac:dyDescent="0.25">
      <c r="B1846" s="4">
        <v>43159</v>
      </c>
      <c r="C1846" s="5">
        <v>4.9826899999999998</v>
      </c>
      <c r="H1846" s="5">
        <v>4.0274229999999998</v>
      </c>
      <c r="J1846" s="5">
        <v>6.315925</v>
      </c>
      <c r="K1846" s="5">
        <v>13.646820999999999</v>
      </c>
      <c r="L1846" s="5">
        <v>45.751247999999997</v>
      </c>
      <c r="N1846" s="5">
        <v>68.797936000000007</v>
      </c>
      <c r="O1846" s="5">
        <v>83.125451999999996</v>
      </c>
      <c r="S1846" s="5">
        <v>57.997664999999998</v>
      </c>
      <c r="U1846" s="5">
        <v>54.681565999999997</v>
      </c>
      <c r="X1846" s="5">
        <v>51.736010999999998</v>
      </c>
      <c r="Y1846" s="5">
        <v>0.14568500000000001</v>
      </c>
      <c r="Z1846" s="5">
        <v>102.190228</v>
      </c>
      <c r="AG1846" s="5">
        <v>4.0434580000000002</v>
      </c>
      <c r="AI1846" s="5">
        <v>4.2818509999999996</v>
      </c>
      <c r="AL1846" s="5">
        <v>5.6579100000000002</v>
      </c>
      <c r="AM1846" s="5">
        <v>33.405087000000002</v>
      </c>
      <c r="AO1846" s="5">
        <v>45.821632000000001</v>
      </c>
      <c r="AQ1846" s="5">
        <v>67.342274000000003</v>
      </c>
      <c r="AW1846" s="5">
        <v>60.748255999999998</v>
      </c>
      <c r="BA1846" s="5">
        <v>57.231392999999997</v>
      </c>
    </row>
    <row r="1847" spans="2:53" x14ac:dyDescent="0.25">
      <c r="B1847" s="4">
        <v>43158</v>
      </c>
      <c r="C1847" s="5">
        <v>4.9685110000000003</v>
      </c>
      <c r="H1847" s="5">
        <v>4.0237540000000003</v>
      </c>
      <c r="J1847" s="5">
        <v>6.3062079999999998</v>
      </c>
      <c r="K1847" s="5">
        <v>13.537369999999999</v>
      </c>
      <c r="L1847" s="5">
        <v>45.331511999999996</v>
      </c>
      <c r="N1847" s="5">
        <v>67.103401000000005</v>
      </c>
      <c r="O1847" s="5">
        <v>83.125451999999996</v>
      </c>
      <c r="S1847" s="5">
        <v>57.523302999999999</v>
      </c>
      <c r="U1847" s="5">
        <v>54.433084000000001</v>
      </c>
      <c r="X1847" s="5">
        <v>50.819952000000001</v>
      </c>
      <c r="Y1847" s="5">
        <v>0.14416399999999999</v>
      </c>
      <c r="Z1847" s="5">
        <v>100.485027</v>
      </c>
      <c r="AG1847" s="5">
        <v>4.0434580000000002</v>
      </c>
      <c r="AI1847" s="5">
        <v>4.3043659999999999</v>
      </c>
      <c r="AL1847" s="5">
        <v>5.5166829999999996</v>
      </c>
      <c r="AM1847" s="5">
        <v>34.378050000000002</v>
      </c>
      <c r="AO1847" s="5">
        <v>45.801639999999999</v>
      </c>
      <c r="AQ1847" s="5">
        <v>67.824110000000005</v>
      </c>
      <c r="AW1847" s="5">
        <v>60.584808000000002</v>
      </c>
      <c r="BA1847" s="5">
        <v>56.992234000000003</v>
      </c>
    </row>
    <row r="1848" spans="2:53" x14ac:dyDescent="0.25">
      <c r="B1848" s="4">
        <v>43157</v>
      </c>
      <c r="C1848" s="5">
        <v>5.0066480000000002</v>
      </c>
      <c r="H1848" s="5">
        <v>4.0196779999999999</v>
      </c>
      <c r="J1848" s="5">
        <v>6.2926039999999999</v>
      </c>
      <c r="K1848" s="5">
        <v>13.537312</v>
      </c>
      <c r="L1848" s="5">
        <v>45.314722000000003</v>
      </c>
      <c r="N1848" s="5">
        <v>66.804276999999999</v>
      </c>
      <c r="O1848" s="5">
        <v>83.125451999999996</v>
      </c>
      <c r="S1848" s="5">
        <v>57.785020000000003</v>
      </c>
      <c r="U1848" s="5">
        <v>54.422730000000001</v>
      </c>
      <c r="X1848" s="5">
        <v>50.786726999999999</v>
      </c>
      <c r="Y1848" s="5">
        <v>0.14430299999999999</v>
      </c>
      <c r="Z1848" s="5">
        <v>99.845577000000006</v>
      </c>
      <c r="AG1848" s="5">
        <v>4.0434580000000002</v>
      </c>
      <c r="AI1848" s="5">
        <v>4.3264399999999998</v>
      </c>
      <c r="AL1848" s="5">
        <v>5.649025</v>
      </c>
      <c r="AM1848" s="5">
        <v>34.215890000000002</v>
      </c>
      <c r="AO1848" s="5">
        <v>45.781647999999997</v>
      </c>
      <c r="AQ1848" s="5">
        <v>67.824110000000005</v>
      </c>
      <c r="AW1848" s="5">
        <v>60.993428999999999</v>
      </c>
      <c r="BA1848" s="5">
        <v>56.630713999999998</v>
      </c>
    </row>
    <row r="1849" spans="2:53" x14ac:dyDescent="0.25">
      <c r="B1849" s="4">
        <v>43154</v>
      </c>
      <c r="C1849" s="5">
        <v>4.9866020000000004</v>
      </c>
      <c r="H1849" s="5">
        <v>4.0196779999999999</v>
      </c>
      <c r="J1849" s="5">
        <v>6.388801</v>
      </c>
      <c r="K1849" s="5">
        <v>13.537312</v>
      </c>
      <c r="L1849" s="5">
        <v>44.009343000000001</v>
      </c>
      <c r="N1849" s="5">
        <v>66.804276999999999</v>
      </c>
      <c r="O1849" s="5">
        <v>82.515865000000005</v>
      </c>
      <c r="S1849" s="5">
        <v>57.735948</v>
      </c>
      <c r="U1849" s="5">
        <v>54.490028000000002</v>
      </c>
      <c r="X1849" s="5">
        <v>50.786726999999999</v>
      </c>
      <c r="Y1849" s="5">
        <v>0.146652</v>
      </c>
      <c r="Z1849" s="5">
        <v>99.267026999999999</v>
      </c>
      <c r="AG1849" s="5">
        <v>4.0476789999999996</v>
      </c>
      <c r="AI1849" s="5">
        <v>4.2076840000000004</v>
      </c>
      <c r="AL1849" s="5">
        <v>5.6313880000000003</v>
      </c>
      <c r="AM1849" s="5">
        <v>34.219132999999999</v>
      </c>
      <c r="AO1849" s="5">
        <v>45.741664</v>
      </c>
      <c r="AQ1849" s="5">
        <v>67.021051</v>
      </c>
      <c r="AW1849" s="5">
        <v>61.020670000000003</v>
      </c>
      <c r="BA1849" s="5">
        <v>57.681902999999998</v>
      </c>
    </row>
    <row r="1850" spans="2:53" x14ac:dyDescent="0.25">
      <c r="B1850" s="4">
        <v>43153</v>
      </c>
      <c r="C1850" s="5">
        <v>5.0310940000000004</v>
      </c>
      <c r="H1850" s="5">
        <v>4.0266080000000004</v>
      </c>
      <c r="J1850" s="5">
        <v>6.3747109999999996</v>
      </c>
      <c r="K1850" s="5">
        <v>13.537369999999999</v>
      </c>
      <c r="L1850" s="5">
        <v>43.216040999999997</v>
      </c>
      <c r="N1850" s="5">
        <v>67.302318</v>
      </c>
      <c r="O1850" s="5">
        <v>82.294196999999997</v>
      </c>
      <c r="S1850" s="5">
        <v>56.710887999999997</v>
      </c>
      <c r="U1850" s="5">
        <v>54.500380999999997</v>
      </c>
      <c r="X1850" s="5">
        <v>50.786726999999999</v>
      </c>
      <c r="Y1850" s="5">
        <v>0.146929</v>
      </c>
      <c r="Z1850" s="5">
        <v>98.085566</v>
      </c>
      <c r="AG1850" s="5">
        <v>4.0434580000000002</v>
      </c>
      <c r="AI1850" s="5">
        <v>4.1864929999999996</v>
      </c>
      <c r="AL1850" s="5">
        <v>5.5341870000000002</v>
      </c>
      <c r="AM1850" s="5">
        <v>34.378050000000002</v>
      </c>
      <c r="AO1850" s="5">
        <v>45.701680000000003</v>
      </c>
      <c r="AQ1850" s="5">
        <v>66.314357999999999</v>
      </c>
      <c r="AW1850" s="5">
        <v>60.203429</v>
      </c>
      <c r="BA1850" s="5">
        <v>57.648532000000003</v>
      </c>
    </row>
    <row r="1851" spans="2:53" x14ac:dyDescent="0.25">
      <c r="B1851" s="4">
        <v>43152</v>
      </c>
      <c r="C1851" s="5">
        <v>5.035984</v>
      </c>
      <c r="H1851" s="5">
        <v>4.0156010000000002</v>
      </c>
      <c r="J1851" s="5">
        <v>6.3649950000000004</v>
      </c>
      <c r="K1851" s="5">
        <v>13.485525000000001</v>
      </c>
      <c r="L1851" s="5">
        <v>42.918028</v>
      </c>
      <c r="N1851" s="5">
        <v>68.200187999999997</v>
      </c>
      <c r="O1851" s="5">
        <v>82.294196999999997</v>
      </c>
      <c r="S1851" s="5">
        <v>56.710887999999997</v>
      </c>
      <c r="U1851" s="5">
        <v>54.427906999999998</v>
      </c>
      <c r="X1851" s="5">
        <v>50.905386999999997</v>
      </c>
      <c r="Y1851" s="5">
        <v>0.14762</v>
      </c>
      <c r="Z1851" s="5">
        <v>98.213457000000005</v>
      </c>
      <c r="AG1851" s="5">
        <v>4.0181339999999999</v>
      </c>
      <c r="AI1851" s="5">
        <v>4.1939979999999997</v>
      </c>
      <c r="AL1851" s="5">
        <v>5.5738810000000001</v>
      </c>
      <c r="AM1851" s="5">
        <v>34.378050000000002</v>
      </c>
      <c r="AO1851" s="5">
        <v>45.681688000000001</v>
      </c>
      <c r="AQ1851" s="5">
        <v>66.195046000000005</v>
      </c>
      <c r="AW1851" s="5">
        <v>60.519429000000002</v>
      </c>
      <c r="BA1851" s="5">
        <v>57.726398000000003</v>
      </c>
    </row>
    <row r="1852" spans="2:53" x14ac:dyDescent="0.25">
      <c r="B1852" s="4">
        <v>43151</v>
      </c>
      <c r="C1852" s="5">
        <v>4.9988250000000001</v>
      </c>
      <c r="H1852" s="5">
        <v>4.0143779999999998</v>
      </c>
      <c r="J1852" s="5">
        <v>6.3858860000000002</v>
      </c>
      <c r="K1852" s="5">
        <v>13.422158</v>
      </c>
      <c r="L1852" s="5">
        <v>42.813094</v>
      </c>
      <c r="N1852" s="5">
        <v>66.305738000000005</v>
      </c>
      <c r="O1852" s="5">
        <v>81.961696000000003</v>
      </c>
      <c r="S1852" s="5">
        <v>57.670518999999999</v>
      </c>
      <c r="U1852" s="5">
        <v>54.458967000000001</v>
      </c>
      <c r="X1852" s="5">
        <v>50.786726999999999</v>
      </c>
      <c r="Y1852" s="5">
        <v>0.14762</v>
      </c>
      <c r="Z1852" s="5">
        <v>98.292626999999996</v>
      </c>
      <c r="AG1852" s="5">
        <v>4.0223550000000001</v>
      </c>
      <c r="AI1852" s="5">
        <v>4.2827339999999996</v>
      </c>
      <c r="AL1852" s="5">
        <v>5.5606640000000001</v>
      </c>
      <c r="AM1852">
        <v>34.095891000000002</v>
      </c>
      <c r="AO1852" s="5">
        <v>45.661695999999999</v>
      </c>
      <c r="AQ1852" s="5">
        <v>65.621432999999996</v>
      </c>
      <c r="AW1852" s="5">
        <v>59.952807999999997</v>
      </c>
      <c r="BA1852" s="5">
        <v>57.648532000000003</v>
      </c>
    </row>
    <row r="1853" spans="2:53" x14ac:dyDescent="0.25">
      <c r="B1853" s="4">
        <v>43150</v>
      </c>
      <c r="C1853" s="5">
        <v>5.035984</v>
      </c>
      <c r="H1853" s="5">
        <v>4.0156010000000002</v>
      </c>
      <c r="J1853" s="5">
        <v>6.3839420000000002</v>
      </c>
      <c r="K1853" s="5">
        <v>13.422158</v>
      </c>
      <c r="L1853" s="5">
        <v>42.813094</v>
      </c>
      <c r="N1853" s="5">
        <v>65.757345000000001</v>
      </c>
      <c r="O1853" s="5">
        <v>81.352108999999999</v>
      </c>
      <c r="S1853" s="5">
        <v>57.250680000000003</v>
      </c>
      <c r="U1853" s="5">
        <v>54.365786999999997</v>
      </c>
      <c r="X1853" s="5">
        <v>50.905386999999997</v>
      </c>
      <c r="Y1853" s="5">
        <v>0.14596100000000001</v>
      </c>
      <c r="Z1853" s="5">
        <v>98.347436999999999</v>
      </c>
      <c r="AG1853" s="5">
        <v>4.0096930000000004</v>
      </c>
      <c r="AI1853" s="5">
        <v>4.1939979999999997</v>
      </c>
      <c r="AL1853" s="5">
        <v>5.4942719999999996</v>
      </c>
      <c r="AM1853" s="5">
        <v>34.199674000000002</v>
      </c>
      <c r="AO1853" s="5">
        <v>45.641703999999997</v>
      </c>
      <c r="AQ1853" s="5">
        <v>65.855467000000004</v>
      </c>
      <c r="AW1853" s="5">
        <v>59.931015000000002</v>
      </c>
      <c r="BA1853" s="5">
        <v>57.859881999999999</v>
      </c>
    </row>
    <row r="1854" spans="2:53" x14ac:dyDescent="0.25">
      <c r="B1854" s="4">
        <v>43147</v>
      </c>
      <c r="C1854" s="5">
        <v>5.0441940000000001</v>
      </c>
      <c r="H1854" s="5">
        <v>4.0245699999999998</v>
      </c>
      <c r="J1854" s="5">
        <v>6.3946310000000004</v>
      </c>
      <c r="K1854" s="5">
        <v>13.410636999999999</v>
      </c>
      <c r="L1854" s="5">
        <v>42.594831999999997</v>
      </c>
      <c r="N1854" s="5">
        <v>66.555008000000001</v>
      </c>
      <c r="O1854" s="5">
        <v>80.354603999999995</v>
      </c>
      <c r="S1854" s="5">
        <v>57.245227999999997</v>
      </c>
      <c r="U1854" s="5">
        <v>54.458967000000001</v>
      </c>
      <c r="X1854" s="5">
        <v>50.905386999999997</v>
      </c>
      <c r="Y1854" s="5">
        <v>0.147758</v>
      </c>
      <c r="Z1854" s="5">
        <v>98.353527</v>
      </c>
      <c r="AG1854" s="5">
        <v>4.0096930000000004</v>
      </c>
      <c r="AI1854" s="5">
        <v>4.2491820000000002</v>
      </c>
      <c r="AL1854" s="5">
        <v>5.4810119999999998</v>
      </c>
      <c r="AM1854" s="5">
        <v>35.197175999999999</v>
      </c>
      <c r="AO1854" s="5">
        <v>45.621712000000002</v>
      </c>
      <c r="AQ1854" s="5">
        <v>65.171718999999996</v>
      </c>
      <c r="AW1854" s="5">
        <v>59.446119000000003</v>
      </c>
      <c r="BA1854" s="5">
        <v>57.737378</v>
      </c>
    </row>
    <row r="1855" spans="2:53" x14ac:dyDescent="0.25">
      <c r="B1855" s="4">
        <v>43146</v>
      </c>
      <c r="C1855" s="5">
        <v>5.0554009999999998</v>
      </c>
      <c r="H1855" s="5">
        <v>4.0127470000000001</v>
      </c>
      <c r="J1855" s="5">
        <v>6.3693669999999996</v>
      </c>
      <c r="K1855" s="5">
        <v>13.422158</v>
      </c>
      <c r="L1855" s="5">
        <v>42.582239000000001</v>
      </c>
      <c r="N1855" s="5">
        <v>65.208950999999999</v>
      </c>
      <c r="O1855" s="5">
        <v>78.970842000000005</v>
      </c>
      <c r="S1855" s="5">
        <v>57.190702999999999</v>
      </c>
      <c r="U1855" s="5">
        <v>54.370963000000003</v>
      </c>
      <c r="X1855" s="5">
        <v>50.895893999999998</v>
      </c>
      <c r="Y1855" s="5">
        <v>0.146791</v>
      </c>
      <c r="Z1855" s="5">
        <v>98.658027000000004</v>
      </c>
      <c r="AG1855" s="5">
        <v>3.9885890000000002</v>
      </c>
      <c r="AI1855" s="5">
        <v>4.3661729999999999</v>
      </c>
      <c r="AL1855" s="5">
        <v>5.5051899999999998</v>
      </c>
      <c r="AM1855">
        <v>34.880665999999998</v>
      </c>
      <c r="AO1855" s="5">
        <v>45.60172</v>
      </c>
      <c r="AQ1855" s="5">
        <v>65.199252999999999</v>
      </c>
      <c r="AW1855" s="5">
        <v>59.931015000000002</v>
      </c>
      <c r="BA1855" s="5">
        <v>57.593546000000003</v>
      </c>
    </row>
    <row r="1856" spans="2:53" x14ac:dyDescent="0.25">
      <c r="B1856" s="4">
        <v>43145</v>
      </c>
      <c r="C1856" s="5">
        <v>5.0670960000000003</v>
      </c>
      <c r="H1856" s="5">
        <v>4.017639</v>
      </c>
      <c r="J1856" s="5">
        <v>6.4130929999999999</v>
      </c>
      <c r="K1856" s="5">
        <v>13.422158</v>
      </c>
      <c r="L1856" s="5">
        <v>42.594831999999997</v>
      </c>
      <c r="N1856" s="5">
        <v>64.810119999999998</v>
      </c>
      <c r="O1856" s="5">
        <v>78.581260999999998</v>
      </c>
      <c r="S1856" s="5">
        <v>58.057642000000001</v>
      </c>
      <c r="U1856" s="5">
        <v>54.458967000000001</v>
      </c>
      <c r="X1856" s="5">
        <v>50.971837000000001</v>
      </c>
      <c r="Y1856" s="5">
        <v>0.15204300000000001</v>
      </c>
      <c r="Z1856" s="5">
        <v>98.170827000000003</v>
      </c>
      <c r="AG1856" s="5">
        <v>3.9970300000000001</v>
      </c>
      <c r="AI1856" s="5">
        <v>4.2734629999999996</v>
      </c>
      <c r="AL1856" s="5">
        <v>5.5661899999999997</v>
      </c>
      <c r="AM1856" s="5"/>
      <c r="AO1856" s="5">
        <v>45.581727999999998</v>
      </c>
      <c r="AQ1856" s="5">
        <v>64.956040000000002</v>
      </c>
      <c r="AW1856" s="5">
        <v>59.713084000000002</v>
      </c>
      <c r="BA1856" s="5">
        <v>58.047168999999997</v>
      </c>
    </row>
    <row r="1857" spans="2:53" x14ac:dyDescent="0.25">
      <c r="B1857" s="4">
        <v>43140</v>
      </c>
      <c r="C1857" s="5">
        <v>5.1075390000000001</v>
      </c>
      <c r="H1857" s="5">
        <v>4.0266080000000004</v>
      </c>
      <c r="J1857" s="5">
        <v>6.3013490000000001</v>
      </c>
      <c r="K1857" s="5">
        <v>13.410636999999999</v>
      </c>
      <c r="L1857" s="5">
        <v>42.594831999999997</v>
      </c>
      <c r="N1857" s="5">
        <v>64.560850000000002</v>
      </c>
      <c r="O1857" s="5">
        <v>79.676854000000006</v>
      </c>
      <c r="S1857" s="5">
        <v>57.850448999999998</v>
      </c>
      <c r="U1857" s="5">
        <v>54.562502000000002</v>
      </c>
      <c r="X1857" s="5">
        <v>50.976584000000003</v>
      </c>
      <c r="Y1857" s="5">
        <v>0.14996999999999999</v>
      </c>
      <c r="Z1857" s="5">
        <v>98.049025999999998</v>
      </c>
      <c r="AG1857" s="5">
        <v>3.9970300000000001</v>
      </c>
      <c r="AI1857" s="5">
        <v>4.231522</v>
      </c>
      <c r="AL1857" s="5">
        <v>5.5252140000000001</v>
      </c>
      <c r="AM1857" s="5">
        <v>33.927908000000002</v>
      </c>
      <c r="AO1857" s="5">
        <v>45.561736000000003</v>
      </c>
      <c r="AQ1857" s="5">
        <v>65.116652000000002</v>
      </c>
      <c r="AW1857" s="5">
        <v>59.380740000000003</v>
      </c>
      <c r="BA1857" s="5">
        <v>57.958657000000002</v>
      </c>
    </row>
    <row r="1858" spans="2:53" x14ac:dyDescent="0.25">
      <c r="B1858" s="4">
        <v>43139</v>
      </c>
      <c r="C1858" s="5">
        <v>4.9550239999999999</v>
      </c>
      <c r="H1858" s="5">
        <v>4.0156010000000002</v>
      </c>
      <c r="J1858" s="5">
        <v>6.362565</v>
      </c>
      <c r="K1858" s="5">
        <v>13.410636999999999</v>
      </c>
      <c r="L1858" s="5">
        <v>42.729146999999998</v>
      </c>
      <c r="N1858" s="5">
        <v>64.062310999999994</v>
      </c>
      <c r="O1858" s="5">
        <v>78.137924999999996</v>
      </c>
      <c r="S1858" s="5">
        <v>57.359729000000002</v>
      </c>
      <c r="U1858" s="5">
        <v>54.717803000000004</v>
      </c>
      <c r="X1858" s="5">
        <v>50.834190999999997</v>
      </c>
      <c r="Y1858" s="5">
        <v>0.15729499999999999</v>
      </c>
      <c r="Z1858" s="5">
        <v>98.079476</v>
      </c>
      <c r="AG1858" s="5">
        <v>3.975927</v>
      </c>
      <c r="AI1858" s="5">
        <v>4.231522</v>
      </c>
      <c r="AL1858" s="5">
        <v>5.446224</v>
      </c>
      <c r="AM1858" s="5">
        <v>34.431739</v>
      </c>
      <c r="AO1858" s="5">
        <v>45.541744000000001</v>
      </c>
      <c r="AQ1858" s="5">
        <v>65.011106999999996</v>
      </c>
      <c r="AW1858" s="5">
        <v>59.871084000000003</v>
      </c>
      <c r="BA1858" s="5">
        <v>57.864614000000003</v>
      </c>
    </row>
    <row r="1859" spans="2:53" x14ac:dyDescent="0.25">
      <c r="B1859" s="4">
        <v>43138</v>
      </c>
      <c r="C1859" s="5">
        <v>4.9457659999999999</v>
      </c>
      <c r="H1859" s="5">
        <v>4.0143779999999998</v>
      </c>
      <c r="J1859" s="5">
        <v>6.2673410000000001</v>
      </c>
      <c r="K1859" s="5">
        <v>13.450904</v>
      </c>
      <c r="L1859" s="5">
        <v>42.636805000000003</v>
      </c>
      <c r="N1859" s="5">
        <v>64.092223000000004</v>
      </c>
      <c r="O1859" s="5">
        <v>78.136816999999994</v>
      </c>
      <c r="S1859" s="5">
        <v>58.188501000000002</v>
      </c>
      <c r="U1859" s="5">
        <v>54.500380999999997</v>
      </c>
      <c r="X1859" s="5">
        <v>51.123722999999998</v>
      </c>
      <c r="Y1859" s="5">
        <v>0.16019800000000001</v>
      </c>
      <c r="Z1859" s="5">
        <v>98.353527</v>
      </c>
      <c r="AG1859" s="5">
        <v>3.9843679999999999</v>
      </c>
      <c r="AI1859" s="5">
        <v>4.0561220000000002</v>
      </c>
      <c r="AL1859" s="5">
        <v>5.4987810000000001</v>
      </c>
      <c r="AM1859" s="5"/>
      <c r="AO1859" s="5">
        <v>45.521751999999999</v>
      </c>
      <c r="AQ1859" s="5">
        <v>64.878028999999998</v>
      </c>
      <c r="AW1859" s="5">
        <v>59.876531999999997</v>
      </c>
      <c r="BA1859" s="5">
        <v>56.979495</v>
      </c>
    </row>
    <row r="1860" spans="2:53" x14ac:dyDescent="0.25">
      <c r="B1860" s="4">
        <v>43137</v>
      </c>
      <c r="C1860" s="5">
        <v>4.9214029999999998</v>
      </c>
      <c r="H1860" s="5">
        <v>4.0156010000000002</v>
      </c>
      <c r="J1860" s="5">
        <v>6.2726850000000001</v>
      </c>
      <c r="K1860" s="5">
        <v>13.566172999999999</v>
      </c>
      <c r="L1860" s="5">
        <v>42.813094</v>
      </c>
      <c r="N1860" s="5">
        <v>64.759766999999997</v>
      </c>
      <c r="O1860" s="5">
        <v>77.752776999999995</v>
      </c>
      <c r="S1860" s="5">
        <v>57.708686</v>
      </c>
      <c r="U1860" s="5">
        <v>54.862751000000003</v>
      </c>
      <c r="X1860" s="5">
        <v>51.118976000000004</v>
      </c>
      <c r="Y1860" s="5">
        <v>0.15895400000000001</v>
      </c>
      <c r="Z1860" s="5">
        <v>98.658027000000004</v>
      </c>
      <c r="AG1860" s="5">
        <v>3.9843679999999999</v>
      </c>
      <c r="AI1860" s="5">
        <v>4.0780469999999998</v>
      </c>
      <c r="AL1860" s="5">
        <v>5.4866250000000001</v>
      </c>
      <c r="AM1860" s="5">
        <v>36.656996999999997</v>
      </c>
      <c r="AO1860" s="5">
        <v>45.501759999999997</v>
      </c>
      <c r="AQ1860" s="5">
        <v>64.933096000000006</v>
      </c>
      <c r="AW1860" s="5">
        <v>59.876531999999997</v>
      </c>
      <c r="BA1860" s="5">
        <v>57.228434999999998</v>
      </c>
    </row>
    <row r="1861" spans="2:53" x14ac:dyDescent="0.25">
      <c r="B1861" s="4">
        <v>43136</v>
      </c>
      <c r="C1861" s="5">
        <v>4.9155550000000003</v>
      </c>
      <c r="H1861" s="5">
        <v>4.0237540000000003</v>
      </c>
      <c r="J1861" s="5">
        <v>6.327585</v>
      </c>
      <c r="K1861" s="5">
        <v>13.681385000000001</v>
      </c>
      <c r="L1861" s="5">
        <v>42.813094</v>
      </c>
      <c r="N1861" s="5">
        <v>64.114159000000001</v>
      </c>
      <c r="O1861" s="5">
        <v>78.720357000000007</v>
      </c>
      <c r="S1861" s="5">
        <v>57.632351999999997</v>
      </c>
      <c r="U1861" s="5">
        <v>54.370963000000003</v>
      </c>
      <c r="X1861" s="5">
        <v>51.166440999999999</v>
      </c>
      <c r="Y1861" s="5">
        <v>0.154116</v>
      </c>
      <c r="Z1861" s="5">
        <v>98.846817000000001</v>
      </c>
      <c r="AG1861" s="5">
        <v>4.0012509999999999</v>
      </c>
      <c r="AI1861" s="5">
        <v>4.1175119999999996</v>
      </c>
      <c r="AL1861" s="5">
        <v>5.5253019999999999</v>
      </c>
      <c r="AM1861" s="5">
        <v>37.777700000000003</v>
      </c>
      <c r="AO1861" s="5">
        <v>45.481768000000002</v>
      </c>
      <c r="AQ1861" s="5">
        <v>64.818372999999994</v>
      </c>
      <c r="AW1861" s="5">
        <v>59.173704999999998</v>
      </c>
      <c r="BA1861" s="5">
        <v>57.305883000000001</v>
      </c>
    </row>
    <row r="1862" spans="2:53" x14ac:dyDescent="0.25">
      <c r="B1862" s="4">
        <v>43133</v>
      </c>
      <c r="C1862" s="5">
        <v>4.9160430000000002</v>
      </c>
      <c r="H1862" s="5">
        <v>4.0156010000000002</v>
      </c>
      <c r="J1862" s="5">
        <v>6.4616769999999999</v>
      </c>
      <c r="K1862" s="5">
        <v>13.819639</v>
      </c>
      <c r="L1862" s="5">
        <v>42.716555</v>
      </c>
      <c r="N1862" s="5">
        <v>64.610703999999998</v>
      </c>
      <c r="O1862" s="5">
        <v>80.354603999999995</v>
      </c>
      <c r="S1862" s="5">
        <v>57.534207000000002</v>
      </c>
      <c r="U1862" s="5">
        <v>54.355432999999998</v>
      </c>
      <c r="X1862" s="5">
        <v>51.256622999999998</v>
      </c>
      <c r="Y1862" s="5">
        <v>0.15204300000000001</v>
      </c>
      <c r="Z1862" s="5">
        <v>98.049025999999998</v>
      </c>
      <c r="AG1862" s="5">
        <v>4.0096930000000004</v>
      </c>
      <c r="AI1862" s="5">
        <v>4.1604850000000004</v>
      </c>
      <c r="AL1862" s="5">
        <v>5.5606640000000001</v>
      </c>
      <c r="AM1862" s="5">
        <v>34.525399999999998</v>
      </c>
      <c r="AO1862" s="5">
        <v>45.461776</v>
      </c>
      <c r="AQ1862" s="5">
        <v>64.795428000000001</v>
      </c>
      <c r="AW1862" s="5">
        <v>58.296532999999997</v>
      </c>
      <c r="BA1862" s="5">
        <v>57.532693999999999</v>
      </c>
    </row>
    <row r="1863" spans="2:53" x14ac:dyDescent="0.25">
      <c r="B1863" s="4">
        <v>43132</v>
      </c>
      <c r="C1863" s="5">
        <v>4.9165299999999998</v>
      </c>
      <c r="H1863" s="5">
        <v>4.0257930000000002</v>
      </c>
      <c r="J1863" s="5">
        <v>6.4130929999999999</v>
      </c>
      <c r="K1863" s="5">
        <v>13.952132000000001</v>
      </c>
      <c r="L1863" s="5">
        <v>43.018765000000002</v>
      </c>
      <c r="N1863" s="5">
        <v>64.311580000000006</v>
      </c>
      <c r="O1863" s="5">
        <v>80.908772999999997</v>
      </c>
      <c r="S1863" s="5">
        <v>57.643256000000001</v>
      </c>
      <c r="U1863" s="5">
        <v>54.458967000000001</v>
      </c>
      <c r="X1863" s="5">
        <v>50.786726999999999</v>
      </c>
      <c r="Y1863" s="5">
        <v>0.162271</v>
      </c>
      <c r="Z1863" s="5">
        <v>97.744525999999993</v>
      </c>
      <c r="AG1863" s="5">
        <v>4.0096930000000004</v>
      </c>
      <c r="AI1863" s="5">
        <v>4.13286</v>
      </c>
      <c r="AL1863" s="5">
        <v>5.5518679999999998</v>
      </c>
      <c r="AM1863" s="5">
        <v>34.525399999999998</v>
      </c>
      <c r="AO1863" s="5">
        <v>45.449781000000002</v>
      </c>
      <c r="AQ1863" s="5">
        <v>64.841318000000001</v>
      </c>
      <c r="AW1863" s="5">
        <v>59.495153000000002</v>
      </c>
      <c r="BA1863" s="5">
        <v>57.532693999999999</v>
      </c>
    </row>
    <row r="1864" spans="2:53" x14ac:dyDescent="0.25">
      <c r="B1864" s="4">
        <v>43131</v>
      </c>
      <c r="C1864" s="5">
        <v>4.9165299999999998</v>
      </c>
      <c r="H1864" s="5">
        <v>3.990326</v>
      </c>
      <c r="J1864" s="5">
        <v>6.4034279999999999</v>
      </c>
      <c r="K1864" s="5">
        <v>14.096031999999999</v>
      </c>
      <c r="L1864" s="5">
        <v>42.498289999999997</v>
      </c>
      <c r="N1864" s="5">
        <v>65.074346000000006</v>
      </c>
      <c r="O1864" s="5">
        <v>82.679304999999999</v>
      </c>
      <c r="S1864" s="5">
        <v>57.959482000000001</v>
      </c>
      <c r="U1864" s="5">
        <v>55.043917999999998</v>
      </c>
      <c r="X1864" s="5">
        <v>50.843705999999997</v>
      </c>
      <c r="Y1864" s="5">
        <v>0.15204300000000001</v>
      </c>
      <c r="Z1864" s="5">
        <v>98.280462</v>
      </c>
      <c r="AG1864" s="5">
        <v>4.0223529999999998</v>
      </c>
      <c r="AI1864" s="5">
        <v>4.2117899999999997</v>
      </c>
      <c r="AL1864" s="5">
        <v>5.5947870000000002</v>
      </c>
      <c r="AM1864" s="5">
        <v>34.257336000000002</v>
      </c>
      <c r="AO1864" s="5">
        <v>45.429769999999998</v>
      </c>
      <c r="AQ1864" s="5">
        <v>65.409902000000002</v>
      </c>
      <c r="AW1864" s="5">
        <v>59.609594000000001</v>
      </c>
      <c r="BA1864" s="5">
        <v>57.532693999999999</v>
      </c>
    </row>
    <row r="1865" spans="2:53" x14ac:dyDescent="0.25">
      <c r="B1865" s="4">
        <v>43130</v>
      </c>
      <c r="C1865" s="5">
        <v>4.9067850000000002</v>
      </c>
      <c r="H1865" s="5">
        <v>3.988302</v>
      </c>
      <c r="J1865" s="5">
        <v>6.5237639999999999</v>
      </c>
      <c r="K1865" s="5">
        <v>14.101822</v>
      </c>
      <c r="L1865" s="5">
        <v>42.414960000000001</v>
      </c>
      <c r="N1865" s="5">
        <v>64.727678999999995</v>
      </c>
      <c r="O1865" s="5">
        <v>82.682061000000004</v>
      </c>
      <c r="S1865" s="5">
        <v>57.525734999999997</v>
      </c>
      <c r="U1865" s="5">
        <v>54.580931999999997</v>
      </c>
      <c r="X1865" s="5">
        <v>50.617691999999998</v>
      </c>
      <c r="Y1865" s="5">
        <v>0.147896</v>
      </c>
      <c r="Z1865" s="5">
        <v>97.977127999999993</v>
      </c>
      <c r="AG1865" s="5">
        <v>4.0181589999999998</v>
      </c>
      <c r="AI1865" s="5">
        <v>4.231522</v>
      </c>
      <c r="AL1865" s="5">
        <v>5.6167619999999996</v>
      </c>
      <c r="AM1865" s="5">
        <v>34.234727999999997</v>
      </c>
      <c r="AO1865" s="5">
        <v>45.390093</v>
      </c>
      <c r="AQ1865" s="5">
        <v>65.382557000000006</v>
      </c>
      <c r="AW1865" s="5">
        <v>60.839494999999999</v>
      </c>
      <c r="BA1865" s="5">
        <v>58.047168999999997</v>
      </c>
    </row>
    <row r="1866" spans="2:53" x14ac:dyDescent="0.25">
      <c r="B1866" s="4">
        <v>43129</v>
      </c>
      <c r="C1866" s="5">
        <v>4.9160430000000002</v>
      </c>
      <c r="H1866" s="5">
        <v>3.990326</v>
      </c>
      <c r="J1866" s="5">
        <v>6.4551379999999998</v>
      </c>
      <c r="K1866" s="5">
        <v>13.98723</v>
      </c>
      <c r="L1866" s="5">
        <v>42.498289999999997</v>
      </c>
      <c r="N1866" s="5">
        <v>64.876249999999999</v>
      </c>
      <c r="O1866" s="5">
        <v>83.508881000000002</v>
      </c>
      <c r="S1866" s="5">
        <v>57.737186999999999</v>
      </c>
      <c r="U1866" s="5">
        <v>54.760981999999998</v>
      </c>
      <c r="X1866" s="5">
        <v>50.688321999999999</v>
      </c>
      <c r="Y1866" s="5">
        <v>0.149279</v>
      </c>
      <c r="Z1866" s="5">
        <v>97.249123999999995</v>
      </c>
      <c r="AG1866" s="5">
        <v>3.9887980000000001</v>
      </c>
      <c r="AI1866" s="5">
        <v>4.2937890000000003</v>
      </c>
      <c r="AL1866" s="5">
        <v>5.5903919999999996</v>
      </c>
      <c r="AM1866" s="5">
        <v>34.557696999999997</v>
      </c>
      <c r="AO1866" s="5">
        <v>45.370255</v>
      </c>
      <c r="AQ1866" s="5">
        <v>65.172910000000002</v>
      </c>
      <c r="AW1866" s="5">
        <v>61.495081999999996</v>
      </c>
      <c r="BA1866" s="5">
        <v>57.864614000000003</v>
      </c>
    </row>
    <row r="1867" spans="2:53" x14ac:dyDescent="0.25">
      <c r="B1867" s="4">
        <v>43126</v>
      </c>
      <c r="C1867" s="5">
        <v>4.8970390000000004</v>
      </c>
      <c r="H1867" s="5">
        <v>4.0024670000000002</v>
      </c>
      <c r="J1867" s="5">
        <v>6.4759190000000002</v>
      </c>
      <c r="K1867" s="5">
        <v>13.98723</v>
      </c>
      <c r="L1867" s="5">
        <v>43.206595</v>
      </c>
      <c r="N1867" s="5">
        <v>64.88467</v>
      </c>
      <c r="O1867" s="5">
        <v>83.729366999999996</v>
      </c>
      <c r="S1867" s="5">
        <v>57.742607999999997</v>
      </c>
      <c r="U1867" s="5">
        <v>54.735259999999997</v>
      </c>
      <c r="X1867" s="5">
        <v>50.688321999999999</v>
      </c>
      <c r="Y1867" s="5">
        <v>0.147896</v>
      </c>
      <c r="Z1867" s="5">
        <v>97.667726000000002</v>
      </c>
      <c r="AG1867" s="5">
        <v>4.0055759999999996</v>
      </c>
      <c r="AI1867" s="5">
        <v>4.2117899999999997</v>
      </c>
      <c r="AL1867" s="5">
        <v>5.6255519999999999</v>
      </c>
      <c r="AM1867" s="5">
        <v>34.719182000000004</v>
      </c>
      <c r="AO1867" s="5">
        <v>45.350417</v>
      </c>
      <c r="AQ1867" s="5">
        <v>64.598658999999998</v>
      </c>
      <c r="AW1867" s="5">
        <v>61.505918000000001</v>
      </c>
      <c r="BA1867" s="5">
        <v>58.578240000000001</v>
      </c>
    </row>
    <row r="1868" spans="2:53" x14ac:dyDescent="0.25">
      <c r="B1868" s="4">
        <v>43124</v>
      </c>
      <c r="C1868" s="5">
        <v>4.8658539999999997</v>
      </c>
      <c r="H1868" s="5">
        <v>3.990326</v>
      </c>
      <c r="J1868" s="5">
        <v>6.4275909999999996</v>
      </c>
      <c r="K1868" s="5">
        <v>13.757930999999999</v>
      </c>
      <c r="L1868" s="5">
        <v>42.706614999999999</v>
      </c>
      <c r="N1868" s="5">
        <v>64.383488</v>
      </c>
      <c r="O1868" s="5">
        <v>82.185968000000003</v>
      </c>
      <c r="S1868" s="5">
        <v>57.010660000000001</v>
      </c>
      <c r="U1868" s="5">
        <v>54.169387999999998</v>
      </c>
      <c r="X1868" s="5">
        <v>50.730699000000001</v>
      </c>
      <c r="Y1868" s="5">
        <v>0.147896</v>
      </c>
      <c r="Z1868" s="5">
        <v>97.206657000000007</v>
      </c>
      <c r="AG1868" s="5">
        <v>4.0181589999999998</v>
      </c>
      <c r="AI1868" s="5">
        <v>4.2521319999999996</v>
      </c>
      <c r="AL1868" s="5">
        <v>5.6035769999999996</v>
      </c>
      <c r="AM1868" s="5">
        <v>34.557696999999997</v>
      </c>
      <c r="AO1868" s="5">
        <v>45.310740000000003</v>
      </c>
      <c r="AQ1868" s="5">
        <v>64.667022000000003</v>
      </c>
      <c r="AW1868" s="5">
        <v>61.495081999999996</v>
      </c>
      <c r="BA1868" s="5">
        <v>57.975253000000002</v>
      </c>
    </row>
    <row r="1869" spans="2:53" x14ac:dyDescent="0.25">
      <c r="B1869" s="4">
        <v>43123</v>
      </c>
      <c r="C1869" s="5">
        <v>4.8726760000000002</v>
      </c>
      <c r="H1869" s="5">
        <v>3.990326</v>
      </c>
      <c r="J1869" s="5">
        <v>6.3309360000000003</v>
      </c>
      <c r="K1869" s="5">
        <v>13.757930999999999</v>
      </c>
      <c r="L1869" s="5">
        <v>42.914940000000001</v>
      </c>
      <c r="N1869" s="5">
        <v>64.631602999999998</v>
      </c>
      <c r="O1869" s="5">
        <v>82.406453999999997</v>
      </c>
      <c r="S1869" s="5">
        <v>56.116056</v>
      </c>
      <c r="U1869" s="5">
        <v>54.009914999999999</v>
      </c>
      <c r="X1869" s="5">
        <v>50.754241999999998</v>
      </c>
      <c r="Y1869" s="5">
        <v>0.14513200000000001</v>
      </c>
      <c r="Z1869" s="5">
        <v>96.903323</v>
      </c>
      <c r="AG1869" s="5">
        <v>3.98041</v>
      </c>
      <c r="AI1869" s="5">
        <v>4.1657469999999996</v>
      </c>
      <c r="AL1869" s="5">
        <v>5.559628</v>
      </c>
      <c r="AM1869" s="5">
        <v>34.073244000000003</v>
      </c>
      <c r="AO1869" s="5">
        <v>45.290902000000003</v>
      </c>
      <c r="AQ1869" s="5">
        <v>64.717155000000005</v>
      </c>
      <c r="AW1869" s="5">
        <v>60.676952999999997</v>
      </c>
      <c r="BA1869" s="5">
        <v>58.085892999999999</v>
      </c>
    </row>
    <row r="1870" spans="2:53" x14ac:dyDescent="0.25">
      <c r="B1870" s="4">
        <v>43122</v>
      </c>
      <c r="C1870" s="5">
        <v>4.8726760000000002</v>
      </c>
      <c r="H1870" s="5">
        <v>3.9842550000000001</v>
      </c>
      <c r="J1870" s="5">
        <v>6.3294860000000002</v>
      </c>
      <c r="K1870" s="5">
        <v>13.872581</v>
      </c>
      <c r="L1870" s="5">
        <v>42.498289999999997</v>
      </c>
      <c r="N1870" s="5">
        <v>65.297202999999996</v>
      </c>
      <c r="O1870" s="5">
        <v>82.130847000000003</v>
      </c>
      <c r="S1870" s="5">
        <v>57.162470999999996</v>
      </c>
      <c r="U1870" s="5">
        <v>54.004770999999998</v>
      </c>
      <c r="X1870" s="5">
        <v>50.758951000000003</v>
      </c>
      <c r="Y1870" s="5">
        <v>0.14374999999999999</v>
      </c>
      <c r="Z1870" s="5">
        <v>97.613125999999994</v>
      </c>
      <c r="AG1870" s="5">
        <v>3.9762149999999998</v>
      </c>
      <c r="AI1870" s="5">
        <v>4.2337150000000001</v>
      </c>
      <c r="AL1870" s="5">
        <v>5.6035769999999996</v>
      </c>
      <c r="AM1870" s="5">
        <v>36.592402999999997</v>
      </c>
      <c r="AO1870" s="5">
        <v>45.271064000000003</v>
      </c>
      <c r="AQ1870" s="5">
        <v>64.785518999999994</v>
      </c>
      <c r="AW1870" s="5">
        <v>60.221836000000003</v>
      </c>
      <c r="BA1870" s="5">
        <v>57.698653999999998</v>
      </c>
    </row>
    <row r="1871" spans="2:53" x14ac:dyDescent="0.25">
      <c r="B1871" s="4">
        <v>43119</v>
      </c>
      <c r="C1871" s="5">
        <v>4.8775490000000001</v>
      </c>
      <c r="H1871" s="5">
        <v>3.9842550000000001</v>
      </c>
      <c r="J1871" s="5">
        <v>6.3517169999999998</v>
      </c>
      <c r="K1871" s="5">
        <v>13.901071</v>
      </c>
      <c r="L1871" s="5">
        <v>42.498289999999997</v>
      </c>
      <c r="N1871" s="5">
        <v>64.975297999999995</v>
      </c>
      <c r="O1871" s="5">
        <v>82.599378999999999</v>
      </c>
      <c r="S1871" s="5">
        <v>57.200423999999998</v>
      </c>
      <c r="U1871" s="5">
        <v>54.015059999999998</v>
      </c>
      <c r="X1871" s="5">
        <v>50.853124000000001</v>
      </c>
      <c r="Y1871" s="5">
        <v>0.14236699999999999</v>
      </c>
      <c r="Z1871" s="5">
        <v>97.655592999999996</v>
      </c>
      <c r="AG1871" s="5">
        <v>4.0181589999999998</v>
      </c>
      <c r="AI1871" s="5">
        <v>4.2885270000000002</v>
      </c>
      <c r="AL1871" s="5">
        <v>5.6035769999999996</v>
      </c>
      <c r="AM1871" s="5">
        <v>36.624699999999997</v>
      </c>
      <c r="AO1871" s="5">
        <v>45.251224999999998</v>
      </c>
      <c r="AQ1871" s="5">
        <v>65.031626000000003</v>
      </c>
      <c r="AW1871" s="5">
        <v>60.671534999999999</v>
      </c>
      <c r="BA1871" s="5">
        <v>58.805052000000003</v>
      </c>
    </row>
    <row r="1872" spans="2:53" x14ac:dyDescent="0.25">
      <c r="B1872" s="4">
        <v>43118</v>
      </c>
      <c r="C1872" s="5">
        <v>4.8239489999999998</v>
      </c>
      <c r="H1872" s="5">
        <v>3.9858739999999999</v>
      </c>
      <c r="J1872" s="5">
        <v>6.2792250000000003</v>
      </c>
      <c r="K1872" s="5">
        <v>14.113345000000001</v>
      </c>
      <c r="L1872" s="5">
        <v>42.498289999999997</v>
      </c>
      <c r="N1872" s="5">
        <v>65.360594000000006</v>
      </c>
      <c r="O1872" s="5">
        <v>80.725251999999998</v>
      </c>
      <c r="S1872" s="5">
        <v>56.934753999999998</v>
      </c>
      <c r="U1872" s="5">
        <v>54.354582999999998</v>
      </c>
      <c r="X1872" s="5">
        <v>50.970838999999998</v>
      </c>
      <c r="Y1872" s="5">
        <v>0.14374999999999999</v>
      </c>
      <c r="Z1872" s="5">
        <v>97.734459999999999</v>
      </c>
      <c r="AG1872" s="5">
        <v>4.0139639999999996</v>
      </c>
      <c r="AI1872" s="5">
        <v>4.2534470000000004</v>
      </c>
      <c r="AL1872" s="5">
        <v>5.5772519999999997</v>
      </c>
      <c r="AM1872">
        <v>37.777700000000003</v>
      </c>
      <c r="AO1872" s="5">
        <v>45.231386999999998</v>
      </c>
      <c r="AQ1872" s="5">
        <v>65.172910000000002</v>
      </c>
      <c r="AW1872" s="5">
        <v>59.349525999999997</v>
      </c>
      <c r="BA1872" s="5">
        <v>58.805052000000003</v>
      </c>
    </row>
    <row r="1873" spans="2:53" x14ac:dyDescent="0.25">
      <c r="B1873" s="4">
        <v>43117</v>
      </c>
      <c r="C1873" s="5">
        <v>4.8726760000000002</v>
      </c>
      <c r="H1873" s="5">
        <v>3.990326</v>
      </c>
      <c r="J1873" s="5">
        <v>6.1666220000000003</v>
      </c>
      <c r="K1873" s="5">
        <v>14.113345000000001</v>
      </c>
      <c r="L1873" s="5">
        <v>42.498289999999997</v>
      </c>
      <c r="N1873" s="5">
        <v>64.381011999999998</v>
      </c>
      <c r="O1873" s="5">
        <v>80.725251999999998</v>
      </c>
      <c r="S1873" s="5">
        <v>57.091987000000003</v>
      </c>
      <c r="U1873" s="5">
        <v>53.912174</v>
      </c>
      <c r="X1873" s="5">
        <v>50.782494</v>
      </c>
      <c r="Y1873" s="5">
        <v>0.14236699999999999</v>
      </c>
      <c r="Z1873" s="5">
        <v>97.673793000000003</v>
      </c>
      <c r="AG1873" s="5">
        <v>4.0223529999999998</v>
      </c>
      <c r="AI1873" s="5">
        <v>4.2530089999999996</v>
      </c>
      <c r="AL1873" s="5">
        <v>5.6233110000000002</v>
      </c>
      <c r="AM1873" s="5">
        <v>37.780929</v>
      </c>
      <c r="AO1873" s="5">
        <v>45.211548999999998</v>
      </c>
      <c r="AQ1873" s="5">
        <v>65.209370000000007</v>
      </c>
      <c r="AW1873" s="5">
        <v>59.539158999999998</v>
      </c>
      <c r="BA1873" s="5">
        <v>58.196533000000002</v>
      </c>
    </row>
    <row r="1874" spans="2:53" x14ac:dyDescent="0.25">
      <c r="B1874" s="4">
        <v>43116</v>
      </c>
      <c r="C1874" s="5">
        <v>4.9214029999999998</v>
      </c>
      <c r="H1874" s="5">
        <v>3.9862790000000001</v>
      </c>
      <c r="J1874" s="5">
        <v>6.1617889999999997</v>
      </c>
      <c r="K1874" s="5">
        <v>14.10188</v>
      </c>
      <c r="L1874" s="5">
        <v>42.177469000000002</v>
      </c>
      <c r="N1874" s="5">
        <v>64.381011999999998</v>
      </c>
      <c r="O1874" s="5">
        <v>80.752813000000003</v>
      </c>
      <c r="S1874" s="5">
        <v>57.726343</v>
      </c>
      <c r="U1874" s="5">
        <v>53.912174</v>
      </c>
      <c r="X1874" s="5">
        <v>50.853124000000001</v>
      </c>
      <c r="Y1874" s="5">
        <v>0.14236699999999999</v>
      </c>
      <c r="Z1874" s="5">
        <v>97.983193999999997</v>
      </c>
      <c r="AG1874" s="5">
        <v>4.0139639999999996</v>
      </c>
      <c r="AI1874" s="5">
        <v>4.2530089999999996</v>
      </c>
      <c r="AL1874" s="5">
        <v>5.6255519999999999</v>
      </c>
      <c r="AM1874" s="5">
        <v>34.551237999999998</v>
      </c>
      <c r="AO1874">
        <v>45.19171</v>
      </c>
      <c r="AQ1874" s="5">
        <v>64.607774000000006</v>
      </c>
      <c r="AW1874" s="5">
        <v>59.322436000000003</v>
      </c>
      <c r="BA1874" s="5">
        <v>58.141213</v>
      </c>
    </row>
    <row r="1875" spans="2:53" x14ac:dyDescent="0.25">
      <c r="B1875" s="4">
        <v>43115</v>
      </c>
      <c r="C1875" s="5">
        <v>4.8721889999999997</v>
      </c>
      <c r="H1875" s="5">
        <v>3.990326</v>
      </c>
      <c r="J1875" s="5">
        <v>6.1656550000000001</v>
      </c>
      <c r="K1875" s="5">
        <v>13.872581</v>
      </c>
      <c r="L1875" s="5">
        <v>42.498289999999997</v>
      </c>
      <c r="N1875" s="5">
        <v>64.133392999999998</v>
      </c>
      <c r="O1875" s="5">
        <v>80.587449000000007</v>
      </c>
      <c r="S1875" s="5">
        <v>56.387148000000003</v>
      </c>
      <c r="U1875" s="5">
        <v>53.752701000000002</v>
      </c>
      <c r="X1875" s="5">
        <v>50.711865000000003</v>
      </c>
      <c r="Y1875" s="5">
        <v>0.140985</v>
      </c>
      <c r="Z1875" s="5">
        <v>97.546391999999997</v>
      </c>
      <c r="AG1875" s="5">
        <v>4.0181589999999998</v>
      </c>
      <c r="AI1875" s="5">
        <v>4.2534470000000004</v>
      </c>
      <c r="AL1875" s="5">
        <v>5.6475270000000002</v>
      </c>
      <c r="AM1875" s="5">
        <v>35.033949999999997</v>
      </c>
      <c r="AO1875" s="5">
        <v>45.171872</v>
      </c>
      <c r="AQ1875" s="5">
        <v>64.361666999999997</v>
      </c>
      <c r="AW1875" s="5">
        <v>58.926917000000003</v>
      </c>
      <c r="BA1875" s="5">
        <v>57.969721</v>
      </c>
    </row>
    <row r="1876" spans="2:53" x14ac:dyDescent="0.25">
      <c r="B1876" s="4">
        <v>43112</v>
      </c>
      <c r="C1876" s="5">
        <v>4.8434400000000002</v>
      </c>
      <c r="H1876" s="5">
        <v>3.9862790000000001</v>
      </c>
      <c r="J1876" s="5">
        <v>6.1666220000000003</v>
      </c>
      <c r="K1876" s="5">
        <v>13.803791</v>
      </c>
      <c r="L1876" s="5">
        <v>42.498289999999997</v>
      </c>
      <c r="N1876" s="5">
        <v>63.885773</v>
      </c>
      <c r="O1876" s="5">
        <v>80.587449000000007</v>
      </c>
      <c r="S1876" s="5">
        <v>57.737186999999999</v>
      </c>
      <c r="U1876" s="5">
        <v>53.613804999999999</v>
      </c>
      <c r="X1876" s="5">
        <v>51.291024999999998</v>
      </c>
      <c r="Y1876" s="5">
        <v>0.140985</v>
      </c>
      <c r="Z1876" s="5">
        <v>98.128794999999997</v>
      </c>
      <c r="AG1876" s="5">
        <v>4.0139639999999996</v>
      </c>
      <c r="AI1876" s="5">
        <v>4.3148369999999998</v>
      </c>
      <c r="AL1876" s="5">
        <v>5.6233550000000001</v>
      </c>
      <c r="AM1876" s="5"/>
      <c r="AO1876" s="5">
        <v>45.152034</v>
      </c>
      <c r="AQ1876" s="5">
        <v>64.489277999999999</v>
      </c>
      <c r="AW1876" s="5">
        <v>58.894409000000003</v>
      </c>
      <c r="BA1876" s="5">
        <v>58.307172999999999</v>
      </c>
    </row>
    <row r="1877" spans="2:53" x14ac:dyDescent="0.25">
      <c r="B1877" s="4">
        <v>43111</v>
      </c>
      <c r="C1877" s="5">
        <v>4.8244360000000004</v>
      </c>
      <c r="H1877" s="5">
        <v>3.990326</v>
      </c>
      <c r="J1877" s="5">
        <v>6.1327920000000002</v>
      </c>
      <c r="K1877" s="5">
        <v>13.803791</v>
      </c>
      <c r="L1877" s="5">
        <v>42.08164</v>
      </c>
      <c r="N1877" s="5">
        <v>63.984820999999997</v>
      </c>
      <c r="O1877" s="5">
        <v>80.587449000000007</v>
      </c>
      <c r="S1877" s="5">
        <v>56.387148000000003</v>
      </c>
      <c r="U1877" s="5">
        <v>53.109664000000002</v>
      </c>
      <c r="X1877" s="5">
        <v>50.970838999999998</v>
      </c>
      <c r="Y1877" s="5">
        <v>0.14374999999999999</v>
      </c>
      <c r="Z1877" s="5">
        <v>98.219795000000005</v>
      </c>
      <c r="AG1877" s="5">
        <v>4.0391300000000001</v>
      </c>
      <c r="AI1877" s="5">
        <v>4.318784</v>
      </c>
      <c r="AL1877" s="5">
        <v>5.612851</v>
      </c>
      <c r="AM1877" s="5">
        <v>34.503328000000003</v>
      </c>
      <c r="AO1877" s="5">
        <v>45.132195000000003</v>
      </c>
      <c r="AQ1877" s="5">
        <v>64.571314000000001</v>
      </c>
      <c r="AW1877" s="5">
        <v>59.056950999999998</v>
      </c>
      <c r="BA1877" s="5">
        <v>58.639091999999998</v>
      </c>
    </row>
    <row r="1878" spans="2:53" x14ac:dyDescent="0.25">
      <c r="B1878" s="4">
        <v>43110</v>
      </c>
      <c r="C1878" s="5">
        <v>4.8288219999999997</v>
      </c>
      <c r="H1878" s="5">
        <v>3.9862790000000001</v>
      </c>
      <c r="J1878" s="5">
        <v>6.1265090000000004</v>
      </c>
      <c r="K1878" s="5">
        <v>13.700607</v>
      </c>
      <c r="L1878" s="5">
        <v>42.398294</v>
      </c>
      <c r="N1878" s="5">
        <v>63.83625</v>
      </c>
      <c r="O1878" s="5">
        <v>80.642570000000006</v>
      </c>
      <c r="S1878" s="5">
        <v>55.356997999999997</v>
      </c>
      <c r="U1878" s="5">
        <v>52.924469999999999</v>
      </c>
      <c r="X1878" s="5">
        <v>51.036760000000001</v>
      </c>
      <c r="Y1878" s="5">
        <v>0.14236699999999999</v>
      </c>
      <c r="Z1878" s="5">
        <v>98.535263999999998</v>
      </c>
      <c r="AG1878" s="5">
        <v>4.0601019999999997</v>
      </c>
      <c r="AI1878" s="5">
        <v>4.1572959999999997</v>
      </c>
      <c r="AL1878" s="5">
        <v>5.6475270000000002</v>
      </c>
      <c r="AM1878" s="5">
        <v>34.342533000000003</v>
      </c>
      <c r="AO1878" s="5"/>
      <c r="AQ1878" s="5">
        <v>64.580428999999995</v>
      </c>
      <c r="AW1878" s="5">
        <v>58.786047000000003</v>
      </c>
      <c r="BA1878" s="5">
        <v>58.362493000000001</v>
      </c>
    </row>
    <row r="1879" spans="2:53" x14ac:dyDescent="0.25">
      <c r="B1879" s="4">
        <v>43109</v>
      </c>
      <c r="C1879">
        <v>4.8556210000000002</v>
      </c>
      <c r="H1879" s="5">
        <v>3.990326</v>
      </c>
      <c r="J1879" s="5">
        <v>6.1110449999999998</v>
      </c>
      <c r="K1879" s="5">
        <v>13.700607</v>
      </c>
      <c r="L1879" s="5">
        <v>42.206634999999999</v>
      </c>
      <c r="N1879" s="5">
        <v>63.890726000000001</v>
      </c>
      <c r="O1879" s="5">
        <v>80.642019000000005</v>
      </c>
      <c r="S1879" s="5">
        <v>54.874454</v>
      </c>
      <c r="U1879" s="5">
        <v>52.831873000000002</v>
      </c>
      <c r="X1879" s="5">
        <v>50.763660000000002</v>
      </c>
      <c r="Y1879" s="5">
        <v>0.14236699999999999</v>
      </c>
      <c r="Z1879" s="5">
        <v>97.837593999999996</v>
      </c>
      <c r="AG1879" s="5">
        <v>4.0433240000000001</v>
      </c>
      <c r="AI1879" s="5">
        <v>4.1931120000000002</v>
      </c>
      <c r="AL1879" s="5">
        <v>5.6035769999999996</v>
      </c>
      <c r="AM1879" s="5">
        <v>34.400418999999999</v>
      </c>
      <c r="AO1879" s="5">
        <v>45.092519000000003</v>
      </c>
      <c r="AQ1879" s="5">
        <v>64.717155000000005</v>
      </c>
      <c r="AW1879" s="5">
        <v>58.894409000000003</v>
      </c>
      <c r="BA1879" s="5">
        <v>58.639091999999998</v>
      </c>
    </row>
    <row r="1880" spans="2:53" x14ac:dyDescent="0.25">
      <c r="B1880" s="4">
        <v>43108</v>
      </c>
      <c r="C1880">
        <v>4.8799849999999996</v>
      </c>
      <c r="H1880" s="5">
        <v>3.990326</v>
      </c>
      <c r="J1880" s="5">
        <v>6.1071780000000002</v>
      </c>
      <c r="K1880" s="5">
        <v>13.723535999999999</v>
      </c>
      <c r="L1880" s="5">
        <v>42.498289999999997</v>
      </c>
      <c r="N1880" s="5">
        <v>64.381011999999998</v>
      </c>
      <c r="O1880" s="5">
        <v>80.642570000000006</v>
      </c>
      <c r="S1880" s="5">
        <v>54.543722000000002</v>
      </c>
      <c r="U1880" s="5">
        <v>52.564368999999999</v>
      </c>
      <c r="X1880" s="5">
        <v>50.617691999999998</v>
      </c>
      <c r="Y1880" s="5">
        <v>0.14236699999999999</v>
      </c>
      <c r="Z1880" s="5">
        <v>98.438196000000005</v>
      </c>
      <c r="AG1880" s="5">
        <v>4.0601019999999997</v>
      </c>
      <c r="AI1880" s="5">
        <v>4.2376639999999997</v>
      </c>
      <c r="AL1880" s="5">
        <v>5.6826869999999996</v>
      </c>
      <c r="AM1880" s="5">
        <v>34.297511</v>
      </c>
      <c r="AO1880" s="5">
        <v>45.072679999999998</v>
      </c>
      <c r="AQ1880" s="5">
        <v>64.698925000000003</v>
      </c>
      <c r="AW1880" s="5">
        <v>58.894409000000003</v>
      </c>
      <c r="BA1880" s="5">
        <v>58.583772000000003</v>
      </c>
    </row>
    <row r="1881" spans="2:53" x14ac:dyDescent="0.25">
      <c r="B1881" s="4">
        <v>43105</v>
      </c>
      <c r="C1881">
        <v>4.8146909999999998</v>
      </c>
      <c r="H1881" s="5">
        <v>3.990326</v>
      </c>
      <c r="J1881" s="5">
        <v>6.0892970000000002</v>
      </c>
      <c r="K1881" s="5">
        <v>13.723535999999999</v>
      </c>
      <c r="L1881" s="5">
        <v>42.527455000000003</v>
      </c>
      <c r="N1881" s="5">
        <v>64.381011999999998</v>
      </c>
      <c r="O1881" s="5">
        <v>80.697691000000006</v>
      </c>
      <c r="S1881" s="5">
        <v>55.031688000000003</v>
      </c>
      <c r="U1881" s="5">
        <v>52.523215</v>
      </c>
      <c r="X1881" s="5">
        <v>50.853124000000001</v>
      </c>
      <c r="Y1881" s="5">
        <v>0.140985</v>
      </c>
      <c r="Z1881" s="5">
        <v>98.468530000000001</v>
      </c>
      <c r="AG1881" s="5">
        <v>4.0265469999999999</v>
      </c>
      <c r="AI1881" s="5">
        <v>4.193549</v>
      </c>
      <c r="AL1881" s="5">
        <v>5.6958719999999996</v>
      </c>
      <c r="AM1881" s="5">
        <v>33.728296999999998</v>
      </c>
      <c r="AO1881" s="5">
        <v>45.056809999999999</v>
      </c>
      <c r="AQ1881" s="5">
        <v>65.036184000000006</v>
      </c>
      <c r="AW1881" s="5">
        <v>57.967919000000002</v>
      </c>
      <c r="BA1881" s="5">
        <v>56.680768</v>
      </c>
    </row>
    <row r="1882" spans="2:53" x14ac:dyDescent="0.25">
      <c r="B1882" s="4">
        <v>43104</v>
      </c>
      <c r="C1882">
        <v>4.9165299999999998</v>
      </c>
      <c r="H1882" s="5">
        <v>3.9984199999999999</v>
      </c>
      <c r="J1882" s="5">
        <v>6.1758040000000003</v>
      </c>
      <c r="K1882" s="5">
        <v>13.733912</v>
      </c>
      <c r="L1882" s="5">
        <v>42.914940000000001</v>
      </c>
      <c r="N1882" s="5">
        <v>64.380516999999998</v>
      </c>
      <c r="O1882" s="5">
        <v>80.697691000000006</v>
      </c>
      <c r="S1882" s="5">
        <v>54.690111999999999</v>
      </c>
      <c r="U1882" s="5">
        <v>52.852449999999997</v>
      </c>
      <c r="X1882" s="5">
        <v>50.688321999999999</v>
      </c>
      <c r="Y1882" s="5">
        <v>0.139603</v>
      </c>
      <c r="Z1882" s="5">
        <v>99.487735000000001</v>
      </c>
      <c r="AG1882" s="5">
        <v>3.9887980000000001</v>
      </c>
      <c r="AI1882" s="5">
        <v>4.2376639999999997</v>
      </c>
      <c r="AL1882" s="5">
        <v>5.7134510000000001</v>
      </c>
      <c r="AM1882" s="5">
        <v>32.96613</v>
      </c>
      <c r="AO1882" s="5">
        <v>45.033003999999998</v>
      </c>
      <c r="AQ1882" s="5">
        <v>65.286849000000004</v>
      </c>
      <c r="AW1882" s="5">
        <v>57.919156000000001</v>
      </c>
      <c r="BA1882">
        <v>56.260337</v>
      </c>
    </row>
    <row r="1883" spans="2:53" x14ac:dyDescent="0.25">
      <c r="B1883" s="4">
        <v>43103</v>
      </c>
      <c r="H1883" s="5">
        <v>3.9887069999999998</v>
      </c>
      <c r="J1883" s="5">
        <v>6.23428</v>
      </c>
      <c r="K1883" s="5">
        <v>13.734887000000001</v>
      </c>
      <c r="L1883" s="5">
        <v>43.164929999999998</v>
      </c>
      <c r="N1883" s="5">
        <v>64.331487999999993</v>
      </c>
      <c r="O1883" s="5">
        <v>80.697691000000006</v>
      </c>
      <c r="S1883" s="5">
        <v>53.941898000000002</v>
      </c>
      <c r="U1883" s="5">
        <v>52.471772000000001</v>
      </c>
      <c r="X1883" s="5">
        <v>50.664779000000003</v>
      </c>
      <c r="Y1883" s="5">
        <v>0.140985</v>
      </c>
      <c r="Z1883" s="5">
        <v>101.859813</v>
      </c>
      <c r="AG1883" s="5">
        <v>4.0013810000000003</v>
      </c>
      <c r="AI1883" s="5">
        <v>4.2564460000000004</v>
      </c>
      <c r="AL1883" s="5">
        <v>5.6343420000000002</v>
      </c>
      <c r="AM1883" s="5">
        <v>32.962915000000002</v>
      </c>
      <c r="AO1883" s="5">
        <v>45.013165000000001</v>
      </c>
      <c r="AQ1883" s="5">
        <v>65.651452000000006</v>
      </c>
      <c r="AW1883" s="5">
        <v>58.509726000000001</v>
      </c>
      <c r="BA1883">
        <v>56.260337</v>
      </c>
    </row>
    <row r="1884" spans="2:53" x14ac:dyDescent="0.25">
      <c r="B1884" s="4">
        <v>43102</v>
      </c>
      <c r="H1884" s="5">
        <v>3.9923489999999999</v>
      </c>
      <c r="J1884" s="5">
        <v>6.2516759999999998</v>
      </c>
      <c r="K1884" s="5">
        <v>13.643281999999999</v>
      </c>
      <c r="L1884" s="5">
        <v>43.348255000000002</v>
      </c>
      <c r="N1884" s="5">
        <v>64.184402000000006</v>
      </c>
      <c r="O1884" s="5">
        <v>80.752813000000003</v>
      </c>
      <c r="S1884" s="5">
        <v>53.974429000000001</v>
      </c>
      <c r="U1884" s="5">
        <v>52.672400000000003</v>
      </c>
      <c r="X1884" s="5">
        <v>50.146830000000001</v>
      </c>
      <c r="Y1884" s="5">
        <v>0.139603</v>
      </c>
      <c r="Z1884" s="5">
        <v>99.857803000000004</v>
      </c>
      <c r="AG1884" s="5">
        <v>3.98041</v>
      </c>
      <c r="AI1884" s="5">
        <v>4.2787220000000001</v>
      </c>
      <c r="AL1884" s="5">
        <v>5.5027569999999999</v>
      </c>
      <c r="AM1884" s="5">
        <v>34.313589999999998</v>
      </c>
      <c r="AO1884" s="5">
        <v>44.993327000000001</v>
      </c>
      <c r="AQ1884" s="5">
        <v>65.491938000000005</v>
      </c>
      <c r="AW1884" s="5">
        <v>57.480293000000003</v>
      </c>
      <c r="BA1884">
        <v>56.094377000000001</v>
      </c>
    </row>
    <row r="1885" spans="2:53" x14ac:dyDescent="0.25">
      <c r="B1885" s="4">
        <v>43097</v>
      </c>
      <c r="H1885" s="5">
        <v>3.9765670000000002</v>
      </c>
      <c r="J1885" s="5">
        <v>6.429335</v>
      </c>
      <c r="K1885" s="5">
        <v>13.376723</v>
      </c>
      <c r="L1885" s="5">
        <v>43.010765999999997</v>
      </c>
      <c r="N1885" s="5">
        <v>66.079682000000005</v>
      </c>
      <c r="O1885" s="5">
        <v>78.856620000000007</v>
      </c>
      <c r="S1885" s="5">
        <v>54.207568999999999</v>
      </c>
      <c r="U1885" s="5">
        <v>52.651803000000001</v>
      </c>
      <c r="X1885" s="5">
        <v>50.062075</v>
      </c>
      <c r="Y1885" s="5">
        <v>0.13381699999999999</v>
      </c>
      <c r="Z1885" s="5">
        <v>99.117402999999996</v>
      </c>
      <c r="AG1885" s="5">
        <v>3.9678249999999999</v>
      </c>
      <c r="AI1885" s="5">
        <v>4.2804690000000001</v>
      </c>
      <c r="AL1885" s="5">
        <v>5.4659250000000004</v>
      </c>
      <c r="AM1885" s="5">
        <v>34.390771000000001</v>
      </c>
      <c r="AO1885" s="5">
        <v>44.961590999999999</v>
      </c>
      <c r="AQ1885" s="5">
        <v>65.058548000000002</v>
      </c>
      <c r="AW1885" s="5">
        <v>56.022821999999998</v>
      </c>
      <c r="BA1885">
        <v>55.408410000000003</v>
      </c>
    </row>
    <row r="1886" spans="2:53" x14ac:dyDescent="0.25">
      <c r="B1886" s="4">
        <v>43096</v>
      </c>
      <c r="H1886" s="5">
        <v>3.9653179999999999</v>
      </c>
      <c r="J1886" s="5">
        <v>6.3381049999999997</v>
      </c>
      <c r="K1886" s="5">
        <v>13.285453</v>
      </c>
      <c r="L1886" s="5">
        <v>43.014902999999997</v>
      </c>
      <c r="N1886" s="5">
        <v>66.079682000000005</v>
      </c>
      <c r="O1886" s="5">
        <v>79.349474000000001</v>
      </c>
      <c r="S1886" s="5">
        <v>54.045915999999998</v>
      </c>
      <c r="U1886" s="5">
        <v>52.616005999999999</v>
      </c>
      <c r="X1886" s="5">
        <v>50.057395999999997</v>
      </c>
      <c r="Y1886" s="5">
        <v>0.13381699999999999</v>
      </c>
      <c r="Z1886" s="5">
        <v>98.207571999999999</v>
      </c>
      <c r="AG1886" s="5">
        <v>3.9803419999999998</v>
      </c>
      <c r="AI1886" s="5">
        <v>4.2804690000000001</v>
      </c>
      <c r="AL1886" s="5">
        <v>5.4655319999999996</v>
      </c>
      <c r="AM1886">
        <v>32.448371000000002</v>
      </c>
      <c r="AO1886" s="5">
        <v>44.882779999999997</v>
      </c>
      <c r="AQ1886" s="5">
        <v>64.114295999999996</v>
      </c>
      <c r="AW1886" s="5">
        <v>56.006663000000003</v>
      </c>
    </row>
    <row r="1887" spans="2:53" x14ac:dyDescent="0.25">
      <c r="B1887" s="4">
        <v>43095</v>
      </c>
      <c r="H1887" s="5">
        <v>3.9653179999999999</v>
      </c>
      <c r="J1887" s="5">
        <v>6.1220330000000001</v>
      </c>
      <c r="K1887" s="5">
        <v>12.863329999999999</v>
      </c>
      <c r="L1887" s="5">
        <v>41.260713000000003</v>
      </c>
      <c r="N1887" s="5">
        <v>65.931089</v>
      </c>
      <c r="O1887" s="5">
        <v>77.706626999999997</v>
      </c>
      <c r="S1887" s="5">
        <v>53.884264000000002</v>
      </c>
      <c r="U1887" s="5">
        <v>52.616005999999999</v>
      </c>
      <c r="X1887" s="5">
        <v>49.987223</v>
      </c>
      <c r="Y1887" s="5">
        <v>0.13245100000000001</v>
      </c>
      <c r="Z1887" s="5">
        <v>97.249537000000004</v>
      </c>
      <c r="AG1887" s="5">
        <v>3.9678249999999999</v>
      </c>
      <c r="AI1887" s="5">
        <v>4.2804690000000001</v>
      </c>
      <c r="AL1887" s="5">
        <v>5.4567139999999998</v>
      </c>
      <c r="AM1887">
        <v>32.448371000000002</v>
      </c>
      <c r="AO1887" s="5">
        <v>44.803969000000002</v>
      </c>
      <c r="AQ1887" s="5">
        <v>63.816110999999999</v>
      </c>
      <c r="AW1887" s="5">
        <v>55.107151999999999</v>
      </c>
    </row>
    <row r="1888" spans="2:53" x14ac:dyDescent="0.25">
      <c r="B1888" s="4">
        <v>43091</v>
      </c>
      <c r="H1888" s="5">
        <v>3.976969</v>
      </c>
      <c r="J1888" s="5">
        <v>5.9482150000000003</v>
      </c>
      <c r="K1888" s="5">
        <v>12.720720999999999</v>
      </c>
      <c r="L1888" s="5">
        <v>41.260713000000003</v>
      </c>
      <c r="N1888" s="5">
        <v>63.619529999999997</v>
      </c>
      <c r="O1888" s="5">
        <v>77.487581000000006</v>
      </c>
      <c r="S1888" s="5">
        <v>53.636395999999998</v>
      </c>
      <c r="U1888" s="5">
        <v>51.557447000000003</v>
      </c>
      <c r="X1888" s="5">
        <v>49.229343999999998</v>
      </c>
      <c r="Y1888" s="5">
        <v>0.13381699999999999</v>
      </c>
      <c r="Z1888" s="5">
        <v>96.405985000000001</v>
      </c>
      <c r="AG1888" s="5">
        <v>3.9678249999999999</v>
      </c>
      <c r="AI1888" s="5">
        <v>4.1057560000000004</v>
      </c>
      <c r="AL1888" s="5">
        <v>5.461036</v>
      </c>
      <c r="AM1888">
        <v>32.319735999999999</v>
      </c>
      <c r="AO1888" s="5">
        <v>44.744861</v>
      </c>
      <c r="AQ1888" s="5">
        <v>63.703161999999999</v>
      </c>
      <c r="AW1888" s="5">
        <v>54.778588999999997</v>
      </c>
    </row>
    <row r="1889" spans="2:49" x14ac:dyDescent="0.25">
      <c r="B1889" s="4">
        <v>43090</v>
      </c>
      <c r="H1889" s="5">
        <v>3.9773700000000001</v>
      </c>
      <c r="J1889" s="5">
        <v>5.6754850000000001</v>
      </c>
      <c r="K1889" s="5">
        <v>12.720720999999999</v>
      </c>
      <c r="L1889" s="5">
        <v>40.276049</v>
      </c>
      <c r="N1889" s="5">
        <v>64.701997000000006</v>
      </c>
      <c r="O1889" s="5">
        <v>78.473288999999994</v>
      </c>
      <c r="S1889" s="5">
        <v>53.884264000000002</v>
      </c>
      <c r="U1889" s="5">
        <v>51.777341</v>
      </c>
      <c r="X1889" s="5">
        <v>49.589570000000002</v>
      </c>
      <c r="Y1889" s="5">
        <v>0.13381699999999999</v>
      </c>
      <c r="Z1889" s="5">
        <v>96.496364999999997</v>
      </c>
      <c r="AG1889" s="5">
        <v>3.971997</v>
      </c>
      <c r="AI1889" s="5">
        <v>4.0620779999999996</v>
      </c>
      <c r="AL1889" s="5">
        <v>5.426113</v>
      </c>
      <c r="AM1889">
        <v>32.319735999999999</v>
      </c>
      <c r="AO1889" s="5">
        <v>44.725158</v>
      </c>
      <c r="AQ1889" s="5">
        <v>63.657981999999997</v>
      </c>
      <c r="AW1889" s="5">
        <v>54.186096999999997</v>
      </c>
    </row>
    <row r="1890" spans="2:49" x14ac:dyDescent="0.25">
      <c r="B1890" s="4">
        <v>43089</v>
      </c>
      <c r="H1890" s="5">
        <v>3.9757630000000002</v>
      </c>
      <c r="J1890" s="5">
        <v>5.6932499999999999</v>
      </c>
      <c r="K1890" s="5">
        <v>12.720720999999999</v>
      </c>
      <c r="L1890" s="5">
        <v>41.331046000000001</v>
      </c>
      <c r="N1890" s="5">
        <v>66.423612000000006</v>
      </c>
      <c r="O1890" s="5">
        <v>79.404235</v>
      </c>
      <c r="S1890" s="5">
        <v>53.280760000000001</v>
      </c>
      <c r="U1890" s="5">
        <v>51.976779999999998</v>
      </c>
      <c r="X1890" s="5">
        <v>49.542788000000002</v>
      </c>
      <c r="Y1890" s="5">
        <v>0.13381699999999999</v>
      </c>
      <c r="Z1890" s="5">
        <v>96.285477</v>
      </c>
      <c r="AG1890" s="5">
        <v>3.9636529999999999</v>
      </c>
      <c r="AI1890" s="5">
        <v>4.0183989999999996</v>
      </c>
      <c r="AL1890" s="5">
        <v>5.461036</v>
      </c>
      <c r="AO1890" s="5">
        <v>44.705455000000001</v>
      </c>
      <c r="AQ1890" s="5">
        <v>63.92906</v>
      </c>
      <c r="AW1890" s="5">
        <v>54.132233999999997</v>
      </c>
    </row>
    <row r="1891" spans="2:49" x14ac:dyDescent="0.25">
      <c r="B1891" s="4">
        <v>43088</v>
      </c>
      <c r="H1891" s="5">
        <v>3.9757630000000002</v>
      </c>
      <c r="J1891" s="5">
        <v>5.7614330000000002</v>
      </c>
      <c r="K1891" s="5">
        <v>12.691344000000001</v>
      </c>
      <c r="L1891" s="5">
        <v>40.536695000000002</v>
      </c>
      <c r="N1891" s="5">
        <v>67.408164999999997</v>
      </c>
      <c r="O1891" s="5">
        <v>79.404235</v>
      </c>
      <c r="S1891" s="5">
        <v>53.884264000000002</v>
      </c>
      <c r="U1891" s="5">
        <v>51.894959</v>
      </c>
      <c r="X1891" s="5">
        <v>49.589570000000002</v>
      </c>
      <c r="Y1891" s="5">
        <v>0.13245100000000001</v>
      </c>
      <c r="Z1891" s="5">
        <v>98.454611999999997</v>
      </c>
      <c r="AG1891" s="5">
        <v>3.9469639999999999</v>
      </c>
      <c r="AI1891" s="5">
        <v>3.9747210000000002</v>
      </c>
      <c r="AL1891" s="5">
        <v>5.4566699999999999</v>
      </c>
      <c r="AO1891" s="5">
        <v>44.685752999999998</v>
      </c>
      <c r="AQ1891" s="5">
        <v>63.477263999999998</v>
      </c>
      <c r="AW1891" s="5">
        <v>53.835988</v>
      </c>
    </row>
    <row r="1892" spans="2:49" x14ac:dyDescent="0.25">
      <c r="B1892" s="4">
        <v>43087</v>
      </c>
      <c r="H1892" s="5">
        <v>3.9621040000000001</v>
      </c>
      <c r="J1892" s="5">
        <v>5.7667149999999996</v>
      </c>
      <c r="K1892" s="5">
        <v>12.6922</v>
      </c>
      <c r="L1892" s="5">
        <v>40.329833000000001</v>
      </c>
      <c r="N1892" s="5">
        <v>63.963951999999999</v>
      </c>
      <c r="O1892" s="5">
        <v>80.225657999999996</v>
      </c>
      <c r="S1892" s="5">
        <v>53.873486999999997</v>
      </c>
      <c r="U1892" s="5">
        <v>52.237583999999998</v>
      </c>
      <c r="X1892" s="5">
        <v>49.589570000000002</v>
      </c>
      <c r="Y1892" s="5">
        <v>0.13381699999999999</v>
      </c>
      <c r="Z1892" s="5">
        <v>98.406408999999996</v>
      </c>
      <c r="AG1892" s="5">
        <v>3.971997</v>
      </c>
      <c r="AI1892" s="5">
        <v>4.0149049999999997</v>
      </c>
      <c r="AL1892" s="5">
        <v>5.4348869999999998</v>
      </c>
      <c r="AO1892" s="5">
        <v>44.666049999999998</v>
      </c>
      <c r="AQ1892" s="5">
        <v>63.92906</v>
      </c>
      <c r="AW1892" s="5">
        <v>53.862918999999998</v>
      </c>
    </row>
    <row r="1893" spans="2:49" x14ac:dyDescent="0.25">
      <c r="B1893" s="4">
        <v>43084</v>
      </c>
      <c r="H1893" s="5">
        <v>3.9653179999999999</v>
      </c>
      <c r="J1893" s="5">
        <v>5.9419729999999999</v>
      </c>
      <c r="K1893" s="5">
        <v>12.6922</v>
      </c>
      <c r="L1893" s="5">
        <v>40.338107999999998</v>
      </c>
      <c r="N1893" s="5">
        <v>63.471921000000002</v>
      </c>
      <c r="O1893" s="5">
        <v>79.895994000000002</v>
      </c>
      <c r="S1893" s="5">
        <v>53.722611000000001</v>
      </c>
      <c r="U1893" s="5">
        <v>52.160876999999999</v>
      </c>
      <c r="X1893" s="5">
        <v>49.589570000000002</v>
      </c>
      <c r="Y1893" s="5">
        <v>0.13245100000000001</v>
      </c>
      <c r="Z1893" s="5">
        <v>98.448587000000003</v>
      </c>
      <c r="AG1893" s="5">
        <v>3.955308</v>
      </c>
      <c r="AI1893">
        <v>4.1057560000000004</v>
      </c>
      <c r="AL1893" s="5">
        <v>5.6220290000000004</v>
      </c>
      <c r="AO1893" s="5">
        <v>44.646346999999999</v>
      </c>
      <c r="AQ1893" s="5">
        <v>64.385373000000001</v>
      </c>
      <c r="AW1893" s="5">
        <v>53.862918999999998</v>
      </c>
    </row>
    <row r="1894" spans="2:49" x14ac:dyDescent="0.25">
      <c r="B1894" s="4">
        <v>43083</v>
      </c>
      <c r="H1894" s="5">
        <v>3.9653179999999999</v>
      </c>
      <c r="J1894" s="5">
        <v>5.8531440000000003</v>
      </c>
      <c r="K1894" s="5">
        <v>12.692142</v>
      </c>
      <c r="L1894" s="5">
        <v>40.089872999999997</v>
      </c>
      <c r="N1894" s="5">
        <v>63.182606999999997</v>
      </c>
      <c r="O1894" s="5">
        <v>80.225657999999996</v>
      </c>
      <c r="S1894" s="5">
        <v>53.614842000000003</v>
      </c>
      <c r="U1894" s="5">
        <v>52.288722</v>
      </c>
      <c r="X1894" s="5">
        <v>49.121744</v>
      </c>
      <c r="Y1894" s="5">
        <v>0.13108600000000001</v>
      </c>
      <c r="Z1894" s="5">
        <v>99.539179000000004</v>
      </c>
      <c r="AG1894" s="5">
        <v>3.9678249999999999</v>
      </c>
      <c r="AI1894" s="5">
        <v>3.9965600000000001</v>
      </c>
      <c r="AL1894" s="5">
        <v>5.4566699999999999</v>
      </c>
      <c r="AO1894" s="5">
        <v>44.626643999999999</v>
      </c>
      <c r="AQ1894" s="5">
        <v>62.835715</v>
      </c>
      <c r="AW1894" s="5">
        <v>53.862918999999998</v>
      </c>
    </row>
    <row r="1895" spans="2:49" x14ac:dyDescent="0.25">
      <c r="B1895" s="4">
        <v>43082</v>
      </c>
      <c r="H1895" s="5">
        <v>3.9765670000000002</v>
      </c>
      <c r="J1895" s="5">
        <v>5.9539770000000001</v>
      </c>
      <c r="K1895" s="5">
        <v>12.692142</v>
      </c>
      <c r="L1895" s="5">
        <v>40.131245999999997</v>
      </c>
      <c r="N1895" s="5">
        <v>63.275109</v>
      </c>
      <c r="O1895" s="5">
        <v>80.773274000000001</v>
      </c>
      <c r="S1895" s="5">
        <v>53.081387999999997</v>
      </c>
      <c r="U1895" s="5">
        <v>52.314290999999997</v>
      </c>
      <c r="X1895" s="5">
        <v>49.145135000000003</v>
      </c>
      <c r="Y1895" s="5">
        <v>0.13381699999999999</v>
      </c>
      <c r="Z1895" s="5">
        <v>100.262224</v>
      </c>
      <c r="AG1895" s="5">
        <v>3.9803419999999998</v>
      </c>
      <c r="AI1895" s="5">
        <v>4.1931120000000002</v>
      </c>
      <c r="AL1895" s="5">
        <v>5.413017</v>
      </c>
      <c r="AO1895" s="5">
        <v>44.587238999999997</v>
      </c>
      <c r="AQ1895" s="5">
        <v>63.070647999999998</v>
      </c>
      <c r="AW1895" s="5">
        <v>53.841374000000002</v>
      </c>
    </row>
    <row r="1896" spans="2:49" x14ac:dyDescent="0.25">
      <c r="B1896" s="4">
        <v>43081</v>
      </c>
      <c r="H1896" s="5">
        <v>3.9773700000000001</v>
      </c>
      <c r="J1896" s="5">
        <v>5.7619129999999998</v>
      </c>
      <c r="K1896" s="5">
        <v>12.657973</v>
      </c>
      <c r="L1896" s="5">
        <v>40.338107999999998</v>
      </c>
      <c r="N1896" s="5">
        <v>64.441220999999999</v>
      </c>
      <c r="O1896" s="5">
        <v>81.047082000000003</v>
      </c>
      <c r="S1896" s="5">
        <v>53.614842000000003</v>
      </c>
      <c r="U1896" s="5">
        <v>51.726202999999998</v>
      </c>
      <c r="X1896" s="5">
        <v>49.589570000000002</v>
      </c>
      <c r="Y1896" s="5">
        <v>0.12972</v>
      </c>
      <c r="Z1896" s="5">
        <v>100.925015</v>
      </c>
      <c r="AG1896" s="5">
        <v>3.9970309999999998</v>
      </c>
      <c r="AI1896">
        <v>4.2804690000000001</v>
      </c>
      <c r="AL1896" s="5">
        <v>5.4609920000000001</v>
      </c>
      <c r="AO1896" s="5">
        <v>44.567535999999997</v>
      </c>
      <c r="AQ1896" s="5">
        <v>63.319136</v>
      </c>
      <c r="AW1896" s="5">
        <v>53.647466999999999</v>
      </c>
    </row>
    <row r="1897" spans="2:49" x14ac:dyDescent="0.25">
      <c r="B1897" s="4">
        <v>43080</v>
      </c>
      <c r="H1897" s="5">
        <v>3.9572829999999999</v>
      </c>
      <c r="J1897" s="5">
        <v>5.7379049999999996</v>
      </c>
      <c r="K1897" s="5">
        <v>12.6922</v>
      </c>
      <c r="L1897" s="5">
        <v>40.524284000000002</v>
      </c>
      <c r="N1897" s="5">
        <v>63.177194999999998</v>
      </c>
      <c r="O1897" s="5">
        <v>81.594696999999996</v>
      </c>
      <c r="S1897" s="5">
        <v>53.345421000000002</v>
      </c>
      <c r="U1897" s="5">
        <v>51.659723</v>
      </c>
      <c r="X1897" s="5">
        <v>49.589570000000002</v>
      </c>
      <c r="Y1897" s="5">
        <v>0.12698899999999999</v>
      </c>
      <c r="Z1897" s="5">
        <v>100.485163</v>
      </c>
      <c r="AG1897" s="5">
        <v>3.971997</v>
      </c>
      <c r="AI1897" s="5"/>
      <c r="AL1897" s="5">
        <v>5.408652</v>
      </c>
      <c r="AO1897" s="5">
        <v>44.547834000000002</v>
      </c>
      <c r="AQ1897" s="5">
        <v>63.680571999999998</v>
      </c>
      <c r="AW1897" s="5">
        <v>53.835988</v>
      </c>
    </row>
    <row r="1898" spans="2:49" x14ac:dyDescent="0.25">
      <c r="B1898" s="4">
        <v>43077</v>
      </c>
      <c r="H1898" s="5">
        <v>3.9749599999999998</v>
      </c>
      <c r="J1898" s="5">
        <v>5.737425</v>
      </c>
      <c r="K1898" s="5">
        <v>12.680562999999999</v>
      </c>
      <c r="L1898" s="5">
        <v>40.544969999999999</v>
      </c>
      <c r="N1898" s="5">
        <v>62.985795000000003</v>
      </c>
      <c r="O1898" s="5">
        <v>82.142312000000004</v>
      </c>
      <c r="S1898" s="5">
        <v>52.553322000000001</v>
      </c>
      <c r="U1898" s="5">
        <v>51.951211000000001</v>
      </c>
      <c r="X1898" s="5">
        <v>49.589570000000002</v>
      </c>
      <c r="Y1898" s="5">
        <v>0.128355</v>
      </c>
      <c r="Z1898" s="5">
        <v>100.804508</v>
      </c>
      <c r="AG1898" s="5">
        <v>4.005376</v>
      </c>
      <c r="AI1898" s="5">
        <v>4.2219030000000002</v>
      </c>
      <c r="AL1898" s="5">
        <v>5.500324</v>
      </c>
      <c r="AO1898" s="5">
        <v>44.528131000000002</v>
      </c>
      <c r="AQ1898" s="5">
        <v>65.203123000000005</v>
      </c>
      <c r="AW1898" s="5">
        <v>53.825215</v>
      </c>
    </row>
    <row r="1899" spans="2:49" x14ac:dyDescent="0.25">
      <c r="B1899" s="4">
        <v>43076</v>
      </c>
      <c r="H1899" s="5">
        <v>3.9653179999999999</v>
      </c>
      <c r="J1899" s="5">
        <v>5.7326240000000004</v>
      </c>
      <c r="K1899" s="5">
        <v>12.549590999999999</v>
      </c>
      <c r="L1899" s="5">
        <v>40.544969999999999</v>
      </c>
      <c r="N1899" s="5">
        <v>62.541983999999999</v>
      </c>
      <c r="O1899" s="5">
        <v>81.923813999999993</v>
      </c>
      <c r="S1899" s="5">
        <v>52.450941999999998</v>
      </c>
      <c r="U1899" s="5">
        <v>52.058601000000003</v>
      </c>
      <c r="X1899" s="5">
        <v>49.355657000000001</v>
      </c>
      <c r="Y1899" s="5">
        <v>0.128355</v>
      </c>
      <c r="Z1899" s="5">
        <v>100.141717</v>
      </c>
      <c r="AG1899" s="5">
        <v>3.9427919999999999</v>
      </c>
      <c r="AI1899" s="5">
        <v>4.2219030000000002</v>
      </c>
      <c r="AL1899" s="5">
        <v>5.4566699999999999</v>
      </c>
      <c r="AO1899" s="5">
        <v>44.508428000000002</v>
      </c>
      <c r="AQ1899" s="5">
        <v>65.203123000000005</v>
      </c>
      <c r="AW1899" s="5">
        <v>53.340449</v>
      </c>
    </row>
    <row r="1900" spans="2:49" x14ac:dyDescent="0.25">
      <c r="B1900" s="4">
        <v>43075</v>
      </c>
      <c r="H1900" s="5">
        <v>3.9572829999999999</v>
      </c>
      <c r="J1900" s="5">
        <v>5.6894090000000004</v>
      </c>
      <c r="K1900" s="5">
        <v>12.662765</v>
      </c>
      <c r="L1900" s="5">
        <v>40.131245999999997</v>
      </c>
      <c r="N1900" s="5">
        <v>63.127499999999998</v>
      </c>
      <c r="O1900" s="5">
        <v>82.142312000000004</v>
      </c>
      <c r="S1900" s="5">
        <v>52.801189999999998</v>
      </c>
      <c r="U1900" s="5">
        <v>51.976779999999998</v>
      </c>
      <c r="X1900" s="5">
        <v>49.355657000000001</v>
      </c>
      <c r="Y1900" s="5">
        <v>0.12698899999999999</v>
      </c>
      <c r="Z1900" s="5">
        <v>101.22628400000001</v>
      </c>
      <c r="AG1900" s="5">
        <v>3.9928590000000002</v>
      </c>
      <c r="AI1900" s="5"/>
      <c r="AL1900" s="5">
        <v>5.408652</v>
      </c>
      <c r="AO1900" s="5">
        <v>44.469023</v>
      </c>
      <c r="AQ1900" s="5">
        <v>65.442575000000005</v>
      </c>
      <c r="AW1900" s="5">
        <v>53.809055999999998</v>
      </c>
    </row>
    <row r="1901" spans="2:49" x14ac:dyDescent="0.25">
      <c r="B1901" s="4">
        <v>43074</v>
      </c>
      <c r="H1901" s="5">
        <v>3.9741559999999998</v>
      </c>
      <c r="J1901" s="5">
        <v>5.689889</v>
      </c>
      <c r="K1901" s="5">
        <v>12.578112000000001</v>
      </c>
      <c r="L1901" s="5">
        <v>40.462224999999997</v>
      </c>
      <c r="N1901" s="5">
        <v>63.275109</v>
      </c>
      <c r="O1901" s="5">
        <v>81.858648000000002</v>
      </c>
      <c r="S1901" s="5">
        <v>52.483272999999997</v>
      </c>
      <c r="U1901" s="5">
        <v>51.910299999999999</v>
      </c>
      <c r="X1901" s="5">
        <v>49.589570000000002</v>
      </c>
      <c r="Y1901" s="5">
        <v>0.12425899999999999</v>
      </c>
      <c r="Z1901" s="5">
        <v>100.021209</v>
      </c>
      <c r="AG1901" s="5">
        <v>3.9469639999999999</v>
      </c>
      <c r="AI1901" s="5">
        <v>4.3089519999999997</v>
      </c>
      <c r="AL1901" s="5">
        <v>5.3977380000000004</v>
      </c>
      <c r="AO1901" s="5">
        <v>44.44932</v>
      </c>
      <c r="AQ1901" s="5">
        <v>65.844673</v>
      </c>
      <c r="AW1901" s="5">
        <v>53.852145999999998</v>
      </c>
    </row>
    <row r="1902" spans="2:49" x14ac:dyDescent="0.25">
      <c r="B1902" s="4">
        <v>43073</v>
      </c>
      <c r="H1902" s="5">
        <v>3.9572829999999999</v>
      </c>
      <c r="J1902" s="5">
        <v>5.6994930000000004</v>
      </c>
      <c r="K1902" s="5">
        <v>12.709313</v>
      </c>
      <c r="L1902" s="5">
        <v>41.372418000000003</v>
      </c>
      <c r="N1902" s="5">
        <v>63.471921000000002</v>
      </c>
      <c r="O1902" s="5">
        <v>82.142312000000004</v>
      </c>
      <c r="S1902" s="5">
        <v>52.806578000000002</v>
      </c>
      <c r="U1902" s="5">
        <v>51.956324000000002</v>
      </c>
      <c r="X1902" s="5">
        <v>49.589570000000002</v>
      </c>
      <c r="Y1902" s="5">
        <v>0.122893</v>
      </c>
      <c r="Z1902" s="5">
        <v>99.888650999999996</v>
      </c>
      <c r="AG1902" s="5">
        <v>3.9928590000000002</v>
      </c>
      <c r="AI1902" s="5">
        <v>4.2871899999999998</v>
      </c>
      <c r="AL1902" s="5">
        <v>5.4566699999999999</v>
      </c>
      <c r="AO1902" s="5">
        <v>44.421736000000003</v>
      </c>
      <c r="AQ1902" s="5">
        <v>65.736242000000004</v>
      </c>
      <c r="AW1902" s="5">
        <v>53.432015999999997</v>
      </c>
    </row>
    <row r="1903" spans="2:49" x14ac:dyDescent="0.25">
      <c r="B1903" s="4">
        <v>43070</v>
      </c>
      <c r="H1903" s="5">
        <v>3.9773700000000001</v>
      </c>
      <c r="J1903" s="5">
        <v>5.7455879999999997</v>
      </c>
      <c r="K1903" s="5">
        <v>13.034461</v>
      </c>
      <c r="L1903" s="5">
        <v>41.372418000000003</v>
      </c>
      <c r="N1903" s="5">
        <v>63.225906000000002</v>
      </c>
      <c r="O1903" s="5">
        <v>82.580404999999999</v>
      </c>
      <c r="S1903" s="5">
        <v>52.806578000000002</v>
      </c>
      <c r="U1903" s="5">
        <v>51.848934</v>
      </c>
      <c r="X1903" s="5">
        <v>49.173205000000003</v>
      </c>
      <c r="Y1903" s="5">
        <v>0.12972</v>
      </c>
      <c r="Z1903" s="5">
        <v>100.20799599999999</v>
      </c>
      <c r="AG1903" s="5">
        <v>4.0345810000000002</v>
      </c>
      <c r="AI1903" s="5">
        <v>4.2219030000000002</v>
      </c>
      <c r="AL1903" s="5">
        <v>5.395556</v>
      </c>
      <c r="AO1903" s="5">
        <v>44.421736000000003</v>
      </c>
      <c r="AQ1903" s="5">
        <v>65.785938999999999</v>
      </c>
      <c r="AW1903" s="5">
        <v>53.588217999999998</v>
      </c>
    </row>
    <row r="1904" spans="2:49" x14ac:dyDescent="0.25">
      <c r="B1904" s="4">
        <v>43069</v>
      </c>
      <c r="H1904" s="5">
        <v>3.9392019999999999</v>
      </c>
      <c r="J1904" s="5">
        <v>5.7675210000000003</v>
      </c>
      <c r="K1904" s="5">
        <v>13.084095</v>
      </c>
      <c r="L1904" s="5">
        <v>41.980587</v>
      </c>
      <c r="N1904" s="5">
        <v>64.667552999999998</v>
      </c>
      <c r="O1904" s="5">
        <v>82.394192000000004</v>
      </c>
      <c r="S1904" s="5">
        <v>52.817374000000001</v>
      </c>
      <c r="U1904" s="5">
        <v>51.848948</v>
      </c>
      <c r="X1904" s="5">
        <v>50.164977999999998</v>
      </c>
      <c r="Y1904" s="5">
        <v>0.122239</v>
      </c>
      <c r="Z1904" s="5">
        <v>100.671969</v>
      </c>
      <c r="AG1904" s="5">
        <v>4.0554430000000004</v>
      </c>
      <c r="AI1904" s="5">
        <v>4.2645569999999999</v>
      </c>
      <c r="AL1904" s="5">
        <v>5.3849479999999996</v>
      </c>
      <c r="AO1904" s="5">
        <v>44.421720000000001</v>
      </c>
      <c r="AQ1904" s="5">
        <v>66.671063000000004</v>
      </c>
      <c r="AW1904" s="5">
        <v>53.431995000000001</v>
      </c>
    </row>
    <row r="1905" spans="2:49" x14ac:dyDescent="0.25">
      <c r="B1905" s="4">
        <v>43068</v>
      </c>
      <c r="H1905" s="5">
        <v>3.9300410000000001</v>
      </c>
      <c r="J1905" s="5">
        <v>5.7007669999999999</v>
      </c>
      <c r="K1905" s="5">
        <v>13.084095</v>
      </c>
      <c r="L1905" s="5">
        <v>43.07734</v>
      </c>
      <c r="N1905" s="5">
        <v>64.062425000000005</v>
      </c>
      <c r="O1905" s="5">
        <v>82.122084000000001</v>
      </c>
      <c r="S1905" s="5">
        <v>52.49597</v>
      </c>
      <c r="U1905" s="5">
        <v>51.676152000000002</v>
      </c>
      <c r="X1905" s="5">
        <v>50.164977999999998</v>
      </c>
      <c r="Y1905" s="5">
        <v>0.12105200000000001</v>
      </c>
      <c r="Z1905" s="5">
        <v>100.072731</v>
      </c>
      <c r="AG1905" s="5">
        <v>4.0139760000000004</v>
      </c>
      <c r="AI1905" s="5">
        <v>4.2654269999999999</v>
      </c>
      <c r="AL1905" s="5">
        <v>5.4239569999999997</v>
      </c>
      <c r="AO1905" s="5">
        <v>43.830787000000001</v>
      </c>
      <c r="AQ1905" s="5">
        <v>66.581299999999999</v>
      </c>
      <c r="AW1905" s="5">
        <v>53.721077000000001</v>
      </c>
    </row>
    <row r="1906" spans="2:49" x14ac:dyDescent="0.25">
      <c r="B1906" s="4">
        <v>43067</v>
      </c>
      <c r="H1906" s="5">
        <v>3.9288460000000001</v>
      </c>
      <c r="J1906" s="5">
        <v>5.7002899999999999</v>
      </c>
      <c r="K1906" s="5">
        <v>13.071545</v>
      </c>
      <c r="L1906" s="5">
        <v>41.898432999999997</v>
      </c>
      <c r="N1906" s="5">
        <v>64.765311999999994</v>
      </c>
      <c r="O1906" s="5">
        <v>82.292423999999997</v>
      </c>
      <c r="S1906" s="5">
        <v>52.49597</v>
      </c>
      <c r="U1906" s="5">
        <v>51.483027</v>
      </c>
      <c r="X1906" s="5">
        <v>49.932732000000001</v>
      </c>
      <c r="Y1906" s="5">
        <v>0.122239</v>
      </c>
      <c r="Z1906" s="5">
        <v>100.132655</v>
      </c>
      <c r="AG1906" s="5">
        <v>4.0264160000000002</v>
      </c>
      <c r="AI1906" s="5">
        <v>4.2654269999999999</v>
      </c>
      <c r="AL1906" s="5">
        <v>5.4673059999999998</v>
      </c>
      <c r="AO1906" s="5">
        <v>43.635114000000002</v>
      </c>
      <c r="AQ1906" s="5">
        <v>66.873028000000005</v>
      </c>
      <c r="AW1906" s="5">
        <v>54.079752999999997</v>
      </c>
    </row>
    <row r="1907" spans="2:49" x14ac:dyDescent="0.25">
      <c r="B1907" s="4">
        <v>43066</v>
      </c>
      <c r="H1907" s="5">
        <v>3.9284479999999999</v>
      </c>
      <c r="J1907" s="5">
        <v>5.7217469999999997</v>
      </c>
      <c r="K1907" s="5">
        <v>13.071545</v>
      </c>
      <c r="L1907" s="5">
        <v>41.816279000000002</v>
      </c>
      <c r="N1907" s="5">
        <v>64.276516999999998</v>
      </c>
      <c r="O1907" s="5">
        <v>82.720720999999998</v>
      </c>
      <c r="S1907" s="5">
        <v>52.281700999999998</v>
      </c>
      <c r="U1907" s="5">
        <v>51.411875999999999</v>
      </c>
      <c r="X1907" s="5">
        <v>48.636803999999998</v>
      </c>
      <c r="Y1907" s="5">
        <v>0.122239</v>
      </c>
      <c r="Z1907" s="5">
        <v>100.054754</v>
      </c>
      <c r="AG1907" s="5">
        <v>4.0222689999999997</v>
      </c>
      <c r="AI1907" s="5">
        <v>4.3472540000000004</v>
      </c>
      <c r="AL1907" s="5">
        <v>5.4240009999999996</v>
      </c>
      <c r="AO1907" s="5">
        <v>43.635114000000002</v>
      </c>
      <c r="AQ1907" s="5">
        <v>66.648622000000003</v>
      </c>
      <c r="AW1907" s="5">
        <v>54.272474000000003</v>
      </c>
    </row>
    <row r="1908" spans="2:49" x14ac:dyDescent="0.25">
      <c r="B1908" s="4">
        <v>43063</v>
      </c>
      <c r="H1908" s="5">
        <v>3.9368120000000002</v>
      </c>
      <c r="J1908" s="5">
        <v>5.7122109999999999</v>
      </c>
      <c r="K1908" s="5">
        <v>13.06138</v>
      </c>
      <c r="L1908" s="5">
        <v>43.746893</v>
      </c>
      <c r="N1908" s="5">
        <v>65.009709000000001</v>
      </c>
      <c r="O1908" s="5">
        <v>82.992829</v>
      </c>
      <c r="S1908" s="5">
        <v>52.817374000000001</v>
      </c>
      <c r="U1908" s="5">
        <v>51.843865999999998</v>
      </c>
      <c r="X1908" s="5">
        <v>48.771506000000002</v>
      </c>
      <c r="Y1908" s="5">
        <v>0.12105200000000001</v>
      </c>
      <c r="Z1908" s="5">
        <v>101.385062</v>
      </c>
      <c r="AG1908" s="5">
        <v>4.0056830000000003</v>
      </c>
      <c r="AI1908" s="5">
        <v>4.3524770000000004</v>
      </c>
      <c r="AL1908" s="5">
        <v>5.489045</v>
      </c>
      <c r="AO1908" s="5">
        <v>43.576411999999998</v>
      </c>
      <c r="AQ1908" s="5">
        <v>66.873028000000005</v>
      </c>
      <c r="AW1908" s="5">
        <v>54.015512000000001</v>
      </c>
    </row>
    <row r="1909" spans="2:49" x14ac:dyDescent="0.25">
      <c r="B1909" s="4">
        <v>43062</v>
      </c>
      <c r="H1909" s="5">
        <v>3.9392019999999999</v>
      </c>
      <c r="J1909" s="5">
        <v>5.6979059999999997</v>
      </c>
      <c r="K1909" s="5">
        <v>13.004591</v>
      </c>
      <c r="L1909" s="5">
        <v>43.126632000000001</v>
      </c>
      <c r="N1909" s="5">
        <v>65.009709000000001</v>
      </c>
      <c r="O1909" s="5">
        <v>83.428201000000001</v>
      </c>
      <c r="S1909" s="5">
        <v>52.876297999999998</v>
      </c>
      <c r="U1909" s="5">
        <v>51.711728000000001</v>
      </c>
      <c r="X1909" s="5">
        <v>48.771506000000002</v>
      </c>
      <c r="Y1909" s="5">
        <v>0.122239</v>
      </c>
      <c r="Z1909" s="5">
        <v>101.46895499999999</v>
      </c>
      <c r="AG1909" s="5">
        <v>4.0098289999999999</v>
      </c>
      <c r="AI1909" s="5">
        <v>4.3524770000000004</v>
      </c>
      <c r="AL1909" s="5">
        <v>5.4612309999999997</v>
      </c>
      <c r="AO1909" s="5">
        <v>43.556845000000003</v>
      </c>
      <c r="AQ1909" s="5">
        <v>66.962790999999996</v>
      </c>
      <c r="AW1909" s="5">
        <v>53.881678000000001</v>
      </c>
    </row>
    <row r="1910" spans="2:49" x14ac:dyDescent="0.25">
      <c r="B1910" s="4">
        <v>43061</v>
      </c>
      <c r="H1910" s="5">
        <v>3.9388040000000002</v>
      </c>
      <c r="J1910" s="5">
        <v>5.7217469999999997</v>
      </c>
      <c r="K1910" s="5">
        <v>13.032928999999999</v>
      </c>
      <c r="L1910" s="5">
        <v>43.118417000000001</v>
      </c>
      <c r="N1910" s="5">
        <v>65.009709000000001</v>
      </c>
      <c r="O1910" s="5">
        <v>83.645887000000002</v>
      </c>
      <c r="S1910" s="5">
        <v>52.656672</v>
      </c>
      <c r="U1910" s="5">
        <v>51.584671999999998</v>
      </c>
      <c r="X1910" s="5">
        <v>48.307015999999997</v>
      </c>
      <c r="Y1910" s="5">
        <v>0.119865</v>
      </c>
      <c r="Z1910" s="5">
        <v>101.151359</v>
      </c>
      <c r="AG1910" s="5">
        <v>3.9559229999999999</v>
      </c>
      <c r="AI1910" s="5">
        <v>4.3581349999999999</v>
      </c>
      <c r="AL1910" s="5">
        <v>5.415279</v>
      </c>
      <c r="AO1910" s="5">
        <v>43.517710000000001</v>
      </c>
      <c r="AQ1910" s="5">
        <v>66.424216000000001</v>
      </c>
      <c r="AW1910" s="5">
        <v>53.640776000000002</v>
      </c>
    </row>
    <row r="1911" spans="2:49" x14ac:dyDescent="0.25">
      <c r="B1911" s="4">
        <v>43060</v>
      </c>
      <c r="H1911" s="5">
        <v>3.9392019999999999</v>
      </c>
      <c r="J1911" s="5">
        <v>5.7694279999999996</v>
      </c>
      <c r="K1911" s="5">
        <v>13.004591</v>
      </c>
      <c r="L1911" s="5">
        <v>43.134847999999998</v>
      </c>
      <c r="N1911" s="5">
        <v>64.178758000000002</v>
      </c>
      <c r="O1911" s="5">
        <v>83.645887000000002</v>
      </c>
      <c r="S1911" s="5">
        <v>52.404905999999997</v>
      </c>
      <c r="U1911" s="5">
        <v>52.189458000000002</v>
      </c>
      <c r="X1911" s="5">
        <v>48.451008000000002</v>
      </c>
      <c r="Y1911" s="5">
        <v>0.119865</v>
      </c>
      <c r="Z1911" s="5">
        <v>101.271207</v>
      </c>
      <c r="AG1911" s="5">
        <v>3.989096</v>
      </c>
      <c r="AI1911" s="5">
        <v>4.3590059999999999</v>
      </c>
      <c r="AL1911" s="5">
        <v>5.4175360000000001</v>
      </c>
      <c r="AO1911" s="5">
        <v>43.478575999999997</v>
      </c>
      <c r="AQ1911" s="5">
        <v>65.526590999999996</v>
      </c>
      <c r="AW1911" s="5">
        <v>53.774611</v>
      </c>
    </row>
    <row r="1912" spans="2:49" x14ac:dyDescent="0.25">
      <c r="B1912" s="4">
        <v>43056</v>
      </c>
      <c r="H1912" s="5">
        <v>3.9380069999999998</v>
      </c>
      <c r="J1912" s="5">
        <v>5.7217469999999997</v>
      </c>
      <c r="K1912" s="5">
        <v>12.998856</v>
      </c>
      <c r="L1912">
        <v>43.746893</v>
      </c>
      <c r="N1912" s="5">
        <v>64.178758000000002</v>
      </c>
      <c r="O1912" s="5">
        <v>82.992829</v>
      </c>
      <c r="S1912" s="5">
        <v>52.710239000000001</v>
      </c>
      <c r="U1912" s="5">
        <v>51.838782999999999</v>
      </c>
      <c r="X1912" s="5">
        <v>48.497456999999997</v>
      </c>
      <c r="Y1912" s="5">
        <v>0.122239</v>
      </c>
      <c r="Z1912" s="5">
        <v>100.839755</v>
      </c>
      <c r="AG1912" s="5">
        <v>3.9725090000000001</v>
      </c>
      <c r="AI1912" s="5">
        <v>4.3524770000000004</v>
      </c>
      <c r="AL1912" s="5">
        <v>5.4964219999999999</v>
      </c>
      <c r="AO1912" s="5">
        <v>43.478575999999997</v>
      </c>
      <c r="AQ1912" s="5">
        <v>65.257304000000005</v>
      </c>
      <c r="AW1912" s="5">
        <v>54.063693000000001</v>
      </c>
    </row>
    <row r="1913" spans="2:49" x14ac:dyDescent="0.25">
      <c r="B1913" s="4">
        <v>43055</v>
      </c>
      <c r="H1913" s="5">
        <v>3.9077359999999999</v>
      </c>
      <c r="J1913" s="5">
        <v>5.726515</v>
      </c>
      <c r="K1913" s="5">
        <v>13.06138</v>
      </c>
      <c r="L1913" s="5">
        <v>42.514586000000001</v>
      </c>
      <c r="N1913" s="5">
        <v>63.909920999999997</v>
      </c>
      <c r="O1913" s="5">
        <v>83.645887000000002</v>
      </c>
      <c r="S1913" s="5">
        <v>52.629888000000001</v>
      </c>
      <c r="U1913" s="5">
        <v>51.584671999999998</v>
      </c>
      <c r="X1913" s="5">
        <v>48.492812000000001</v>
      </c>
      <c r="Y1913" s="5">
        <v>0.122239</v>
      </c>
      <c r="Z1913" s="5">
        <v>100.671969</v>
      </c>
      <c r="AG1913" s="5">
        <v>3.9766560000000002</v>
      </c>
      <c r="AI1913" s="5">
        <v>4.3524770000000004</v>
      </c>
      <c r="AL1913" s="5">
        <v>5.3675480000000002</v>
      </c>
      <c r="AO1913">
        <v>43.439441000000002</v>
      </c>
      <c r="AQ1913" s="5">
        <v>65.212423000000001</v>
      </c>
      <c r="AW1913" s="5">
        <v>54.004806000000002</v>
      </c>
    </row>
    <row r="1914" spans="2:49" x14ac:dyDescent="0.25">
      <c r="B1914" s="4">
        <v>43053</v>
      </c>
      <c r="H1914" s="5">
        <v>3.9392019999999999</v>
      </c>
      <c r="J1914" s="5">
        <v>5.6857410000000002</v>
      </c>
      <c r="K1914" s="5">
        <v>13.06138</v>
      </c>
      <c r="L1914" s="5">
        <v>41.615001999999997</v>
      </c>
      <c r="N1914" s="5">
        <v>64.276516999999998</v>
      </c>
      <c r="O1914" s="5">
        <v>83.645887000000002</v>
      </c>
      <c r="S1914" s="5">
        <v>52.656672</v>
      </c>
      <c r="U1914" s="5">
        <v>51.488109000000001</v>
      </c>
      <c r="X1914" s="5">
        <v>48.539261000000003</v>
      </c>
      <c r="Y1914" s="5">
        <v>0.12105200000000001</v>
      </c>
      <c r="Z1914" s="5">
        <v>101.385062</v>
      </c>
      <c r="AG1914" s="5">
        <v>3.9559229999999999</v>
      </c>
      <c r="AI1914" s="5">
        <v>4.3650989999999998</v>
      </c>
      <c r="AL1914" s="5">
        <v>5.4673489999999996</v>
      </c>
      <c r="AO1914" s="5">
        <v>43.439441000000002</v>
      </c>
      <c r="AQ1914" s="5">
        <v>65.795878999999999</v>
      </c>
      <c r="AW1914" s="5">
        <v>54.336714999999998</v>
      </c>
    </row>
    <row r="1915" spans="2:49" x14ac:dyDescent="0.25">
      <c r="B1915" s="4">
        <v>43052</v>
      </c>
      <c r="H1915" s="5">
        <v>3.9388040000000002</v>
      </c>
      <c r="J1915" s="5">
        <v>5.6415110000000004</v>
      </c>
      <c r="K1915" s="5">
        <v>13.339644</v>
      </c>
      <c r="L1915" s="5">
        <v>42.149002000000003</v>
      </c>
      <c r="N1915" s="5">
        <v>64.520914000000005</v>
      </c>
      <c r="O1915" s="5">
        <v>83.699219999999997</v>
      </c>
      <c r="S1915" s="5">
        <v>52.276344000000002</v>
      </c>
      <c r="U1915" s="5">
        <v>51.335642</v>
      </c>
      <c r="X1915" s="5">
        <v>48.557839999999999</v>
      </c>
      <c r="Y1915" s="5">
        <v>0.119865</v>
      </c>
      <c r="Z1915" s="5">
        <v>100.37235</v>
      </c>
      <c r="AG1915" s="5">
        <v>3.9683630000000001</v>
      </c>
      <c r="AI1915" s="5">
        <v>4.3307140000000004</v>
      </c>
      <c r="AL1915" s="5">
        <v>5.3589130000000003</v>
      </c>
      <c r="AO1915" s="5">
        <v>43.439441000000002</v>
      </c>
      <c r="AQ1915" s="5">
        <v>66.558859999999996</v>
      </c>
      <c r="AW1915" s="5">
        <v>54.588323000000003</v>
      </c>
    </row>
    <row r="1916" spans="2:49" x14ac:dyDescent="0.25">
      <c r="B1916" s="4">
        <v>43049</v>
      </c>
      <c r="H1916" s="5">
        <v>3.9192870000000002</v>
      </c>
      <c r="J1916" s="5">
        <v>5.6415110000000004</v>
      </c>
      <c r="K1916" s="5">
        <v>13.4589</v>
      </c>
      <c r="L1916" s="5"/>
      <c r="N1916" s="5">
        <v>63.347807000000003</v>
      </c>
      <c r="O1916" s="5">
        <v>84.353367000000006</v>
      </c>
      <c r="S1916" s="5">
        <v>52.656672</v>
      </c>
      <c r="U1916" s="5">
        <v>51.208587000000001</v>
      </c>
      <c r="X1916" s="5">
        <v>49.003751000000001</v>
      </c>
      <c r="Y1916" s="5">
        <v>0.119865</v>
      </c>
      <c r="Z1916" s="5">
        <v>100.19257899999999</v>
      </c>
      <c r="AG1916" s="5">
        <v>3.964216</v>
      </c>
      <c r="AI1916" s="5">
        <v>4.3513900000000003</v>
      </c>
      <c r="AL1916" s="5">
        <v>5.3567</v>
      </c>
      <c r="AO1916" s="5">
        <v>43.439441000000002</v>
      </c>
      <c r="AQ1916" s="5">
        <v>66.312012999999993</v>
      </c>
      <c r="AW1916" s="5">
        <v>54.475901999999998</v>
      </c>
    </row>
    <row r="1917" spans="2:49" x14ac:dyDescent="0.25">
      <c r="B1917" s="4">
        <v>43048</v>
      </c>
      <c r="H1917" s="5">
        <v>3.9392019999999999</v>
      </c>
      <c r="J1917" s="5">
        <v>5.6008930000000001</v>
      </c>
      <c r="K1917" s="5">
        <v>13.572421</v>
      </c>
      <c r="L1917" s="5">
        <v>42.925355000000003</v>
      </c>
      <c r="N1917" s="5">
        <v>64.520914000000005</v>
      </c>
      <c r="O1917" s="5">
        <v>84.576494999999994</v>
      </c>
      <c r="S1917" s="5">
        <v>52.597748000000003</v>
      </c>
      <c r="U1917" s="5">
        <v>50.979886</v>
      </c>
      <c r="X1917" s="5">
        <v>49.170968000000002</v>
      </c>
      <c r="Y1917" s="5">
        <v>0.11867800000000001</v>
      </c>
      <c r="Z1917" s="5">
        <v>100.012807</v>
      </c>
      <c r="AG1917" s="5">
        <v>3.9725090000000001</v>
      </c>
      <c r="AI1917" s="5">
        <v>4.3470519999999997</v>
      </c>
      <c r="AL1917" s="5">
        <v>5.4933839999999998</v>
      </c>
      <c r="AO1917" s="5"/>
      <c r="AQ1917" s="5">
        <v>67.770652999999996</v>
      </c>
      <c r="AW1917" s="5">
        <v>54.427722000000003</v>
      </c>
    </row>
    <row r="1918" spans="2:49" x14ac:dyDescent="0.25">
      <c r="B1918" s="4">
        <v>43047</v>
      </c>
      <c r="H1918" s="5">
        <v>3.9304389999999998</v>
      </c>
      <c r="J1918" s="5">
        <v>5.5882560000000003</v>
      </c>
      <c r="K1918" s="5">
        <v>13.004591</v>
      </c>
      <c r="L1918" s="5">
        <v>42.921247999999999</v>
      </c>
      <c r="N1918" s="5">
        <v>65.497525999999993</v>
      </c>
      <c r="O1918" s="5">
        <v>84.897582</v>
      </c>
      <c r="S1918" s="5">
        <v>52.019221000000002</v>
      </c>
      <c r="U1918" s="5">
        <v>51.254327000000004</v>
      </c>
      <c r="X1918" s="5">
        <v>49.691197000000003</v>
      </c>
      <c r="Y1918" s="5">
        <v>0.119865</v>
      </c>
      <c r="Z1918" s="5">
        <v>100.492197</v>
      </c>
      <c r="AG1918" s="5">
        <v>3.9600689999999998</v>
      </c>
      <c r="AI1918" s="5">
        <v>4.3379409999999998</v>
      </c>
      <c r="AL1918" s="5">
        <v>5.4066010000000002</v>
      </c>
      <c r="AO1918" s="5">
        <v>43.400306</v>
      </c>
      <c r="AQ1918" s="5">
        <v>67.411602999999999</v>
      </c>
      <c r="AW1918" s="5">
        <v>54.336714999999998</v>
      </c>
    </row>
    <row r="1919" spans="2:49" x14ac:dyDescent="0.25">
      <c r="B1919" s="4">
        <v>43046</v>
      </c>
      <c r="H1919" s="5">
        <v>3.9133119999999999</v>
      </c>
      <c r="J1919" s="5">
        <v>5.5738130000000004</v>
      </c>
      <c r="K1919" s="5">
        <v>13.089774</v>
      </c>
      <c r="L1919" s="5">
        <v>41.902540999999999</v>
      </c>
      <c r="N1919" s="5">
        <v>63.274487999999998</v>
      </c>
      <c r="O1919" s="5">
        <v>83.537043999999995</v>
      </c>
      <c r="S1919" s="5">
        <v>53.031643000000003</v>
      </c>
      <c r="U1919" s="5">
        <v>51.325477999999997</v>
      </c>
      <c r="X1919" s="5">
        <v>49.477531999999997</v>
      </c>
      <c r="Y1919">
        <v>0.11630500000000001</v>
      </c>
      <c r="Z1919" s="5">
        <v>100.671969</v>
      </c>
      <c r="AG1919" s="5">
        <v>3.9393359999999999</v>
      </c>
      <c r="AI1919" s="5">
        <v>4.2103929999999998</v>
      </c>
      <c r="AL1919" s="5">
        <v>5.3893740000000001</v>
      </c>
      <c r="AO1919" s="5">
        <v>43.361172000000003</v>
      </c>
      <c r="AQ1919" s="5">
        <v>67.411602999999999</v>
      </c>
      <c r="AW1919">
        <v>53.656835999999998</v>
      </c>
    </row>
    <row r="1920" spans="2:49" x14ac:dyDescent="0.25">
      <c r="B1920" s="4">
        <v>43045</v>
      </c>
      <c r="H1920" s="5">
        <v>3.9372099999999999</v>
      </c>
      <c r="J1920" s="5">
        <v>5.5016020000000001</v>
      </c>
      <c r="K1920" s="5">
        <v>13.06138</v>
      </c>
      <c r="L1920" s="5">
        <v>42.925355000000003</v>
      </c>
      <c r="N1920" s="5">
        <v>62.516367000000002</v>
      </c>
      <c r="O1920" s="5">
        <v>83.946838</v>
      </c>
      <c r="S1920" s="5">
        <v>53.031643000000003</v>
      </c>
      <c r="U1920" s="5">
        <v>51.213669000000003</v>
      </c>
      <c r="X1920" s="5">
        <v>49.691197000000003</v>
      </c>
      <c r="Y1920" s="5">
        <v>0.117492</v>
      </c>
      <c r="Z1920" s="5">
        <v>100.671969</v>
      </c>
      <c r="AG1920" s="5">
        <v>3.964216</v>
      </c>
      <c r="AI1920" s="5">
        <v>4.2520410000000002</v>
      </c>
      <c r="AL1920" s="5">
        <v>5.4413140000000002</v>
      </c>
      <c r="AO1920" s="5">
        <v>43.361172000000003</v>
      </c>
      <c r="AQ1920" s="5">
        <v>67.689867000000007</v>
      </c>
      <c r="AW1920">
        <v>54.508021999999997</v>
      </c>
    </row>
    <row r="1921" spans="2:49" x14ac:dyDescent="0.25">
      <c r="B1921" s="4">
        <v>43042</v>
      </c>
      <c r="H1921" s="5">
        <v>3.9172950000000002</v>
      </c>
      <c r="J1921" s="5">
        <v>5.5011510000000001</v>
      </c>
      <c r="K1921" s="5">
        <v>13.118169</v>
      </c>
      <c r="L1921" s="5">
        <v>42.592632999999999</v>
      </c>
      <c r="N1921" s="5">
        <v>62.394168000000001</v>
      </c>
      <c r="O1921" s="5">
        <v>84.897582</v>
      </c>
      <c r="S1921" s="5">
        <v>53.085209999999996</v>
      </c>
      <c r="U1921" s="5">
        <v>50.974803999999999</v>
      </c>
      <c r="X1921" s="5">
        <v>49.291736</v>
      </c>
      <c r="Y1921" s="5">
        <v>0.117492</v>
      </c>
      <c r="Z1921" s="5">
        <v>99.898951999999994</v>
      </c>
      <c r="AG1921" s="5">
        <v>3.9600689999999998</v>
      </c>
      <c r="AI1921" s="5">
        <v>4.2516069999999999</v>
      </c>
      <c r="AL1921" s="5">
        <v>5.4057329999999997</v>
      </c>
      <c r="AO1921" s="5">
        <v>43.322037000000002</v>
      </c>
      <c r="AQ1921" s="5">
        <v>67.775141000000005</v>
      </c>
      <c r="AW1921">
        <v>54.502668999999997</v>
      </c>
    </row>
    <row r="1922" spans="2:49" x14ac:dyDescent="0.25">
      <c r="B1922" s="4">
        <v>43040</v>
      </c>
      <c r="H1922" s="5">
        <v>3.911321</v>
      </c>
      <c r="J1922" s="5">
        <v>5.5358999999999998</v>
      </c>
      <c r="K1922" s="5">
        <v>13.345323</v>
      </c>
      <c r="L1922" s="5">
        <v>42.309201999999999</v>
      </c>
      <c r="N1922" s="5">
        <v>61.420489000000003</v>
      </c>
      <c r="O1922" s="5">
        <v>84.897582</v>
      </c>
      <c r="S1922" s="5">
        <v>53.529819000000003</v>
      </c>
      <c r="U1922" s="5">
        <v>51.081530999999998</v>
      </c>
      <c r="X1922" s="5">
        <v>49.691197000000003</v>
      </c>
      <c r="Y1922" s="5">
        <v>0.11630500000000001</v>
      </c>
      <c r="Z1922" s="5">
        <v>100.671969</v>
      </c>
      <c r="AG1922" s="5">
        <v>3.9808029999999999</v>
      </c>
      <c r="AI1922" s="5">
        <v>4.2516069999999999</v>
      </c>
      <c r="AL1922" s="5">
        <v>5.4427459999999996</v>
      </c>
      <c r="AO1922" s="5">
        <v>43.322037000000002</v>
      </c>
      <c r="AQ1922" s="5">
        <v>68.668277000000003</v>
      </c>
      <c r="AW1922">
        <v>54.604382999999999</v>
      </c>
    </row>
    <row r="1923" spans="2:49" x14ac:dyDescent="0.25">
      <c r="B1923" s="4">
        <v>43039</v>
      </c>
      <c r="H1923" s="5">
        <v>3.9133110000000002</v>
      </c>
      <c r="J1923" s="5">
        <v>5.6174819999999999</v>
      </c>
      <c r="K1923" s="5">
        <v>13.879136000000001</v>
      </c>
      <c r="L1923" s="5">
        <v>42.29278</v>
      </c>
      <c r="N1923" s="5">
        <v>62.287120999999999</v>
      </c>
      <c r="O1923" s="5">
        <v>85.855412000000001</v>
      </c>
      <c r="S1923" s="5">
        <v>53.267339</v>
      </c>
      <c r="U1923" s="5">
        <v>51.244160999999998</v>
      </c>
      <c r="X1923" s="5">
        <v>49.403229000000003</v>
      </c>
      <c r="Y1923" s="5"/>
      <c r="Z1923" s="5">
        <v>101.019499</v>
      </c>
      <c r="AG1923" s="5">
        <v>3.964216</v>
      </c>
      <c r="AI1923" s="5">
        <v>4.3379409999999998</v>
      </c>
      <c r="AL1923" s="5">
        <v>5.4643139999999999</v>
      </c>
      <c r="AO1923" s="5">
        <v>43.322015999999998</v>
      </c>
      <c r="AQ1923" s="5">
        <v>68.676813999999993</v>
      </c>
    </row>
    <row r="1924" spans="2:49" x14ac:dyDescent="0.25">
      <c r="B1924" s="4">
        <v>43038</v>
      </c>
      <c r="H1924" s="5">
        <v>3.9129160000000001</v>
      </c>
      <c r="J1924" s="5">
        <v>5.6479629999999998</v>
      </c>
      <c r="K1924" s="5">
        <v>13.884791</v>
      </c>
      <c r="L1924" s="5">
        <v>41.525970999999998</v>
      </c>
      <c r="N1924" s="5">
        <v>63.841628999999998</v>
      </c>
      <c r="O1924" s="5">
        <v>85.855412000000001</v>
      </c>
      <c r="S1924" s="5">
        <v>53.262013000000003</v>
      </c>
      <c r="U1924" s="5">
        <v>51.496595999999997</v>
      </c>
      <c r="X1924" s="5">
        <v>49.634084999999999</v>
      </c>
      <c r="Y1924" s="5">
        <v>0.11630500000000001</v>
      </c>
      <c r="Z1924" s="5">
        <v>100.18512</v>
      </c>
      <c r="AG1924" s="5">
        <v>3.9394909999999999</v>
      </c>
      <c r="AI1924" s="5">
        <v>4.2082240000000004</v>
      </c>
      <c r="AL1924" s="5">
        <v>5.4988159999999997</v>
      </c>
      <c r="AO1924" s="5">
        <v>43.089101999999997</v>
      </c>
      <c r="AQ1924" s="5">
        <v>68.012343000000001</v>
      </c>
    </row>
    <row r="1925" spans="2:49" x14ac:dyDescent="0.25">
      <c r="B1925" s="4">
        <v>43035</v>
      </c>
      <c r="H1925" s="5">
        <v>3.9129160000000001</v>
      </c>
      <c r="J1925" s="5">
        <v>5.679341</v>
      </c>
      <c r="K1925" s="5">
        <v>13.686840999999999</v>
      </c>
      <c r="L1925" s="5">
        <v>41.807406999999998</v>
      </c>
      <c r="N1925" s="5">
        <v>64.471782000000005</v>
      </c>
      <c r="O1925" s="5">
        <v>84.827527000000003</v>
      </c>
      <c r="S1925" s="5">
        <v>53.267339</v>
      </c>
      <c r="U1925" s="5">
        <v>51.491546999999997</v>
      </c>
      <c r="X1925" s="5">
        <v>49.403229000000003</v>
      </c>
      <c r="Y1925" s="5">
        <v>0.12105200000000001</v>
      </c>
      <c r="Z1925" s="5">
        <v>100.12552100000001</v>
      </c>
      <c r="AG1925" s="5">
        <v>3.968337</v>
      </c>
      <c r="AI1925" s="5">
        <v>4.3166830000000003</v>
      </c>
      <c r="AL1925" s="5">
        <v>5.4556880000000003</v>
      </c>
      <c r="AO1925" s="5">
        <v>42.972645</v>
      </c>
      <c r="AQ1925" s="5">
        <v>67.289899000000005</v>
      </c>
    </row>
    <row r="1926" spans="2:49" x14ac:dyDescent="0.25">
      <c r="B1926" s="4">
        <v>43034</v>
      </c>
      <c r="H1926" s="5">
        <v>3.9133110000000002</v>
      </c>
      <c r="J1926" s="5">
        <v>5.7308890000000003</v>
      </c>
      <c r="K1926" s="5">
        <v>13.290941</v>
      </c>
      <c r="L1926" s="5">
        <v>41.644255999999999</v>
      </c>
      <c r="N1926" s="5">
        <v>64.180493999999996</v>
      </c>
      <c r="O1926" s="5">
        <v>84.608967000000007</v>
      </c>
      <c r="S1926" s="5">
        <v>53.214072000000002</v>
      </c>
      <c r="U1926" s="5">
        <v>51.375427000000002</v>
      </c>
      <c r="X1926" s="5">
        <v>48.572145999999996</v>
      </c>
      <c r="Y1926" s="5">
        <v>0.115118</v>
      </c>
      <c r="Z1926" s="5">
        <v>99.738130999999996</v>
      </c>
      <c r="AG1926" s="5">
        <v>3.9230079999999998</v>
      </c>
      <c r="AI1926" s="5">
        <v>4.3457499999999998</v>
      </c>
      <c r="AL1926" s="5">
        <v>5.475441</v>
      </c>
      <c r="AO1926" s="5">
        <v>42.895007</v>
      </c>
      <c r="AQ1926" s="5">
        <v>67.606526000000002</v>
      </c>
    </row>
    <row r="1927" spans="2:49" x14ac:dyDescent="0.25">
      <c r="B1927" s="4">
        <v>43033</v>
      </c>
      <c r="H1927" s="5">
        <v>3.9129160000000001</v>
      </c>
      <c r="J1927" s="5">
        <v>5.5802769999999997</v>
      </c>
      <c r="K1927" s="5">
        <v>13.290941</v>
      </c>
      <c r="L1927" s="5">
        <v>41.603467999999999</v>
      </c>
      <c r="N1927" s="5">
        <v>64.226614999999995</v>
      </c>
      <c r="O1927" s="5">
        <v>84.773427999999996</v>
      </c>
      <c r="S1927" s="5">
        <v>53.054270000000002</v>
      </c>
      <c r="U1927" s="5">
        <v>51.335037999999997</v>
      </c>
      <c r="X1927" s="5">
        <v>48.941516</v>
      </c>
      <c r="Y1927" s="5">
        <v>0.115118</v>
      </c>
      <c r="Z1927" s="5">
        <v>99.767930000000007</v>
      </c>
      <c r="AG1927" s="5">
        <v>3.951854</v>
      </c>
      <c r="AI1927" s="5">
        <v>4.3548609999999996</v>
      </c>
      <c r="AL1927" s="5">
        <v>5.5416850000000002</v>
      </c>
      <c r="AO1927" s="5">
        <v>42.863951999999998</v>
      </c>
      <c r="AQ1927" s="5">
        <v>66.901919000000007</v>
      </c>
    </row>
    <row r="1928" spans="2:49" x14ac:dyDescent="0.25">
      <c r="B1928" s="4">
        <v>43032</v>
      </c>
      <c r="H1928" s="5">
        <v>3.9133110000000002</v>
      </c>
      <c r="J1928" s="5">
        <v>5.4041139999999999</v>
      </c>
      <c r="K1928" s="5">
        <v>13.375776999999999</v>
      </c>
      <c r="L1928" s="5">
        <v>41.525970999999998</v>
      </c>
      <c r="N1928" s="5">
        <v>64.083398000000003</v>
      </c>
      <c r="O1928" s="5">
        <v>85.476718000000005</v>
      </c>
      <c r="S1928" s="5">
        <v>53.214072000000002</v>
      </c>
      <c r="U1928" s="5">
        <v>51.027068</v>
      </c>
      <c r="X1928" s="5">
        <v>49.172372000000003</v>
      </c>
      <c r="Y1928" s="5">
        <v>0.117492</v>
      </c>
      <c r="Z1928" s="5">
        <v>97.741579999999999</v>
      </c>
      <c r="AG1928" s="5">
        <v>3.9312499999999999</v>
      </c>
      <c r="AI1928" s="5">
        <v>4.2958590000000001</v>
      </c>
      <c r="AL1928" s="5">
        <v>5.4945029999999999</v>
      </c>
      <c r="AO1928" s="5">
        <v>42.832895999999998</v>
      </c>
      <c r="AQ1928" s="5">
        <v>66.308801000000003</v>
      </c>
    </row>
    <row r="1929" spans="2:49" x14ac:dyDescent="0.25">
      <c r="B1929" s="4">
        <v>43031</v>
      </c>
      <c r="H1929" s="5">
        <v>3.903429</v>
      </c>
      <c r="J1929" s="5">
        <v>5.3570479999999998</v>
      </c>
      <c r="K1929" s="5">
        <v>13.200449000000001</v>
      </c>
      <c r="L1929" s="5">
        <v>42.586452000000001</v>
      </c>
      <c r="N1929" s="5">
        <v>63.986302000000002</v>
      </c>
      <c r="O1929" s="5">
        <v>85.855412000000001</v>
      </c>
      <c r="S1929" s="5">
        <v>53.107537000000001</v>
      </c>
      <c r="U1929" s="5">
        <v>50.991726999999997</v>
      </c>
      <c r="X1929" s="5">
        <v>48.710659999999997</v>
      </c>
      <c r="Y1929" s="5">
        <v>0.115118</v>
      </c>
      <c r="Z1929" s="5">
        <v>97.741579999999999</v>
      </c>
      <c r="AG1929" s="5">
        <v>3.9559739999999999</v>
      </c>
      <c r="AI1929" s="5">
        <v>4.3552939999999998</v>
      </c>
      <c r="AL1929" s="5">
        <v>5.3479979999999996</v>
      </c>
      <c r="AO1929" s="5">
        <v>42.801841000000003</v>
      </c>
      <c r="AQ1929" s="5">
        <v>66.268665999999996</v>
      </c>
    </row>
    <row r="1930" spans="2:49" x14ac:dyDescent="0.25">
      <c r="B1930" s="4">
        <v>43028</v>
      </c>
      <c r="H1930" s="5">
        <v>3.9014530000000001</v>
      </c>
      <c r="J1930" s="5">
        <v>5.4511810000000001</v>
      </c>
      <c r="K1930" s="5">
        <v>13.290941</v>
      </c>
      <c r="L1930" s="5">
        <v>42.708815000000001</v>
      </c>
      <c r="N1930" s="5">
        <v>64.180493999999996</v>
      </c>
      <c r="O1930" s="5">
        <v>86.504602000000006</v>
      </c>
      <c r="S1930" s="5">
        <v>53.001002999999997</v>
      </c>
      <c r="U1930" s="5">
        <v>51.183577</v>
      </c>
      <c r="X1930" s="5">
        <v>49.218544000000001</v>
      </c>
      <c r="Y1930" s="5">
        <v>0.11630500000000001</v>
      </c>
      <c r="Z1930" s="5">
        <v>98.337565999999995</v>
      </c>
      <c r="AG1930" s="5">
        <v>3.9765779999999999</v>
      </c>
      <c r="AI1930" s="5">
        <v>4.3596329999999996</v>
      </c>
      <c r="AL1930" s="5">
        <v>5.3608500000000001</v>
      </c>
      <c r="AO1930">
        <v>42.770786000000001</v>
      </c>
      <c r="AQ1930" s="5">
        <v>66.678943000000004</v>
      </c>
    </row>
    <row r="1931" spans="2:49" x14ac:dyDescent="0.25">
      <c r="B1931" s="4">
        <v>43027</v>
      </c>
      <c r="H1931" s="5">
        <v>3.9133110000000002</v>
      </c>
      <c r="J1931" s="5">
        <v>5.5134879999999997</v>
      </c>
      <c r="K1931" s="5">
        <v>13.460556</v>
      </c>
      <c r="L1931" s="5">
        <v>42.990250000000003</v>
      </c>
      <c r="N1931" s="5">
        <v>64.083398000000003</v>
      </c>
      <c r="O1931" s="5">
        <v>86.666899999999998</v>
      </c>
      <c r="S1931" s="5">
        <v>53.262013000000003</v>
      </c>
      <c r="U1931" s="5">
        <v>51.496595999999997</v>
      </c>
      <c r="X1931" s="5">
        <v>49.472484999999999</v>
      </c>
      <c r="Y1931" s="5">
        <v>0.115118</v>
      </c>
      <c r="Z1931" s="5">
        <v>98.754755000000003</v>
      </c>
      <c r="AG1931" s="5">
        <v>3.951854</v>
      </c>
      <c r="AI1931" s="5">
        <v>4.2949909999999996</v>
      </c>
      <c r="AL1931" s="5">
        <v>5.4988159999999997</v>
      </c>
      <c r="AO1931" s="5">
        <v>42.739730999999999</v>
      </c>
      <c r="AQ1931" s="5">
        <v>67.173951000000002</v>
      </c>
    </row>
    <row r="1932" spans="2:49" x14ac:dyDescent="0.25">
      <c r="B1932" s="4">
        <v>43026</v>
      </c>
      <c r="H1932" s="5">
        <v>3.9133110000000002</v>
      </c>
      <c r="J1932" s="5">
        <v>5.6031380000000004</v>
      </c>
      <c r="K1932" s="5">
        <v>13.234384</v>
      </c>
      <c r="L1932" s="5">
        <v>42.949463000000002</v>
      </c>
      <c r="N1932" s="5">
        <v>63.986302000000002</v>
      </c>
      <c r="O1932" s="5">
        <v>86.558701999999997</v>
      </c>
      <c r="S1932" s="5">
        <v>52.851854000000003</v>
      </c>
      <c r="U1932" s="5">
        <v>51.425913999999999</v>
      </c>
      <c r="X1932" s="5">
        <v>48.964601999999999</v>
      </c>
      <c r="Y1932" s="5">
        <v>0.115118</v>
      </c>
      <c r="Z1932" s="5">
        <v>98.754755000000003</v>
      </c>
      <c r="AG1932" s="5">
        <v>3.9477329999999999</v>
      </c>
      <c r="AI1932" s="5">
        <v>4.2993290000000002</v>
      </c>
      <c r="AL1932" s="5">
        <v>5.4988159999999997</v>
      </c>
      <c r="AO1932" s="5">
        <v>42.708674999999999</v>
      </c>
      <c r="AQ1932" s="5">
        <v>67.405846999999994</v>
      </c>
    </row>
    <row r="1933" spans="2:49" x14ac:dyDescent="0.25">
      <c r="B1933" s="4">
        <v>43025</v>
      </c>
      <c r="H1933" s="5">
        <v>3.9133110000000002</v>
      </c>
      <c r="J1933" s="5">
        <v>5.6031380000000004</v>
      </c>
      <c r="K1933" s="5">
        <v>13.121269</v>
      </c>
      <c r="L1933" s="5">
        <v>42.990250000000003</v>
      </c>
      <c r="N1933" s="5">
        <v>63.840657999999998</v>
      </c>
      <c r="O1933" s="5">
        <v>86.828114999999997</v>
      </c>
      <c r="S1933" s="5">
        <v>53.267339</v>
      </c>
      <c r="U1933" s="5">
        <v>51.350183999999999</v>
      </c>
      <c r="X1933" s="5">
        <v>49.403229000000003</v>
      </c>
      <c r="Y1933" s="5">
        <v>0.112745</v>
      </c>
      <c r="Z1933" s="5">
        <v>98.933550999999994</v>
      </c>
      <c r="AG1933" s="5">
        <v>3.9353699999999998</v>
      </c>
      <c r="AI1933" s="5">
        <v>4.3383750000000001</v>
      </c>
      <c r="AL1933" s="5">
        <v>5.382371</v>
      </c>
      <c r="AO1933" s="5">
        <v>42.677619999999997</v>
      </c>
      <c r="AQ1933" s="5">
        <v>67.918693000000005</v>
      </c>
    </row>
    <row r="1934" spans="2:49" x14ac:dyDescent="0.25">
      <c r="B1934" s="4">
        <v>43024</v>
      </c>
      <c r="H1934" s="5">
        <v>3.9133110000000002</v>
      </c>
      <c r="J1934" s="5">
        <v>5.782438</v>
      </c>
      <c r="K1934" s="5">
        <v>13.347498</v>
      </c>
      <c r="L1934" s="5">
        <v>42.827098999999997</v>
      </c>
      <c r="N1934" s="5">
        <v>63.937268000000003</v>
      </c>
      <c r="O1934" s="5">
        <v>85.530816999999999</v>
      </c>
      <c r="S1934" s="5">
        <v>53.267339</v>
      </c>
      <c r="U1934" s="5">
        <v>51.592520999999998</v>
      </c>
      <c r="X1934" s="5">
        <v>49.403229000000003</v>
      </c>
      <c r="Y1934" s="5">
        <v>0.110371</v>
      </c>
      <c r="Z1934" s="5">
        <v>98.933550999999994</v>
      </c>
      <c r="AG1934" s="5">
        <v>3.9188869999999998</v>
      </c>
      <c r="AI1934" s="5">
        <v>4.2949909999999996</v>
      </c>
      <c r="AL1934" s="5">
        <v>5.3996649999999997</v>
      </c>
      <c r="AQ1934" s="5">
        <v>68.230860000000007</v>
      </c>
    </row>
    <row r="1935" spans="2:49" x14ac:dyDescent="0.25">
      <c r="B1935" s="4">
        <v>43021</v>
      </c>
      <c r="H1935" s="5">
        <v>3.9133110000000002</v>
      </c>
      <c r="J1935" s="5">
        <v>5.782438</v>
      </c>
      <c r="K1935" s="5">
        <v>13.234439999999999</v>
      </c>
      <c r="L1935" s="5">
        <v>42.998407999999998</v>
      </c>
      <c r="N1935" s="5">
        <v>63.888235000000002</v>
      </c>
      <c r="O1935" s="5">
        <v>85.584916000000007</v>
      </c>
      <c r="S1935" s="5">
        <v>53.267339</v>
      </c>
      <c r="U1935" s="5">
        <v>51.976221000000002</v>
      </c>
      <c r="X1935" s="5">
        <v>49.403229000000003</v>
      </c>
      <c r="Y1935" s="5">
        <v>0.112745</v>
      </c>
      <c r="Z1935" s="5">
        <v>99.112346000000002</v>
      </c>
      <c r="AG1935" s="5">
        <v>3.9312499999999999</v>
      </c>
      <c r="AI1935" s="5">
        <v>4.3383750000000001</v>
      </c>
      <c r="AL1935" s="5">
        <v>5.3975080000000002</v>
      </c>
      <c r="AO1935" s="5">
        <v>42.61551</v>
      </c>
      <c r="AQ1935" s="5">
        <v>68.186265000000006</v>
      </c>
    </row>
    <row r="1936" spans="2:49" x14ac:dyDescent="0.25">
      <c r="B1936" s="4">
        <v>43019</v>
      </c>
      <c r="H1936" s="5">
        <v>3.9133110000000002</v>
      </c>
      <c r="J1936" s="5">
        <v>5.7286479999999997</v>
      </c>
      <c r="K1936" s="5">
        <v>13.353154</v>
      </c>
      <c r="L1936" s="5">
        <v>43.010643999999999</v>
      </c>
      <c r="N1936" s="5">
        <v>63.117291999999999</v>
      </c>
      <c r="O1936" s="5">
        <v>85.476718000000005</v>
      </c>
      <c r="S1936" s="5">
        <v>52.468328999999997</v>
      </c>
      <c r="U1936" s="5">
        <v>51.935831</v>
      </c>
      <c r="X1936" s="5">
        <v>49.403229000000003</v>
      </c>
      <c r="Y1936" s="5">
        <v>0.113931</v>
      </c>
      <c r="Z1936" s="5">
        <v>99.350740999999999</v>
      </c>
      <c r="AG1936" s="5">
        <v>3.9312499999999999</v>
      </c>
      <c r="AI1936" s="5">
        <v>4.2949909999999996</v>
      </c>
      <c r="AL1936" s="5">
        <v>5.4556880000000003</v>
      </c>
      <c r="AO1936" s="5">
        <v>42.580573000000001</v>
      </c>
      <c r="AQ1936" s="5">
        <v>68.288833999999994</v>
      </c>
    </row>
    <row r="1937" spans="2:43" x14ac:dyDescent="0.25">
      <c r="B1937" s="4">
        <v>43018</v>
      </c>
      <c r="H1937" s="5">
        <v>3.942958</v>
      </c>
      <c r="J1937" s="5">
        <v>5.6923399999999997</v>
      </c>
      <c r="K1937" s="5">
        <v>13.460611999999999</v>
      </c>
      <c r="L1937" s="5">
        <v>43.010643999999999</v>
      </c>
      <c r="N1937" s="5">
        <v>63.697440999999998</v>
      </c>
      <c r="O1937" s="5">
        <v>85.206221999999997</v>
      </c>
      <c r="S1937" s="5">
        <v>52.415061999999999</v>
      </c>
      <c r="U1937" s="5">
        <v>51.673299999999998</v>
      </c>
      <c r="X1937" s="5">
        <v>49.403229000000003</v>
      </c>
      <c r="Y1937" s="5">
        <v>0.110371</v>
      </c>
      <c r="Z1937" s="5">
        <v>99.171944999999994</v>
      </c>
      <c r="AG1937" s="5">
        <v>3.9188869999999998</v>
      </c>
      <c r="AI1937" s="5">
        <v>4.3293340000000002</v>
      </c>
      <c r="AL1937" s="5">
        <v>5.4384370000000004</v>
      </c>
      <c r="AO1937" s="5">
        <v>42.549517999999999</v>
      </c>
      <c r="AQ1937" s="5">
        <v>68.007884000000004</v>
      </c>
    </row>
    <row r="1938" spans="2:43" x14ac:dyDescent="0.25">
      <c r="B1938" s="4">
        <v>43017</v>
      </c>
      <c r="H1938" s="5">
        <v>3.9291230000000001</v>
      </c>
      <c r="J1938" s="5">
        <v>5.6824779999999997</v>
      </c>
      <c r="K1938" s="5">
        <v>13.522824999999999</v>
      </c>
      <c r="L1938" s="5">
        <v>42.990250000000003</v>
      </c>
      <c r="N1938" s="5">
        <v>63.986302000000002</v>
      </c>
      <c r="O1938" s="5">
        <v>85.476718000000005</v>
      </c>
      <c r="S1938" s="5">
        <v>52.148724999999999</v>
      </c>
      <c r="U1938" s="5">
        <v>51.749029999999998</v>
      </c>
      <c r="X1938" s="5">
        <v>49.403229000000003</v>
      </c>
      <c r="Y1938" s="5">
        <v>0.110371</v>
      </c>
      <c r="Z1938" s="5">
        <v>98.105131</v>
      </c>
      <c r="AG1938" s="5">
        <v>3.9230079999999998</v>
      </c>
      <c r="AI1938" s="5">
        <v>4.2860399999999998</v>
      </c>
      <c r="AL1938" s="5">
        <v>5.5117539999999998</v>
      </c>
      <c r="AO1938" s="5"/>
      <c r="AQ1938" s="5">
        <v>67.994505000000004</v>
      </c>
    </row>
    <row r="1939" spans="2:43" x14ac:dyDescent="0.25">
      <c r="B1939" s="4">
        <v>43014</v>
      </c>
      <c r="H1939" s="5">
        <v>3.9310990000000001</v>
      </c>
      <c r="J1939" s="5">
        <v>5.6927880000000002</v>
      </c>
      <c r="K1939" s="5">
        <v>13.884791</v>
      </c>
      <c r="L1939" s="5">
        <v>43.070194000000001</v>
      </c>
      <c r="N1939" s="5">
        <v>64.471782000000005</v>
      </c>
      <c r="O1939" s="5">
        <v>83.475588999999999</v>
      </c>
      <c r="S1939" s="5">
        <v>51.674646000000003</v>
      </c>
      <c r="U1939" s="5">
        <v>51.850003999999998</v>
      </c>
      <c r="X1939" s="5">
        <v>49.204692000000001</v>
      </c>
      <c r="Y1939" s="5">
        <v>0.110371</v>
      </c>
      <c r="Z1939" s="5">
        <v>99.219623999999996</v>
      </c>
      <c r="AG1939" s="5">
        <v>3.9477329999999999</v>
      </c>
      <c r="AI1939" s="5">
        <v>4.2977290000000004</v>
      </c>
      <c r="AL1939" s="5">
        <v>5.4772949999999998</v>
      </c>
      <c r="AO1939" s="5">
        <v>42.487406999999997</v>
      </c>
      <c r="AQ1939" s="5">
        <v>67.784907000000004</v>
      </c>
    </row>
    <row r="1940" spans="2:43" x14ac:dyDescent="0.25">
      <c r="B1940" s="4">
        <v>43013</v>
      </c>
      <c r="H1940" s="5">
        <v>3.9133110000000002</v>
      </c>
      <c r="J1940" s="5">
        <v>5.7600259999999999</v>
      </c>
      <c r="K1940" s="5">
        <v>13.743342</v>
      </c>
      <c r="L1940" s="5">
        <v>42.419221999999998</v>
      </c>
      <c r="N1940" s="5">
        <v>64.519358999999994</v>
      </c>
      <c r="O1940" s="5">
        <v>85.476718000000005</v>
      </c>
      <c r="S1940" s="5">
        <v>52.361795000000001</v>
      </c>
      <c r="U1940" s="5">
        <v>52.011561999999998</v>
      </c>
      <c r="X1940" s="5">
        <v>49.403229000000003</v>
      </c>
      <c r="Y1940" s="5">
        <v>0.113931</v>
      </c>
      <c r="Z1940" s="5">
        <v>98.933550999999994</v>
      </c>
      <c r="AG1940" s="5">
        <v>3.9477329999999999</v>
      </c>
      <c r="AI1940" s="5">
        <v>4.3293340000000002</v>
      </c>
      <c r="AL1940" s="5">
        <v>5.5634649999999999</v>
      </c>
      <c r="AO1940">
        <v>42.448588000000001</v>
      </c>
      <c r="AQ1940" s="5">
        <v>68.007884000000004</v>
      </c>
    </row>
    <row r="1941" spans="2:43" x14ac:dyDescent="0.25">
      <c r="B1941" s="4">
        <v>43012</v>
      </c>
      <c r="H1941" s="5">
        <v>3.9330759999999998</v>
      </c>
      <c r="J1941" s="5">
        <v>5.7376129999999996</v>
      </c>
      <c r="K1941" s="5">
        <v>13.460611999999999</v>
      </c>
      <c r="L1941" s="5">
        <v>42.419221999999998</v>
      </c>
      <c r="N1941" s="5">
        <v>63.403725999999999</v>
      </c>
      <c r="O1941" s="5">
        <v>85.476718000000005</v>
      </c>
      <c r="S1941" s="5">
        <v>51.669319000000002</v>
      </c>
      <c r="U1941" s="5">
        <v>52.188265999999999</v>
      </c>
      <c r="X1941" s="5">
        <v>49.403229000000003</v>
      </c>
      <c r="Y1941" s="5">
        <v>0.112745</v>
      </c>
      <c r="Z1941" s="5">
        <v>99.112346000000002</v>
      </c>
      <c r="AG1941" s="5">
        <v>3.9600949999999999</v>
      </c>
      <c r="AI1941" s="5">
        <v>4.3293340000000002</v>
      </c>
      <c r="AL1941" s="5">
        <v>5.5548820000000001</v>
      </c>
      <c r="AO1941" s="5">
        <v>42.506816999999998</v>
      </c>
      <c r="AQ1941" s="5">
        <v>68.235320000000002</v>
      </c>
    </row>
    <row r="1942" spans="2:43" x14ac:dyDescent="0.25">
      <c r="B1942" s="4">
        <v>43011</v>
      </c>
      <c r="H1942" s="5">
        <v>3.9152879999999999</v>
      </c>
      <c r="J1942" s="5">
        <v>5.6927880000000002</v>
      </c>
      <c r="K1942" s="5">
        <v>13.488891000000001</v>
      </c>
      <c r="L1942" s="5">
        <v>43.234977000000001</v>
      </c>
      <c r="N1942" s="5">
        <v>63.063889000000003</v>
      </c>
      <c r="O1942" s="5">
        <v>85.206221999999997</v>
      </c>
      <c r="S1942" s="5">
        <v>51.7652</v>
      </c>
      <c r="U1942" s="5">
        <v>52.430602999999998</v>
      </c>
      <c r="X1942" s="5">
        <v>49.403229000000003</v>
      </c>
      <c r="Y1942" s="5">
        <v>0.113931</v>
      </c>
      <c r="Z1942" s="5">
        <v>98.933550999999994</v>
      </c>
      <c r="AG1942" s="5">
        <v>3.9600949999999999</v>
      </c>
      <c r="AI1942" s="5">
        <v>4.3336629999999996</v>
      </c>
      <c r="AL1942" s="5">
        <v>5.5074420000000002</v>
      </c>
      <c r="AO1942" s="5">
        <v>42.429178999999998</v>
      </c>
      <c r="AQ1942" s="5">
        <v>68.708029999999994</v>
      </c>
    </row>
    <row r="1943" spans="2:43" x14ac:dyDescent="0.25">
      <c r="B1943" s="4">
        <v>43010</v>
      </c>
      <c r="H1943" s="5">
        <v>3.93268</v>
      </c>
      <c r="J1943" s="5">
        <v>5.5877239999999997</v>
      </c>
      <c r="K1943" s="5">
        <v>13.573727</v>
      </c>
      <c r="L1943" s="5">
        <v>43.234977000000001</v>
      </c>
      <c r="N1943" s="5">
        <v>62.880862999999998</v>
      </c>
      <c r="O1943" s="5">
        <v>85.474012999999999</v>
      </c>
      <c r="S1943" s="5">
        <v>51.669319000000002</v>
      </c>
      <c r="U1943" s="5">
        <v>52.349823999999998</v>
      </c>
      <c r="X1943" s="5">
        <v>49.403229000000003</v>
      </c>
      <c r="Y1943" s="5">
        <v>0.113931</v>
      </c>
      <c r="Z1943" s="5">
        <v>99.529535999999993</v>
      </c>
      <c r="AG1943" s="5">
        <v>3.9147660000000002</v>
      </c>
      <c r="AI1943" s="5">
        <v>4.3293340000000002</v>
      </c>
      <c r="AL1943" s="5">
        <v>5.4600439999999999</v>
      </c>
      <c r="AO1943" s="5">
        <v>42.409768999999997</v>
      </c>
      <c r="AQ1943" s="5">
        <v>68.453836999999993</v>
      </c>
    </row>
    <row r="1944" spans="2:43" x14ac:dyDescent="0.25">
      <c r="B1944" s="4">
        <v>43007</v>
      </c>
      <c r="H1944" s="5">
        <v>3.885246</v>
      </c>
      <c r="J1944" s="5">
        <v>5.5147050000000002</v>
      </c>
      <c r="K1944" s="5">
        <v>13.503591</v>
      </c>
      <c r="L1944" s="5">
        <v>43.34713</v>
      </c>
      <c r="N1944" s="5">
        <v>62.899805999999998</v>
      </c>
      <c r="O1944" s="5">
        <v>84.968216999999996</v>
      </c>
      <c r="S1944" s="5">
        <v>51.616064999999999</v>
      </c>
      <c r="U1944" s="5">
        <v>52.506343999999999</v>
      </c>
      <c r="X1944" s="5">
        <v>49.135413999999997</v>
      </c>
      <c r="Y1944" s="5">
        <v>0.115118</v>
      </c>
      <c r="Z1944" s="5">
        <v>100.203017</v>
      </c>
      <c r="AG1944" s="5">
        <v>3.923009</v>
      </c>
      <c r="AI1944" s="5">
        <v>4.3639679999999998</v>
      </c>
      <c r="AL1944" s="5">
        <v>5.4788030000000001</v>
      </c>
      <c r="AO1944" s="5"/>
      <c r="AQ1944" s="5">
        <v>68.462345999999997</v>
      </c>
    </row>
    <row r="1945" spans="2:43" x14ac:dyDescent="0.25">
      <c r="B1945" s="4">
        <v>43006</v>
      </c>
      <c r="H1945" s="5">
        <v>3.8887779999999998</v>
      </c>
      <c r="J1945" s="5">
        <v>5.3668870000000002</v>
      </c>
      <c r="K1945" s="5">
        <v>13.475459000000001</v>
      </c>
      <c r="L1945" s="5">
        <v>43.34713</v>
      </c>
      <c r="N1945" s="5">
        <v>63.752409999999998</v>
      </c>
      <c r="O1945" s="5">
        <v>84.968216999999996</v>
      </c>
      <c r="S1945" s="5">
        <v>51.600191000000002</v>
      </c>
      <c r="U1945" s="5">
        <v>52.390923999999998</v>
      </c>
      <c r="X1945" s="5">
        <v>49.130822000000002</v>
      </c>
      <c r="Y1945" s="5">
        <v>0.113931</v>
      </c>
      <c r="Z1945" s="5">
        <v>98.922695000000004</v>
      </c>
      <c r="AG1945" s="5">
        <v>3.8984649999999998</v>
      </c>
      <c r="AI1945" s="5">
        <v>4.3509799999999998</v>
      </c>
      <c r="AL1945" s="5">
        <v>5.4704870000000003</v>
      </c>
      <c r="AO1945" s="5">
        <v>42.390376000000003</v>
      </c>
      <c r="AQ1945" s="5">
        <v>67.545083000000005</v>
      </c>
    </row>
    <row r="1946" spans="2:43" x14ac:dyDescent="0.25">
      <c r="B1946" s="4">
        <v>43005</v>
      </c>
      <c r="H1946" s="5">
        <v>3.8966259999999999</v>
      </c>
      <c r="J1946" s="5">
        <v>5.4314460000000002</v>
      </c>
      <c r="K1946" s="5">
        <v>13.53735</v>
      </c>
      <c r="L1946" s="5">
        <v>43.144573000000001</v>
      </c>
      <c r="N1946" s="5">
        <v>62.691477999999996</v>
      </c>
      <c r="O1946" s="5">
        <v>85.505989999999997</v>
      </c>
      <c r="S1946" s="5">
        <v>51.589609000000003</v>
      </c>
      <c r="U1946" s="5">
        <v>52.441107000000002</v>
      </c>
      <c r="X1946" s="5">
        <v>49.130822000000002</v>
      </c>
      <c r="Y1946" s="5">
        <v>0.112745</v>
      </c>
      <c r="Z1946" s="5">
        <v>98.412936999999999</v>
      </c>
      <c r="AG1946" s="5">
        <v>3.894374</v>
      </c>
      <c r="AI1946" s="5">
        <v>4.3509799999999998</v>
      </c>
      <c r="AL1946" s="5">
        <v>5.4743880000000003</v>
      </c>
      <c r="AO1946" s="5">
        <v>42.371124999999999</v>
      </c>
      <c r="AQ1946" s="5">
        <v>68.590851000000001</v>
      </c>
    </row>
    <row r="1947" spans="2:43" x14ac:dyDescent="0.25">
      <c r="B1947" s="4">
        <v>43004</v>
      </c>
      <c r="H1947" s="5">
        <v>3.8966259999999999</v>
      </c>
      <c r="J1947" s="5">
        <v>5.2983200000000004</v>
      </c>
      <c r="K1947" s="5">
        <v>13.593615</v>
      </c>
      <c r="L1947" s="5">
        <v>43.34713</v>
      </c>
      <c r="N1947" s="5">
        <v>62.908486000000003</v>
      </c>
      <c r="O1947" s="5">
        <v>85.505989999999997</v>
      </c>
      <c r="S1947" s="5">
        <v>51.319755000000001</v>
      </c>
      <c r="U1947" s="5">
        <v>52.436087999999998</v>
      </c>
      <c r="X1947" s="5">
        <v>49.130822000000002</v>
      </c>
      <c r="Y1947" s="5">
        <v>0.112745</v>
      </c>
      <c r="Z1947" s="5">
        <v>98.110637999999994</v>
      </c>
      <c r="AG1947" s="5">
        <v>3.914828</v>
      </c>
      <c r="AI1947" s="5">
        <v>4.3652670000000002</v>
      </c>
      <c r="AL1947" s="5">
        <v>5.4965510000000002</v>
      </c>
      <c r="AO1947" s="5">
        <v>42.351874000000002</v>
      </c>
      <c r="AQ1947" s="5">
        <v>68.449051999999995</v>
      </c>
    </row>
    <row r="1948" spans="2:43" x14ac:dyDescent="0.25">
      <c r="B1948" s="4">
        <v>43003</v>
      </c>
      <c r="H1948" s="5">
        <v>3.8907400000000001</v>
      </c>
      <c r="J1948" s="5">
        <v>5.333494</v>
      </c>
      <c r="K1948" s="5">
        <v>13.593615</v>
      </c>
      <c r="L1948" s="5">
        <v>42.536903000000002</v>
      </c>
      <c r="N1948" s="5">
        <v>62.691477999999996</v>
      </c>
      <c r="O1948" s="5">
        <v>85.505989999999997</v>
      </c>
      <c r="S1948" s="5">
        <v>51.102814000000002</v>
      </c>
      <c r="U1948" s="5">
        <v>52.305613000000001</v>
      </c>
      <c r="X1948" s="5">
        <v>49.130822000000002</v>
      </c>
      <c r="Y1948" s="5">
        <v>0.113931</v>
      </c>
      <c r="Z1948" s="5">
        <v>97.648300000000006</v>
      </c>
      <c r="AG1948" s="5">
        <v>3.9189180000000001</v>
      </c>
      <c r="AI1948" s="5">
        <v>4.3942740000000002</v>
      </c>
      <c r="AL1948" s="5">
        <v>5.4785459999999997</v>
      </c>
      <c r="AO1948">
        <v>42.336474000000003</v>
      </c>
      <c r="AQ1948" s="5">
        <v>68.528813999999997</v>
      </c>
    </row>
    <row r="1949" spans="2:43" x14ac:dyDescent="0.25">
      <c r="B1949" s="4">
        <v>43000</v>
      </c>
      <c r="H1949" s="5">
        <v>3.904474</v>
      </c>
      <c r="J1949" s="5">
        <v>5.3873680000000004</v>
      </c>
      <c r="K1949" s="5">
        <v>13.576791999999999</v>
      </c>
      <c r="L1949" s="5">
        <v>43.306618</v>
      </c>
      <c r="N1949" s="5">
        <v>62.691477999999996</v>
      </c>
      <c r="O1949" s="5">
        <v>85.661406999999997</v>
      </c>
      <c r="S1949" s="5">
        <v>50.991698</v>
      </c>
      <c r="U1949" s="5">
        <v>52.370851000000002</v>
      </c>
      <c r="X1949" s="5">
        <v>49.365017999999999</v>
      </c>
      <c r="Y1949" s="5">
        <v>0.113931</v>
      </c>
      <c r="Z1949" s="5">
        <v>98.300315999999995</v>
      </c>
      <c r="AG1949" s="5">
        <v>3.9270999999999998</v>
      </c>
      <c r="AI1949" s="5">
        <v>4.4397320000000002</v>
      </c>
      <c r="AL1949" s="5">
        <v>5.4891350000000001</v>
      </c>
      <c r="AO1949">
        <v>42.317222999999998</v>
      </c>
      <c r="AQ1949" s="5">
        <v>67.997067999999999</v>
      </c>
    </row>
    <row r="1950" spans="2:43" x14ac:dyDescent="0.25">
      <c r="B1950" s="4">
        <v>42999</v>
      </c>
      <c r="H1950" s="5">
        <v>3.9154620000000002</v>
      </c>
      <c r="J1950" s="5">
        <v>5.788081</v>
      </c>
      <c r="K1950" s="5">
        <v>13.672385999999999</v>
      </c>
      <c r="L1950" s="5">
        <v>42.942016000000002</v>
      </c>
      <c r="N1950" s="5">
        <v>63.272579</v>
      </c>
      <c r="O1950" s="5">
        <v>85.774877000000004</v>
      </c>
      <c r="S1950" s="5">
        <v>50.986407</v>
      </c>
      <c r="U1950" s="5">
        <v>52.265467000000001</v>
      </c>
      <c r="X1950" s="5">
        <v>49.590031000000003</v>
      </c>
      <c r="Y1950" s="5">
        <v>0.112745</v>
      </c>
      <c r="Z1950" s="5">
        <v>98.312171000000006</v>
      </c>
      <c r="AG1950" s="5">
        <v>3.923009</v>
      </c>
      <c r="AI1950" s="5">
        <v>4.4267440000000002</v>
      </c>
      <c r="AL1950" s="5">
        <v>5.5257440000000004</v>
      </c>
      <c r="AO1950">
        <v>42.297972000000001</v>
      </c>
      <c r="AQ1950" s="5">
        <v>67.354540999999998</v>
      </c>
    </row>
    <row r="1951" spans="2:43" x14ac:dyDescent="0.25">
      <c r="B1951" s="4">
        <v>42998</v>
      </c>
      <c r="H1951" s="5">
        <v>3.9123220000000001</v>
      </c>
      <c r="J1951" s="5">
        <v>5.788081</v>
      </c>
      <c r="K1951" s="5">
        <v>13.908699</v>
      </c>
      <c r="L1951" s="5">
        <v>43.752243</v>
      </c>
      <c r="N1951" s="5">
        <v>63.896600999999997</v>
      </c>
      <c r="O1951" s="5">
        <v>86.850424000000004</v>
      </c>
      <c r="S1951" s="5">
        <v>51.065776</v>
      </c>
      <c r="U1951" s="5">
        <v>52.290557999999997</v>
      </c>
      <c r="X1951" s="5">
        <v>49.594622999999999</v>
      </c>
      <c r="Y1951" s="5">
        <v>0.11630500000000001</v>
      </c>
      <c r="Z1951" s="5">
        <v>98.098783999999995</v>
      </c>
      <c r="AG1951" s="5">
        <v>3.9189180000000001</v>
      </c>
      <c r="AI1951">
        <v>4.4570489999999996</v>
      </c>
      <c r="AL1951" s="5">
        <v>5.525658</v>
      </c>
      <c r="AO1951" s="5">
        <v>42.313372999999999</v>
      </c>
      <c r="AQ1951" s="5">
        <v>66.969025000000002</v>
      </c>
    </row>
    <row r="1952" spans="2:43" x14ac:dyDescent="0.25">
      <c r="B1952" s="4">
        <v>42997</v>
      </c>
      <c r="H1952" s="5">
        <v>3.904474</v>
      </c>
      <c r="J1952" s="5">
        <v>5.743557</v>
      </c>
      <c r="K1952" s="5">
        <v>13.841181000000001</v>
      </c>
      <c r="L1952" s="5">
        <v>43.34713</v>
      </c>
      <c r="N1952" s="5">
        <v>62.744523999999998</v>
      </c>
      <c r="O1952" s="5">
        <v>87.657083999999998</v>
      </c>
      <c r="S1952" s="5">
        <v>51.060484000000002</v>
      </c>
      <c r="U1952" s="5">
        <v>52.265467000000001</v>
      </c>
      <c r="X1952" s="5">
        <v>48.216994999999997</v>
      </c>
      <c r="Y1952" s="5">
        <v>0.113931</v>
      </c>
      <c r="Z1952" s="5">
        <v>96.024186999999998</v>
      </c>
      <c r="AG1952" s="5">
        <v>3.9189180000000001</v>
      </c>
      <c r="AI1952">
        <v>4.5020740000000004</v>
      </c>
      <c r="AL1952" s="5">
        <v>5.5184559999999996</v>
      </c>
      <c r="AQ1952" s="5">
        <v>66.512608999999998</v>
      </c>
    </row>
    <row r="1953" spans="2:43" x14ac:dyDescent="0.25">
      <c r="B1953" s="4">
        <v>42996</v>
      </c>
      <c r="H1953" s="5">
        <v>3.9123220000000001</v>
      </c>
      <c r="J1953" s="5">
        <v>5.7778400000000003</v>
      </c>
      <c r="K1953" s="5">
        <v>13.836567000000001</v>
      </c>
      <c r="L1953" s="5">
        <v>42.942016000000002</v>
      </c>
      <c r="N1953" s="5">
        <v>62.691477999999996</v>
      </c>
      <c r="O1953" s="5">
        <v>85.505989999999997</v>
      </c>
      <c r="S1953" s="5">
        <v>51.219222000000002</v>
      </c>
      <c r="U1953" s="5">
        <v>52.390923999999998</v>
      </c>
      <c r="X1953" s="5">
        <v>49.594622999999999</v>
      </c>
      <c r="Y1953" s="5">
        <v>0.11630500000000001</v>
      </c>
      <c r="Z1953" s="5">
        <v>94.571968999999996</v>
      </c>
      <c r="AG1953" s="5">
        <v>3.8861919999999999</v>
      </c>
      <c r="AI1953">
        <v>4.4548839999999998</v>
      </c>
      <c r="AL1953" s="5">
        <v>5.4558260000000001</v>
      </c>
      <c r="AQ1953" s="5">
        <v>66.339791000000005</v>
      </c>
    </row>
    <row r="1954" spans="2:43" x14ac:dyDescent="0.25">
      <c r="B1954" s="4">
        <v>42993</v>
      </c>
      <c r="H1954" s="5">
        <v>3.904474</v>
      </c>
      <c r="J1954" s="5">
        <v>5.7871899999999998</v>
      </c>
      <c r="K1954" s="5">
        <v>13.362928999999999</v>
      </c>
      <c r="L1954" s="5">
        <v>42.942016000000002</v>
      </c>
      <c r="N1954" s="5">
        <v>62.209235</v>
      </c>
      <c r="O1954" s="5">
        <v>84.753107</v>
      </c>
      <c r="S1954" s="5">
        <v>51.319755000000001</v>
      </c>
      <c r="U1954" s="5">
        <v>52.295575999999997</v>
      </c>
      <c r="X1954" s="5">
        <v>50.503858000000001</v>
      </c>
      <c r="Y1954" s="5">
        <v>0.11630500000000001</v>
      </c>
      <c r="Z1954" s="5">
        <v>93.534671000000003</v>
      </c>
      <c r="AG1954" s="5">
        <v>3.865739</v>
      </c>
      <c r="AI1954">
        <v>4.4570489999999996</v>
      </c>
      <c r="AL1954" s="5">
        <v>5.4559119999999997</v>
      </c>
      <c r="AQ1954" s="5">
        <v>66.020742999999996</v>
      </c>
    </row>
    <row r="1955" spans="2:43" x14ac:dyDescent="0.25">
      <c r="B1955" s="4">
        <v>42992</v>
      </c>
      <c r="H1955" s="5">
        <v>3.9123220000000001</v>
      </c>
      <c r="J1955" s="5">
        <v>5.788081</v>
      </c>
      <c r="K1955" s="5">
        <v>13.053471999999999</v>
      </c>
      <c r="L1955" s="5">
        <v>43.954799999999999</v>
      </c>
      <c r="N1955" s="5">
        <v>62.209235</v>
      </c>
      <c r="O1955" s="5">
        <v>84.699330000000003</v>
      </c>
      <c r="S1955" s="5">
        <v>51.007572000000003</v>
      </c>
      <c r="U1955" s="5">
        <v>52.190192000000003</v>
      </c>
      <c r="X1955" s="5">
        <v>49.227255999999997</v>
      </c>
      <c r="Y1955" s="5">
        <v>0.113931</v>
      </c>
      <c r="Z1955" s="5">
        <v>92.112089999999995</v>
      </c>
      <c r="AG1955" s="5">
        <v>3.8452850000000001</v>
      </c>
      <c r="AL1955" s="5">
        <v>5.4558260000000001</v>
      </c>
      <c r="AO1955">
        <v>42.220968999999997</v>
      </c>
      <c r="AQ1955" s="5">
        <v>65.958706000000006</v>
      </c>
    </row>
    <row r="1956" spans="2:43" x14ac:dyDescent="0.25">
      <c r="B1956" s="4">
        <v>42991</v>
      </c>
      <c r="H1956" s="5">
        <v>3.9154620000000002</v>
      </c>
      <c r="J1956" s="5">
        <v>5.7836280000000002</v>
      </c>
      <c r="K1956" s="5">
        <v>13.081604</v>
      </c>
      <c r="L1956" s="5">
        <v>42.916494</v>
      </c>
      <c r="N1956" s="5">
        <v>61.675618</v>
      </c>
      <c r="O1956" s="5">
        <v>85.505989999999997</v>
      </c>
      <c r="S1956" s="5">
        <v>51.637230000000002</v>
      </c>
      <c r="U1956" s="5">
        <v>52.140008999999999</v>
      </c>
      <c r="X1956" s="5">
        <v>49.319096999999999</v>
      </c>
      <c r="Y1956" s="5">
        <v>0.11630500000000001</v>
      </c>
      <c r="Z1956" s="5">
        <v>91.282252</v>
      </c>
      <c r="AG1956" s="5">
        <v>3.8452850000000001</v>
      </c>
      <c r="AL1956" s="5">
        <v>5.4559119999999997</v>
      </c>
      <c r="AQ1956" s="5">
        <v>65.714989000000003</v>
      </c>
    </row>
    <row r="1957" spans="2:43" x14ac:dyDescent="0.25">
      <c r="B1957" s="4">
        <v>42990</v>
      </c>
      <c r="H1957" s="5">
        <v>3.9154620000000002</v>
      </c>
      <c r="J1957" s="5">
        <v>5.7836280000000002</v>
      </c>
      <c r="K1957" s="5">
        <v>12.940942</v>
      </c>
      <c r="L1957">
        <v>42.882465000000003</v>
      </c>
      <c r="N1957" s="5">
        <v>61.440215000000002</v>
      </c>
      <c r="O1957" s="5">
        <v>85.715722</v>
      </c>
      <c r="S1957" s="5">
        <v>51.748345999999998</v>
      </c>
      <c r="U1957" s="5">
        <v>51.788728999999996</v>
      </c>
      <c r="X1957" s="5">
        <v>49.135413999999997</v>
      </c>
      <c r="Y1957" s="5">
        <v>0.115118</v>
      </c>
      <c r="Z1957" s="5">
        <v>90.985881000000006</v>
      </c>
      <c r="AG1957" s="5">
        <v>3.8248310000000001</v>
      </c>
      <c r="AL1957" s="5">
        <v>5.465814</v>
      </c>
      <c r="AQ1957" s="5">
        <v>66.246735999999999</v>
      </c>
    </row>
    <row r="1958" spans="2:43" x14ac:dyDescent="0.25">
      <c r="B1958" s="4">
        <v>42989</v>
      </c>
      <c r="H1958" s="5">
        <v>3.9103599999999998</v>
      </c>
      <c r="J1958" s="5">
        <v>5.6772169999999997</v>
      </c>
      <c r="K1958" s="5">
        <v>13.503591</v>
      </c>
      <c r="L1958" s="5">
        <v>42.131790000000002</v>
      </c>
      <c r="N1958" s="5">
        <v>65.206193999999996</v>
      </c>
      <c r="O1958" s="5">
        <v>86.581536999999997</v>
      </c>
      <c r="S1958" s="5">
        <v>50.901747</v>
      </c>
      <c r="U1958" s="5">
        <v>51.884076999999998</v>
      </c>
      <c r="X1958" s="5">
        <v>48.791007</v>
      </c>
      <c r="Y1958" s="5">
        <v>0.11630500000000001</v>
      </c>
      <c r="Z1958" s="5">
        <v>90.985881000000006</v>
      </c>
      <c r="AG1958" s="5">
        <v>3.8166500000000001</v>
      </c>
      <c r="AL1958" s="5">
        <v>5.508597</v>
      </c>
      <c r="AO1958" s="5"/>
      <c r="AQ1958" s="5">
        <v>65.980862999999999</v>
      </c>
    </row>
    <row r="1959" spans="2:43" x14ac:dyDescent="0.25">
      <c r="B1959" s="4">
        <v>42986</v>
      </c>
      <c r="H1959" s="5">
        <v>3.904474</v>
      </c>
      <c r="J1959" s="5">
        <v>5.6095410000000001</v>
      </c>
      <c r="K1959" s="5">
        <v>12.940942</v>
      </c>
      <c r="L1959" s="5">
        <v>42.942016000000002</v>
      </c>
      <c r="N1959" s="5">
        <v>59.509909</v>
      </c>
      <c r="O1959" s="5">
        <v>82.548236000000003</v>
      </c>
      <c r="S1959" s="5">
        <v>51.192765000000001</v>
      </c>
      <c r="U1959" s="5">
        <v>51.884076999999998</v>
      </c>
      <c r="X1959" s="5">
        <v>48.813966999999998</v>
      </c>
      <c r="Y1959" s="5">
        <v>0.115118</v>
      </c>
      <c r="Z1959" s="5">
        <v>91.045154999999994</v>
      </c>
      <c r="AG1959" s="5">
        <v>3.7839239999999998</v>
      </c>
      <c r="AL1959" s="5">
        <v>5.7871540000000001</v>
      </c>
      <c r="AO1959" s="5"/>
      <c r="AQ1959" s="5">
        <v>65.138930999999999</v>
      </c>
    </row>
    <row r="1960" spans="2:43" x14ac:dyDescent="0.25">
      <c r="B1960" s="4">
        <v>42984</v>
      </c>
      <c r="H1960" s="5">
        <v>3.8927019999999999</v>
      </c>
      <c r="J1960" s="5">
        <v>5.3651059999999999</v>
      </c>
      <c r="K1960" s="5">
        <v>12.997207</v>
      </c>
      <c r="L1960" s="5">
        <v>42.942016000000002</v>
      </c>
      <c r="N1960" s="5">
        <v>59.519325000000002</v>
      </c>
      <c r="O1960" s="5">
        <v>81.042469999999994</v>
      </c>
      <c r="S1960" s="5">
        <v>51.055193000000003</v>
      </c>
      <c r="U1960" s="5">
        <v>52.024588999999999</v>
      </c>
      <c r="X1960" s="5">
        <v>48.813966999999998</v>
      </c>
      <c r="Y1960" s="5">
        <v>0.115118</v>
      </c>
      <c r="Z1960" s="5">
        <v>91.282252</v>
      </c>
      <c r="AG1960" s="5">
        <v>3.8084690000000001</v>
      </c>
      <c r="AL1960" s="5">
        <v>5.2641629999999999</v>
      </c>
      <c r="AO1960" s="5"/>
      <c r="AQ1960" s="5">
        <v>63.273387</v>
      </c>
    </row>
    <row r="1961" spans="2:43" x14ac:dyDescent="0.25">
      <c r="B1961" s="4">
        <v>42983</v>
      </c>
      <c r="H1961" s="5">
        <v>3.8573849999999998</v>
      </c>
      <c r="J1961" s="5">
        <v>5.3112320000000004</v>
      </c>
      <c r="K1961" s="5">
        <v>12.676608999999999</v>
      </c>
      <c r="L1961" s="5"/>
      <c r="N1961" s="5">
        <v>58.622909999999997</v>
      </c>
      <c r="O1961" s="5">
        <v>80.066411000000002</v>
      </c>
      <c r="S1961" s="5">
        <v>51.325046999999998</v>
      </c>
      <c r="U1961" s="5">
        <v>52.310631000000001</v>
      </c>
      <c r="X1961" s="5">
        <v>48.538440999999999</v>
      </c>
      <c r="Y1961" s="5">
        <v>0.112745</v>
      </c>
      <c r="Z1961" s="5">
        <v>91.341526000000002</v>
      </c>
      <c r="AG1961" s="5">
        <v>3.8166500000000001</v>
      </c>
      <c r="AL1961" s="5">
        <v>5.2226229999999996</v>
      </c>
      <c r="AQ1961" s="5">
        <v>62.746071999999998</v>
      </c>
    </row>
    <row r="1962" spans="2:43" x14ac:dyDescent="0.25">
      <c r="B1962" s="4">
        <v>42982</v>
      </c>
      <c r="H1962" s="5">
        <v>3.9025120000000002</v>
      </c>
      <c r="J1962" s="5">
        <v>5.2978750000000003</v>
      </c>
      <c r="K1962" s="5">
        <v>12.940942</v>
      </c>
      <c r="L1962" s="5">
        <v>42.942016000000002</v>
      </c>
      <c r="N1962" s="5">
        <v>58.615848</v>
      </c>
      <c r="O1962" s="5">
        <v>79.321595000000002</v>
      </c>
      <c r="S1962" s="5">
        <v>51.536695999999999</v>
      </c>
      <c r="U1962" s="5">
        <v>51.693382</v>
      </c>
      <c r="X1962" s="5">
        <v>48.584361999999999</v>
      </c>
      <c r="Y1962" s="5">
        <v>0.112745</v>
      </c>
      <c r="Z1962" s="5">
        <v>90.215316000000001</v>
      </c>
      <c r="AG1962" s="5">
        <v>3.7389260000000002</v>
      </c>
      <c r="AL1962" s="5">
        <v>5.1870859999999999</v>
      </c>
      <c r="AO1962" s="5">
        <v>42.066961999999997</v>
      </c>
      <c r="AQ1962" s="5">
        <v>62.050370999999998</v>
      </c>
    </row>
    <row r="1963" spans="2:43" x14ac:dyDescent="0.25">
      <c r="B1963" s="4">
        <v>42979</v>
      </c>
      <c r="H1963" s="5">
        <v>3.8770060000000002</v>
      </c>
      <c r="J1963" s="5">
        <v>5.2774910000000004</v>
      </c>
      <c r="K1963" s="5">
        <v>12.715938</v>
      </c>
      <c r="L1963" s="5">
        <v>42.942016000000002</v>
      </c>
      <c r="N1963" s="5">
        <v>59.651150999999999</v>
      </c>
      <c r="O1963" s="5">
        <v>78.140106000000003</v>
      </c>
      <c r="S1963" s="5">
        <v>51.563152000000002</v>
      </c>
      <c r="U1963" s="5">
        <v>51.813820999999997</v>
      </c>
      <c r="X1963" s="5">
        <v>48.768045999999998</v>
      </c>
      <c r="Y1963" s="5">
        <v>0.112745</v>
      </c>
      <c r="Z1963" s="5">
        <v>90.096767999999997</v>
      </c>
      <c r="AG1963" s="5">
        <v>3.8207409999999999</v>
      </c>
      <c r="AL1963" s="5">
        <v>5.2642480000000003</v>
      </c>
      <c r="AO1963" s="5">
        <v>42.047711</v>
      </c>
      <c r="AQ1963" s="5">
        <v>61.771203999999997</v>
      </c>
    </row>
    <row r="1964" spans="2:43" x14ac:dyDescent="0.25">
      <c r="B1964" s="4">
        <v>42978</v>
      </c>
      <c r="H1964" s="5">
        <v>3.8770039999999999</v>
      </c>
      <c r="J1964" s="5">
        <v>5.2553890000000001</v>
      </c>
      <c r="K1964" s="5">
        <v>12.308528000000001</v>
      </c>
      <c r="L1964" s="5">
        <v>42.942036000000002</v>
      </c>
      <c r="N1964" s="5">
        <v>58.488286000000002</v>
      </c>
      <c r="O1964" s="5">
        <v>78.654745000000005</v>
      </c>
      <c r="S1964" s="5">
        <v>52.245744999999999</v>
      </c>
      <c r="U1964" s="5">
        <v>51.853946000000001</v>
      </c>
      <c r="X1964" s="5">
        <v>48.492507000000003</v>
      </c>
      <c r="Y1964" s="5">
        <v>0.111558</v>
      </c>
      <c r="Z1964" s="5">
        <v>89.255038999999996</v>
      </c>
      <c r="AG1964" s="5">
        <v>3.8125580000000001</v>
      </c>
      <c r="AL1964" s="5">
        <v>5.2900130000000001</v>
      </c>
      <c r="AO1964" s="5">
        <v>42.028478</v>
      </c>
      <c r="AQ1964" s="5">
        <v>61.602383000000003</v>
      </c>
    </row>
    <row r="1965" spans="2:43" x14ac:dyDescent="0.25">
      <c r="B1965" s="4">
        <v>42977</v>
      </c>
      <c r="H1965" s="5">
        <v>3.8875229999999998</v>
      </c>
      <c r="J1965" s="5">
        <v>5.2160479999999998</v>
      </c>
      <c r="K1965" s="5">
        <v>12.308528000000001</v>
      </c>
      <c r="L1965" s="5">
        <v>42.901387999999997</v>
      </c>
      <c r="N1965" s="5">
        <v>58.909064999999998</v>
      </c>
      <c r="O1965" s="5">
        <v>78.120406000000003</v>
      </c>
      <c r="S1965" s="5">
        <v>51.804409</v>
      </c>
      <c r="U1965" s="5">
        <v>51.933667999999997</v>
      </c>
      <c r="X1965" s="5">
        <v>48.446845000000003</v>
      </c>
      <c r="Y1965" s="5">
        <v>0.112745</v>
      </c>
      <c r="Z1965" s="5">
        <v>89.861856000000003</v>
      </c>
      <c r="AG1965" s="5">
        <v>3.8410099999999998</v>
      </c>
      <c r="AL1965" s="5">
        <v>5.3240869999999996</v>
      </c>
      <c r="AO1965" s="5"/>
      <c r="AQ1965" s="5">
        <v>60.893956000000003</v>
      </c>
    </row>
    <row r="1966" spans="2:43" x14ac:dyDescent="0.25">
      <c r="B1966" s="4">
        <v>42976</v>
      </c>
      <c r="H1966" s="5">
        <v>3.887912</v>
      </c>
      <c r="J1966" s="5">
        <v>5.2403599999999999</v>
      </c>
      <c r="K1966" s="5">
        <v>12.280554</v>
      </c>
      <c r="L1966" s="5">
        <v>42.579825999999997</v>
      </c>
      <c r="N1966" s="5">
        <v>58.491090999999997</v>
      </c>
      <c r="O1966" s="5">
        <v>77.479198999999994</v>
      </c>
      <c r="S1966" s="5">
        <v>51.967283000000002</v>
      </c>
      <c r="U1966" s="5">
        <v>51.873876000000003</v>
      </c>
      <c r="X1966" s="5">
        <v>48.487940000000002</v>
      </c>
      <c r="Y1966" s="5">
        <v>0.112745</v>
      </c>
      <c r="Z1966" s="5">
        <v>89.549610000000001</v>
      </c>
      <c r="AG1966" s="5">
        <v>3.8206869999999999</v>
      </c>
      <c r="AL1966" s="5">
        <v>5.344957</v>
      </c>
      <c r="AO1966">
        <v>41.986548999999997</v>
      </c>
      <c r="AQ1966" s="5">
        <v>60.810352000000002</v>
      </c>
    </row>
    <row r="1967" spans="2:43" x14ac:dyDescent="0.25">
      <c r="B1967" s="4">
        <v>42975</v>
      </c>
      <c r="H1967" s="5">
        <v>3.8762249999999998</v>
      </c>
      <c r="J1967" s="5">
        <v>5.2160479999999998</v>
      </c>
      <c r="K1967" s="5">
        <v>12.308528000000001</v>
      </c>
      <c r="L1967" s="5">
        <v>42.257860999999998</v>
      </c>
      <c r="N1967" s="5">
        <v>59.610363</v>
      </c>
      <c r="O1967" s="5">
        <v>79.349385999999996</v>
      </c>
      <c r="S1967" s="5">
        <v>52.214221000000002</v>
      </c>
      <c r="U1967" s="5">
        <v>51.819068000000001</v>
      </c>
      <c r="X1967" s="5">
        <v>48.538167999999999</v>
      </c>
      <c r="Y1967" s="5">
        <v>0.111558</v>
      </c>
      <c r="Z1967" s="5">
        <v>89.490696</v>
      </c>
      <c r="AG1967" s="5">
        <v>3.8166220000000002</v>
      </c>
      <c r="AL1967" s="5">
        <v>5.3155679999999998</v>
      </c>
      <c r="AO1967">
        <v>41.967489999999998</v>
      </c>
      <c r="AQ1967" s="5">
        <v>60.502341000000001</v>
      </c>
    </row>
    <row r="1968" spans="2:43" x14ac:dyDescent="0.25">
      <c r="B1968" s="4">
        <v>42972</v>
      </c>
      <c r="H1968" s="5">
        <v>3.8867440000000002</v>
      </c>
      <c r="J1968" s="5">
        <v>5.2226790000000003</v>
      </c>
      <c r="K1968" s="5">
        <v>12.532263</v>
      </c>
      <c r="L1968" s="5">
        <v>42.257860999999998</v>
      </c>
      <c r="N1968" s="5">
        <v>58.674830999999998</v>
      </c>
      <c r="O1968" s="5">
        <v>77.158595000000005</v>
      </c>
      <c r="S1968" s="5">
        <v>52.277268999999997</v>
      </c>
      <c r="U1968" s="5">
        <v>51.520111999999997</v>
      </c>
      <c r="X1968" s="5">
        <v>48.624924999999998</v>
      </c>
      <c r="Y1968" s="5">
        <v>0.11630500000000001</v>
      </c>
      <c r="Z1968" s="5">
        <v>88.577526000000006</v>
      </c>
      <c r="AG1968" s="5">
        <v>3.7800410000000002</v>
      </c>
      <c r="AL1968" s="5">
        <v>5.3113089999999996</v>
      </c>
      <c r="AO1968">
        <v>41.948430999999999</v>
      </c>
      <c r="AQ1968" s="5">
        <v>60.414337000000003</v>
      </c>
    </row>
    <row r="1969" spans="2:43" x14ac:dyDescent="0.25">
      <c r="B1969" s="4">
        <v>42971</v>
      </c>
      <c r="H1969" s="5">
        <v>3.8567469999999999</v>
      </c>
      <c r="J1969" s="5">
        <v>5.2151639999999997</v>
      </c>
      <c r="K1969" s="5">
        <v>12.319718</v>
      </c>
      <c r="L1969" s="5">
        <v>42.257458999999997</v>
      </c>
      <c r="N1969" s="5">
        <v>59.376128999999999</v>
      </c>
      <c r="O1969" s="5">
        <v>77.051727</v>
      </c>
      <c r="S1969" s="5">
        <v>52.308793000000001</v>
      </c>
      <c r="U1969" s="5">
        <v>51.619764000000004</v>
      </c>
      <c r="X1969" s="5">
        <v>48.017626999999997</v>
      </c>
      <c r="Y1969" s="5">
        <v>0.115118</v>
      </c>
      <c r="Z1969" s="5">
        <v>88.954577</v>
      </c>
      <c r="AG1969" s="5">
        <v>3.7800410000000002</v>
      </c>
      <c r="AL1969" s="5">
        <v>5.3411239999999998</v>
      </c>
      <c r="AO1969">
        <v>41.929372000000001</v>
      </c>
      <c r="AQ1969" s="5">
        <v>60.502341000000001</v>
      </c>
    </row>
    <row r="1970" spans="2:43" x14ac:dyDescent="0.25">
      <c r="B1970" s="4">
        <v>42970</v>
      </c>
      <c r="H1970" s="5">
        <v>3.8859650000000001</v>
      </c>
      <c r="J1970" s="5">
        <v>5.2156060000000002</v>
      </c>
      <c r="K1970" s="5">
        <v>12.224606</v>
      </c>
      <c r="L1970" s="5">
        <v>42.257458999999997</v>
      </c>
      <c r="N1970" s="5">
        <v>59.002571000000003</v>
      </c>
      <c r="O1970" s="5">
        <v>77.212029000000001</v>
      </c>
      <c r="S1970" s="5">
        <v>52.440142999999999</v>
      </c>
      <c r="U1970" s="5">
        <v>51.420459999999999</v>
      </c>
      <c r="X1970" s="5">
        <v>48.168309999999998</v>
      </c>
      <c r="Y1970" s="5">
        <v>0.113931</v>
      </c>
      <c r="Z1970" s="5">
        <v>88.371325999999996</v>
      </c>
      <c r="AG1970" s="5">
        <v>3.7759770000000001</v>
      </c>
      <c r="AL1970" s="5">
        <v>5.3665940000000001</v>
      </c>
      <c r="AQ1970" s="5">
        <v>60.123925999999997</v>
      </c>
    </row>
    <row r="1971" spans="2:43" x14ac:dyDescent="0.25">
      <c r="B1971" s="4">
        <v>42969</v>
      </c>
      <c r="H1971" s="5">
        <v>3.8925869999999998</v>
      </c>
      <c r="J1971" s="5">
        <v>5.2288670000000002</v>
      </c>
      <c r="K1971" s="5">
        <v>12.308415999999999</v>
      </c>
      <c r="L1971" s="5">
        <v>42.257458999999997</v>
      </c>
      <c r="N1971" s="5">
        <v>58.967973999999998</v>
      </c>
      <c r="O1971" s="5">
        <v>77.105160999999995</v>
      </c>
      <c r="S1971" s="5">
        <v>52.261507000000002</v>
      </c>
      <c r="U1971" s="5">
        <v>51.420459999999999</v>
      </c>
      <c r="X1971" s="5">
        <v>48.172876000000002</v>
      </c>
      <c r="Y1971" s="5">
        <v>0.113931</v>
      </c>
      <c r="Z1971" s="5">
        <v>88.312411999999995</v>
      </c>
      <c r="AG1971" s="5">
        <v>3.7800410000000002</v>
      </c>
      <c r="AL1971" s="5">
        <v>5.4092719999999996</v>
      </c>
      <c r="AQ1971" s="5">
        <v>59.697108999999998</v>
      </c>
    </row>
    <row r="1972" spans="2:43" x14ac:dyDescent="0.25">
      <c r="B1972" s="4">
        <v>42968</v>
      </c>
      <c r="H1972" s="5">
        <v>3.8918080000000002</v>
      </c>
      <c r="J1972" s="5">
        <v>5.2381500000000001</v>
      </c>
      <c r="K1972" s="5">
        <v>12.280554</v>
      </c>
      <c r="L1972" s="5">
        <v>42.257860999999998</v>
      </c>
      <c r="N1972" s="5">
        <v>59.563609999999997</v>
      </c>
      <c r="O1972" s="5">
        <v>77.212029000000001</v>
      </c>
      <c r="S1972" s="5">
        <v>52.424380999999997</v>
      </c>
      <c r="U1972" s="5">
        <v>51.320807000000002</v>
      </c>
      <c r="X1972" s="5">
        <v>48.168309999999998</v>
      </c>
      <c r="Y1972" s="5">
        <v>0.112745</v>
      </c>
      <c r="Z1972" s="5">
        <v>88.718919999999997</v>
      </c>
      <c r="AG1972" s="5">
        <v>3.7800410000000002</v>
      </c>
      <c r="AL1972" s="5">
        <v>5.3198280000000002</v>
      </c>
      <c r="AQ1972" s="5">
        <v>59.617905999999998</v>
      </c>
    </row>
    <row r="1973" spans="2:43" x14ac:dyDescent="0.25">
      <c r="B1973" s="4">
        <v>42965</v>
      </c>
      <c r="H1973" s="5">
        <v>3.8925869999999998</v>
      </c>
      <c r="J1973" s="5">
        <v>5.2602520000000004</v>
      </c>
      <c r="K1973" s="5">
        <v>12.279547000000001</v>
      </c>
      <c r="L1973" s="5">
        <v>42.257458999999997</v>
      </c>
      <c r="N1973" s="5">
        <v>58.722987000000003</v>
      </c>
      <c r="O1973" s="5">
        <v>77.21096</v>
      </c>
      <c r="S1973" s="5">
        <v>52.482174999999998</v>
      </c>
      <c r="U1973" s="5">
        <v>51.300877</v>
      </c>
      <c r="X1973" s="5">
        <v>48.624924999999998</v>
      </c>
      <c r="Y1973" s="5">
        <v>0.112745</v>
      </c>
      <c r="Z1973" s="5">
        <v>88.353651999999997</v>
      </c>
      <c r="AG1973" s="5">
        <v>3.78817</v>
      </c>
      <c r="AL1973" s="5">
        <v>5.3240869999999996</v>
      </c>
      <c r="AQ1973" s="5">
        <v>59.613506000000001</v>
      </c>
    </row>
    <row r="1974" spans="2:43" x14ac:dyDescent="0.25">
      <c r="B1974" s="4">
        <v>42964</v>
      </c>
      <c r="H1974" s="5">
        <v>3.8372679999999999</v>
      </c>
      <c r="J1974" s="5">
        <v>5.2598099999999999</v>
      </c>
      <c r="K1974" s="5">
        <v>12.269085</v>
      </c>
      <c r="L1974" s="5">
        <v>42.257860999999998</v>
      </c>
      <c r="N1974" s="5">
        <v>58.536909000000001</v>
      </c>
      <c r="O1974" s="5">
        <v>76.731123999999994</v>
      </c>
      <c r="S1974" s="5">
        <v>52.272015000000003</v>
      </c>
      <c r="U1974" s="5">
        <v>51.809103</v>
      </c>
      <c r="X1974" s="5">
        <v>48.250501</v>
      </c>
      <c r="Y1974" s="5">
        <v>0.112745</v>
      </c>
      <c r="Z1974" s="5">
        <v>88.306520000000006</v>
      </c>
      <c r="AG1974" s="5">
        <v>3.78817</v>
      </c>
      <c r="AL1974" s="5">
        <v>5.4184299999999999</v>
      </c>
      <c r="AQ1974" s="5">
        <v>59.468300999999997</v>
      </c>
    </row>
    <row r="1975" spans="2:43" x14ac:dyDescent="0.25">
      <c r="B1975" s="4">
        <v>42963</v>
      </c>
      <c r="H1975" s="5">
        <v>3.8372679999999999</v>
      </c>
      <c r="J1975" s="5">
        <v>5.2377079999999996</v>
      </c>
      <c r="K1975" s="5">
        <v>12.25258</v>
      </c>
      <c r="L1975" s="5">
        <v>42.253836</v>
      </c>
      <c r="N1975" s="5">
        <v>59.376596999999997</v>
      </c>
      <c r="O1975" s="5">
        <v>76.864709000000005</v>
      </c>
      <c r="S1975" s="5">
        <v>52.518953000000003</v>
      </c>
      <c r="U1975" s="5">
        <v>51.694502999999997</v>
      </c>
      <c r="X1975" s="5">
        <v>48.355522000000001</v>
      </c>
      <c r="Y1975" s="5">
        <v>0.111558</v>
      </c>
      <c r="Z1975" s="5">
        <v>88.459697000000006</v>
      </c>
      <c r="AG1975" s="5">
        <v>3.8003640000000001</v>
      </c>
      <c r="AL1975" s="5">
        <v>5.4731610000000002</v>
      </c>
      <c r="AQ1975" s="5">
        <v>59.446300000000001</v>
      </c>
    </row>
    <row r="1976" spans="2:43" x14ac:dyDescent="0.25">
      <c r="B1976" s="4">
        <v>42962</v>
      </c>
      <c r="H1976" s="5">
        <v>3.8290869999999999</v>
      </c>
      <c r="J1976" s="5">
        <v>5.1939460000000004</v>
      </c>
      <c r="K1976" s="5">
        <v>12.140739999999999</v>
      </c>
      <c r="L1976" s="5">
        <v>42.257860999999998</v>
      </c>
      <c r="N1976" s="5">
        <v>57.508805000000002</v>
      </c>
      <c r="O1976" s="5">
        <v>76.151365999999996</v>
      </c>
      <c r="S1976" s="5">
        <v>52.219475000000003</v>
      </c>
      <c r="U1976" s="5">
        <v>51.520111999999997</v>
      </c>
      <c r="X1976" s="5">
        <v>47.807583999999999</v>
      </c>
      <c r="Y1976" s="5">
        <v>0.111558</v>
      </c>
      <c r="Z1976" s="5">
        <v>88.194582999999994</v>
      </c>
      <c r="AG1976" s="5">
        <v>3.7637830000000001</v>
      </c>
      <c r="AL1976" s="5">
        <v>5.4390869999999998</v>
      </c>
      <c r="AQ1976" s="5">
        <v>59.622306999999999</v>
      </c>
    </row>
    <row r="1977" spans="2:43" x14ac:dyDescent="0.25">
      <c r="B1977" s="4">
        <v>42961</v>
      </c>
      <c r="H1977" s="5">
        <v>3.8333729999999999</v>
      </c>
      <c r="J1977" s="5">
        <v>5.1939460000000004</v>
      </c>
      <c r="K1977" s="5">
        <v>12.140684</v>
      </c>
      <c r="L1977" s="5">
        <v>42.257860999999998</v>
      </c>
      <c r="N1977" s="5">
        <v>57.973999999999997</v>
      </c>
      <c r="O1977" s="5">
        <v>76.677689999999998</v>
      </c>
      <c r="S1977" s="5">
        <v>52.172189000000003</v>
      </c>
      <c r="U1977" s="5">
        <v>51.310842000000001</v>
      </c>
      <c r="X1977" s="5">
        <v>48.118082000000001</v>
      </c>
      <c r="Y1977" s="5">
        <v>0.111558</v>
      </c>
      <c r="Z1977" s="5">
        <v>88.371325999999996</v>
      </c>
      <c r="AG1977" s="5">
        <v>3.8084929999999999</v>
      </c>
      <c r="AL1977" s="5">
        <v>5.4948839999999999</v>
      </c>
      <c r="AQ1977" s="5">
        <v>59.424298999999998</v>
      </c>
    </row>
    <row r="1978" spans="2:43" x14ac:dyDescent="0.25">
      <c r="B1978" s="4">
        <v>42958</v>
      </c>
      <c r="H1978" s="5">
        <v>3.8372679999999999</v>
      </c>
      <c r="J1978" s="5">
        <v>5.1630029999999998</v>
      </c>
      <c r="K1978" s="5">
        <v>12.129439</v>
      </c>
      <c r="L1978" s="5">
        <v>42.660316999999999</v>
      </c>
      <c r="N1978" s="5">
        <v>57.810364</v>
      </c>
      <c r="O1978" s="5">
        <v>76.677689999999998</v>
      </c>
      <c r="S1978" s="5">
        <v>51.673059000000002</v>
      </c>
      <c r="U1978" s="5">
        <v>52.063215</v>
      </c>
      <c r="X1978" s="5">
        <v>48.401184000000001</v>
      </c>
      <c r="Y1978" s="5">
        <v>0.113931</v>
      </c>
      <c r="Z1978" s="5">
        <v>88.960468000000006</v>
      </c>
      <c r="AG1978" s="5">
        <v>3.7800410000000002</v>
      </c>
      <c r="AL1978" s="5">
        <v>5.566865</v>
      </c>
      <c r="AQ1978" s="5">
        <v>59.103085999999998</v>
      </c>
    </row>
    <row r="1979" spans="2:43" x14ac:dyDescent="0.25">
      <c r="B1979" s="4">
        <v>42957</v>
      </c>
      <c r="H1979" s="5">
        <v>3.8372679999999999</v>
      </c>
      <c r="J1979" s="5">
        <v>5.1143789999999996</v>
      </c>
      <c r="K1979" s="5">
        <v>12.039307000000001</v>
      </c>
      <c r="L1979">
        <v>42.982281</v>
      </c>
      <c r="N1979" s="5">
        <v>57.599974000000003</v>
      </c>
      <c r="O1979" s="5">
        <v>76.784558000000004</v>
      </c>
      <c r="S1979" s="5">
        <v>52.293030999999999</v>
      </c>
      <c r="U1979" s="5">
        <v>52.466805999999998</v>
      </c>
      <c r="X1979" s="5">
        <v>48.401184000000001</v>
      </c>
      <c r="Y1979" s="5">
        <v>0.11630500000000001</v>
      </c>
      <c r="Z1979" s="5">
        <v>88.654114000000007</v>
      </c>
      <c r="AG1979" s="5">
        <v>3.7800410000000002</v>
      </c>
      <c r="AL1979" s="5">
        <v>5.5626059999999997</v>
      </c>
      <c r="AQ1979" s="5">
        <v>58.962280999999997</v>
      </c>
    </row>
    <row r="1980" spans="2:43" x14ac:dyDescent="0.25">
      <c r="B1980" s="4">
        <v>42956</v>
      </c>
      <c r="H1980" s="5">
        <v>3.8372679999999999</v>
      </c>
      <c r="J1980" s="5">
        <v>5.1143789999999996</v>
      </c>
      <c r="K1980" s="5">
        <v>12.028789</v>
      </c>
      <c r="L1980" s="5">
        <v>43.103017999999999</v>
      </c>
      <c r="N1980" s="5">
        <v>57.599974000000003</v>
      </c>
      <c r="O1980" s="5">
        <v>76.944860000000006</v>
      </c>
      <c r="S1980" s="5">
        <v>52.224729000000004</v>
      </c>
      <c r="U1980" s="5">
        <v>52.656145000000002</v>
      </c>
      <c r="X1980" s="5">
        <v>48.172876000000002</v>
      </c>
      <c r="Y1980" s="5">
        <v>0.111558</v>
      </c>
      <c r="Z1980" s="5">
        <v>88.371325999999996</v>
      </c>
      <c r="AG1980" s="5">
        <v>3.8044289999999998</v>
      </c>
      <c r="AL1980" s="5">
        <v>5.5655450000000002</v>
      </c>
      <c r="AQ1980" s="5">
        <v>58.900678999999997</v>
      </c>
    </row>
    <row r="1981" spans="2:43" x14ac:dyDescent="0.25">
      <c r="B1981" s="4">
        <v>42955</v>
      </c>
      <c r="H1981" s="5">
        <v>3.8372679999999999</v>
      </c>
      <c r="J1981" s="5">
        <v>5.1143789999999996</v>
      </c>
      <c r="K1981" s="5">
        <v>12.000814999999999</v>
      </c>
      <c r="L1981" s="5">
        <v>43.062773</v>
      </c>
      <c r="N1981" s="5">
        <v>58.815091000000002</v>
      </c>
      <c r="O1981" s="5">
        <v>77.212563000000003</v>
      </c>
      <c r="S1981" s="5">
        <v>52.350825</v>
      </c>
      <c r="U1981" s="5">
        <v>52.566457999999997</v>
      </c>
      <c r="X1981" s="5">
        <v>47.556446000000001</v>
      </c>
      <c r="Y1981" s="5">
        <v>0.112745</v>
      </c>
      <c r="Z1981" s="5">
        <v>88.430239999999998</v>
      </c>
      <c r="AG1981" s="5">
        <v>3.8003640000000001</v>
      </c>
      <c r="AL1981" s="5">
        <v>5.6094580000000001</v>
      </c>
      <c r="AQ1981" s="5">
        <v>59.111887000000003</v>
      </c>
    </row>
    <row r="1982" spans="2:43" x14ac:dyDescent="0.25">
      <c r="B1982" s="4">
        <v>42954</v>
      </c>
      <c r="H1982" s="5">
        <v>3.8372679999999999</v>
      </c>
      <c r="J1982" s="5">
        <v>5.113937</v>
      </c>
      <c r="K1982" s="5">
        <v>12.084737000000001</v>
      </c>
      <c r="L1982" s="5">
        <v>43.867282000000003</v>
      </c>
      <c r="N1982" s="5">
        <v>57.833739999999999</v>
      </c>
      <c r="O1982" s="5">
        <v>78.013537999999997</v>
      </c>
      <c r="S1982" s="5">
        <v>52.198459</v>
      </c>
      <c r="U1982" s="5">
        <v>52.541544999999999</v>
      </c>
      <c r="X1982" s="5">
        <v>47.707129000000002</v>
      </c>
      <c r="Y1982" s="5">
        <v>0.112745</v>
      </c>
      <c r="Z1982" s="5">
        <v>89.255038999999996</v>
      </c>
      <c r="AG1982" s="5">
        <v>3.8003640000000001</v>
      </c>
      <c r="AL1982" s="5">
        <v>5.6051989999999998</v>
      </c>
      <c r="AQ1982" s="5">
        <v>59.094285999999997</v>
      </c>
    </row>
    <row r="1983" spans="2:43" x14ac:dyDescent="0.25">
      <c r="B1983" s="4">
        <v>42951</v>
      </c>
      <c r="H1983" s="5">
        <v>3.81779</v>
      </c>
      <c r="J1983" s="5">
        <v>5.124104</v>
      </c>
      <c r="K1983" s="5">
        <v>12.056763</v>
      </c>
      <c r="L1983" s="5"/>
      <c r="N1983" s="5">
        <v>56.576079</v>
      </c>
      <c r="O1983" s="5">
        <v>77.425764999999998</v>
      </c>
      <c r="S1983" s="5">
        <v>52.172189000000003</v>
      </c>
      <c r="U1983" s="5">
        <v>52.068198000000002</v>
      </c>
      <c r="X1983" s="5">
        <v>47.707129000000002</v>
      </c>
      <c r="Y1983" s="5">
        <v>0.111558</v>
      </c>
      <c r="Z1983" s="5">
        <v>88.960468000000006</v>
      </c>
      <c r="AG1983" s="5">
        <v>3.824751</v>
      </c>
      <c r="AL1983" s="5">
        <v>5.6861249999999997</v>
      </c>
      <c r="AQ1983" s="5">
        <v>58.900678999999997</v>
      </c>
    </row>
    <row r="1984" spans="2:43" x14ac:dyDescent="0.25">
      <c r="B1984" s="4">
        <v>42950</v>
      </c>
      <c r="H1984" s="5">
        <v>3.8372679999999999</v>
      </c>
      <c r="J1984" s="5">
        <v>5.083437</v>
      </c>
      <c r="K1984" s="5">
        <v>12.028789</v>
      </c>
      <c r="L1984" s="5">
        <v>43.867282000000003</v>
      </c>
      <c r="N1984" s="5">
        <v>57.347507</v>
      </c>
      <c r="O1984" s="5">
        <v>76.891425999999996</v>
      </c>
      <c r="S1984" s="5">
        <v>52.214221000000002</v>
      </c>
      <c r="U1984" s="5">
        <v>52.506667</v>
      </c>
      <c r="X1984" s="5">
        <v>47.510784999999998</v>
      </c>
      <c r="Y1984" s="5">
        <v>0.111558</v>
      </c>
      <c r="Z1984" s="5">
        <v>88.931010999999998</v>
      </c>
      <c r="AG1984" s="5">
        <v>3.8003640000000001</v>
      </c>
      <c r="AL1984" s="5">
        <v>5.6095009999999998</v>
      </c>
      <c r="AQ1984" s="5">
        <v>59.028283999999999</v>
      </c>
    </row>
    <row r="1985" spans="2:43" x14ac:dyDescent="0.25">
      <c r="B1985" s="4">
        <v>42949</v>
      </c>
      <c r="H1985" s="5">
        <v>3.8372679999999999</v>
      </c>
      <c r="J1985" s="5">
        <v>5.1055380000000001</v>
      </c>
      <c r="K1985" s="5">
        <v>11.937481999999999</v>
      </c>
      <c r="L1985" s="5">
        <v>43.264001</v>
      </c>
      <c r="N1985" s="5">
        <v>58.247506000000001</v>
      </c>
      <c r="O1985" s="5">
        <v>75.801372999999998</v>
      </c>
      <c r="S1985" s="5">
        <v>52.224729000000004</v>
      </c>
      <c r="U1985" s="5">
        <v>51.744329</v>
      </c>
      <c r="X1985" s="5">
        <v>47.707129000000002</v>
      </c>
      <c r="Y1985" s="5">
        <v>0.110371</v>
      </c>
      <c r="Z1985" s="5">
        <v>88.076755000000006</v>
      </c>
      <c r="AG1985" s="5">
        <v>3.8206869999999999</v>
      </c>
      <c r="AL1985" s="5">
        <v>5.6009390000000003</v>
      </c>
      <c r="AQ1985" s="5">
        <v>59.186689999999999</v>
      </c>
    </row>
    <row r="1986" spans="2:43" x14ac:dyDescent="0.25">
      <c r="B1986" s="4">
        <v>42948</v>
      </c>
      <c r="H1986" s="5">
        <v>3.8185690000000001</v>
      </c>
      <c r="J1986" s="5">
        <v>5.1777309999999996</v>
      </c>
      <c r="K1986" s="5">
        <v>11.804997</v>
      </c>
      <c r="L1986" s="5">
        <v>44.229894000000002</v>
      </c>
      <c r="N1986" s="5">
        <v>57.038936</v>
      </c>
      <c r="O1986" s="5">
        <v>75.689161999999996</v>
      </c>
      <c r="S1986" s="5">
        <v>52.077616999999996</v>
      </c>
      <c r="U1986" s="5">
        <v>51.834015999999998</v>
      </c>
      <c r="X1986" s="5">
        <v>47.707129000000002</v>
      </c>
      <c r="Y1986" s="5">
        <v>0.112745</v>
      </c>
      <c r="Z1986" s="5">
        <v>88.960468000000006</v>
      </c>
      <c r="AG1986" s="5">
        <v>3.8206869999999999</v>
      </c>
      <c r="AL1986" s="5">
        <v>5.577769</v>
      </c>
      <c r="AQ1986" s="5">
        <v>59.248291999999999</v>
      </c>
    </row>
    <row r="1987" spans="2:43" x14ac:dyDescent="0.25">
      <c r="B1987" s="4">
        <v>42947</v>
      </c>
      <c r="H1987" s="5">
        <v>3.803766</v>
      </c>
      <c r="J1987" s="5">
        <v>5.0460940000000001</v>
      </c>
      <c r="K1987" s="5">
        <v>11.931438</v>
      </c>
      <c r="L1987" s="5">
        <v>43.947763999999999</v>
      </c>
      <c r="N1987" s="5">
        <v>57.473767000000002</v>
      </c>
      <c r="O1987" s="5">
        <v>75.641109</v>
      </c>
      <c r="S1987" s="5">
        <v>52.429628000000001</v>
      </c>
      <c r="U1987" s="5">
        <v>52.297398999999999</v>
      </c>
      <c r="X1987" s="5">
        <v>47.716256999999999</v>
      </c>
      <c r="Y1987" s="5">
        <v>0.113931</v>
      </c>
      <c r="Z1987" s="5">
        <v>88.830821</v>
      </c>
      <c r="AG1987" s="5">
        <v>3.8125589999999998</v>
      </c>
      <c r="AL1987" s="5">
        <v>5.5870519999999999</v>
      </c>
      <c r="AQ1987" s="5">
        <v>59.206457999999998</v>
      </c>
    </row>
    <row r="1988" spans="2:43" x14ac:dyDescent="0.25">
      <c r="B1988" s="4">
        <v>42944</v>
      </c>
      <c r="H1988" s="5">
        <v>3.8041529999999999</v>
      </c>
      <c r="J1988" s="5">
        <v>4.8486380000000002</v>
      </c>
      <c r="K1988" s="5">
        <v>11.786815000000001</v>
      </c>
      <c r="L1988" s="5">
        <v>43.548634999999997</v>
      </c>
      <c r="N1988" s="5">
        <v>57.473767000000002</v>
      </c>
      <c r="O1988" s="5">
        <v>75.641109</v>
      </c>
      <c r="S1988" s="5">
        <v>52.121800999999998</v>
      </c>
      <c r="U1988" s="5">
        <v>51.842080000000003</v>
      </c>
      <c r="X1988" s="5">
        <v>47.807144999999998</v>
      </c>
      <c r="Y1988" s="5">
        <v>0.112745</v>
      </c>
      <c r="Z1988" s="5">
        <v>88.456057000000001</v>
      </c>
      <c r="AG1988" s="5">
        <v>3.8125589999999998</v>
      </c>
      <c r="AL1988" s="5">
        <v>5.7320190000000002</v>
      </c>
      <c r="AQ1988" s="5">
        <v>58.983631000000003</v>
      </c>
    </row>
    <row r="1989" spans="2:43" x14ac:dyDescent="0.25">
      <c r="B1989" s="4">
        <v>42943</v>
      </c>
      <c r="H1989" s="5">
        <v>3.8041529999999999</v>
      </c>
      <c r="J1989" s="5">
        <v>4.8266980000000004</v>
      </c>
      <c r="K1989" s="5">
        <v>11.686691</v>
      </c>
      <c r="L1989" s="5">
        <v>43.548634999999997</v>
      </c>
      <c r="N1989" s="5">
        <v>57.473767000000002</v>
      </c>
      <c r="O1989" s="5">
        <v>75.640578000000005</v>
      </c>
      <c r="S1989" s="5">
        <v>52.059192000000003</v>
      </c>
      <c r="U1989" s="5">
        <v>51.569878000000003</v>
      </c>
      <c r="X1989" s="5">
        <v>47.716256999999999</v>
      </c>
      <c r="Y1989" s="5">
        <v>0.112745</v>
      </c>
      <c r="Z1989" s="5">
        <v>89.269998000000001</v>
      </c>
      <c r="AG1989" s="5">
        <v>3.8246630000000001</v>
      </c>
      <c r="AL1989" s="5">
        <v>5.7770960000000002</v>
      </c>
      <c r="AQ1989" s="5">
        <v>58.350102999999997</v>
      </c>
    </row>
    <row r="1990" spans="2:43" x14ac:dyDescent="0.25">
      <c r="B1990" s="4">
        <v>42942</v>
      </c>
      <c r="H1990" s="5">
        <v>3.7952699999999999</v>
      </c>
      <c r="J1990" s="5">
        <v>4.7823799999999999</v>
      </c>
      <c r="K1990" s="5">
        <v>11.681127999999999</v>
      </c>
      <c r="L1990" s="5">
        <v>42.350048000000001</v>
      </c>
      <c r="N1990" s="5">
        <v>57.473767000000002</v>
      </c>
      <c r="O1990" s="5">
        <v>75.641109</v>
      </c>
      <c r="S1990" s="5">
        <v>52.429628000000001</v>
      </c>
      <c r="U1990" s="5">
        <v>51.401608000000003</v>
      </c>
      <c r="X1990" s="5">
        <v>47.716256999999999</v>
      </c>
      <c r="Y1990" s="5">
        <v>0.112745</v>
      </c>
      <c r="Z1990" s="5">
        <v>87.683105999999995</v>
      </c>
      <c r="AG1990" s="5">
        <v>3.8206280000000001</v>
      </c>
      <c r="AL1990" s="5">
        <v>5.5873900000000001</v>
      </c>
      <c r="AQ1990" s="5">
        <v>57.694729000000002</v>
      </c>
    </row>
    <row r="1991" spans="2:43" x14ac:dyDescent="0.25">
      <c r="B1991" s="4">
        <v>42941</v>
      </c>
      <c r="H1991" s="5">
        <v>3.7921800000000001</v>
      </c>
      <c r="J1991" s="5">
        <v>4.7613180000000002</v>
      </c>
      <c r="K1991" s="5">
        <v>11.681127999999999</v>
      </c>
      <c r="L1991" s="5">
        <v>42.350048000000001</v>
      </c>
      <c r="N1991" s="5">
        <v>57.334493000000002</v>
      </c>
      <c r="O1991" s="5">
        <v>75.640578000000005</v>
      </c>
      <c r="S1991" s="5">
        <v>52.413975000000001</v>
      </c>
      <c r="U1991" s="5">
        <v>51.020524999999999</v>
      </c>
      <c r="X1991" s="5">
        <v>47.693534999999997</v>
      </c>
      <c r="Y1991" s="5">
        <v>0.113931</v>
      </c>
      <c r="Z1991" s="5">
        <v>87.659683000000001</v>
      </c>
      <c r="AG1991" s="5">
        <v>3.8125589999999998</v>
      </c>
      <c r="AL1991" s="5">
        <v>5.6336110000000001</v>
      </c>
      <c r="AQ1991" s="5">
        <v>58.022416</v>
      </c>
    </row>
    <row r="1992" spans="2:43" x14ac:dyDescent="0.25">
      <c r="B1992" s="4">
        <v>42940</v>
      </c>
      <c r="H1992" s="5">
        <v>3.7840699999999998</v>
      </c>
      <c r="J1992" s="5">
        <v>4.822749</v>
      </c>
      <c r="K1992" s="5">
        <v>11.803502</v>
      </c>
      <c r="L1992" s="5">
        <v>41.989673000000003</v>
      </c>
      <c r="N1992" s="5">
        <v>56.92642</v>
      </c>
      <c r="O1992" s="5">
        <v>75.640578000000005</v>
      </c>
      <c r="S1992" s="5">
        <v>52.012236000000001</v>
      </c>
      <c r="U1992" s="5">
        <v>51.569878000000003</v>
      </c>
      <c r="X1992" s="5">
        <v>47.398147999999999</v>
      </c>
      <c r="Y1992" s="5">
        <v>0.113931</v>
      </c>
      <c r="Z1992" s="5">
        <v>87.448877999999993</v>
      </c>
      <c r="AG1992" s="5">
        <v>3.8246630000000001</v>
      </c>
      <c r="AL1992" s="5">
        <v>5.6594720000000001</v>
      </c>
      <c r="AQ1992" s="5">
        <v>58.109799000000002</v>
      </c>
    </row>
    <row r="1993" spans="2:43" x14ac:dyDescent="0.25">
      <c r="B1993" s="4">
        <v>42937</v>
      </c>
      <c r="H1993" s="5">
        <v>3.7817530000000001</v>
      </c>
      <c r="J1993" s="5">
        <v>4.8266980000000004</v>
      </c>
      <c r="K1993" s="5">
        <v>11.70894</v>
      </c>
      <c r="L1993" s="5">
        <v>41.966501000000001</v>
      </c>
      <c r="N1993" s="5">
        <v>57.566617000000001</v>
      </c>
      <c r="O1993" s="5">
        <v>75.906515999999996</v>
      </c>
      <c r="S1993" s="5">
        <v>51.860931000000001</v>
      </c>
      <c r="U1993" s="5">
        <v>51.436252000000003</v>
      </c>
      <c r="X1993" s="5">
        <v>47.511758</v>
      </c>
      <c r="Y1993" s="5">
        <v>0.11630500000000001</v>
      </c>
      <c r="Z1993" s="5">
        <v>87.893911000000003</v>
      </c>
      <c r="AG1993" s="5">
        <v>3.8246630000000001</v>
      </c>
      <c r="AL1993" s="5">
        <v>5.7165270000000001</v>
      </c>
      <c r="AQ1993" s="5">
        <v>58.022416</v>
      </c>
    </row>
    <row r="1994" spans="2:43" x14ac:dyDescent="0.25">
      <c r="B1994" s="4">
        <v>42936</v>
      </c>
      <c r="H1994" s="5">
        <v>3.7848419999999998</v>
      </c>
      <c r="J1994" s="5">
        <v>4.8657510000000004</v>
      </c>
      <c r="K1994" s="5">
        <v>11.742315</v>
      </c>
      <c r="L1994" s="5">
        <v>41.550991000000003</v>
      </c>
      <c r="N1994" s="5">
        <v>58.029471000000001</v>
      </c>
      <c r="O1994" s="5">
        <v>75.858743000000004</v>
      </c>
      <c r="S1994" s="5">
        <v>51.913105000000002</v>
      </c>
      <c r="U1994" s="5">
        <v>51.416454999999999</v>
      </c>
      <c r="X1994" s="5">
        <v>47.489035999999999</v>
      </c>
      <c r="Y1994" s="5">
        <v>0.112745</v>
      </c>
      <c r="Z1994" s="5">
        <v>87.636259999999993</v>
      </c>
      <c r="AG1994" s="5">
        <v>3.828697</v>
      </c>
      <c r="AL1994" s="5">
        <v>5.7097980000000002</v>
      </c>
      <c r="AQ1994" s="5">
        <v>58.109799000000002</v>
      </c>
    </row>
    <row r="1995" spans="2:43" x14ac:dyDescent="0.25">
      <c r="B1995" s="4">
        <v>42935</v>
      </c>
      <c r="H1995" s="5">
        <v>3.7663039999999999</v>
      </c>
      <c r="J1995" s="5">
        <v>4.8284529999999997</v>
      </c>
      <c r="K1995" s="5">
        <v>11.82297</v>
      </c>
      <c r="L1995" s="5">
        <v>41.950519999999997</v>
      </c>
      <c r="N1995" s="5">
        <v>58.494646000000003</v>
      </c>
      <c r="O1995" s="5">
        <v>76.331168000000005</v>
      </c>
      <c r="S1995" s="5">
        <v>52.048757999999999</v>
      </c>
      <c r="U1995" s="5">
        <v>50.728527</v>
      </c>
      <c r="X1995" s="5">
        <v>47.443592000000002</v>
      </c>
      <c r="Y1995" s="5">
        <v>0.11867800000000001</v>
      </c>
      <c r="Z1995" s="5">
        <v>87.835353999999995</v>
      </c>
      <c r="AG1995" s="5">
        <v>3.8408000000000002</v>
      </c>
      <c r="AL1995" s="5">
        <v>5.6550700000000003</v>
      </c>
      <c r="AQ1995" s="5">
        <v>58.704005000000002</v>
      </c>
    </row>
    <row r="1996" spans="2:43" x14ac:dyDescent="0.25">
      <c r="B1996" s="4">
        <v>42934</v>
      </c>
      <c r="H1996" s="5">
        <v>3.7921800000000001</v>
      </c>
      <c r="J1996" s="5">
        <v>4.8288919999999997</v>
      </c>
      <c r="K1996" s="5">
        <v>11.825752</v>
      </c>
      <c r="L1996" s="5">
        <v>41.950519999999997</v>
      </c>
      <c r="N1996" s="5">
        <v>59.423603999999997</v>
      </c>
      <c r="O1996" s="5">
        <v>76.543493999999995</v>
      </c>
      <c r="S1996" s="5">
        <v>52.069626999999997</v>
      </c>
      <c r="U1996" s="5">
        <v>50.763171</v>
      </c>
      <c r="X1996" s="5">
        <v>47.489035999999999</v>
      </c>
      <c r="Y1996" s="5">
        <v>0.115118</v>
      </c>
      <c r="Z1996" s="5">
        <v>87.683105999999995</v>
      </c>
      <c r="AG1996" s="5">
        <v>3.8488690000000001</v>
      </c>
      <c r="AL1996" s="5">
        <v>5.6890580000000002</v>
      </c>
      <c r="AQ1996" s="5">
        <v>58.896247000000002</v>
      </c>
    </row>
    <row r="1997" spans="2:43" x14ac:dyDescent="0.25">
      <c r="B1997" s="4">
        <v>42933</v>
      </c>
      <c r="H1997" s="5">
        <v>3.7790490000000001</v>
      </c>
      <c r="J1997" s="5">
        <v>4.9144560000000004</v>
      </c>
      <c r="K1997" s="5">
        <v>11.875757999999999</v>
      </c>
      <c r="L1997" s="5">
        <v>41.950519999999997</v>
      </c>
      <c r="N1997" s="5">
        <v>57.760207999999999</v>
      </c>
      <c r="O1997" s="5">
        <v>76.808902000000003</v>
      </c>
      <c r="S1997" s="5">
        <v>52.278323</v>
      </c>
      <c r="U1997" s="5">
        <v>50.020802000000003</v>
      </c>
      <c r="X1997" s="5">
        <v>47.693534999999997</v>
      </c>
      <c r="Y1997" s="5">
        <v>0.11867800000000001</v>
      </c>
      <c r="Z1997" s="5">
        <v>87.542569</v>
      </c>
      <c r="AG1997" s="5">
        <v>3.8488690000000001</v>
      </c>
      <c r="AL1997" s="5">
        <v>5.7267279999999996</v>
      </c>
      <c r="AQ1997" s="5">
        <v>58.747695999999998</v>
      </c>
    </row>
    <row r="1998" spans="2:43" x14ac:dyDescent="0.25">
      <c r="B1998" s="4">
        <v>42930</v>
      </c>
      <c r="H1998" s="5">
        <v>3.7937249999999998</v>
      </c>
      <c r="J1998" s="5">
        <v>4.8705769999999999</v>
      </c>
      <c r="K1998" s="5">
        <v>11.903515000000001</v>
      </c>
      <c r="L1998" s="5">
        <v>42.749577000000002</v>
      </c>
      <c r="N1998" s="5">
        <v>57.380918000000001</v>
      </c>
      <c r="O1998" s="5">
        <v>77.127390000000005</v>
      </c>
      <c r="S1998" s="5">
        <v>52.429628000000001</v>
      </c>
      <c r="U1998" s="5">
        <v>50.629544000000003</v>
      </c>
      <c r="X1998" s="5">
        <v>48.53425</v>
      </c>
      <c r="Y1998" s="5">
        <v>0.11630500000000001</v>
      </c>
      <c r="Z1998" s="5">
        <v>87.079970000000003</v>
      </c>
      <c r="AG1998" s="5">
        <v>3.856938</v>
      </c>
      <c r="AL1998" s="5">
        <v>5.6357689999999998</v>
      </c>
      <c r="AQ1998" s="5">
        <v>58.931201000000001</v>
      </c>
    </row>
    <row r="1999" spans="2:43" x14ac:dyDescent="0.25">
      <c r="B1999" s="4">
        <v>42929</v>
      </c>
      <c r="H1999" s="5">
        <v>3.78098</v>
      </c>
      <c r="J1999" s="5">
        <v>4.7828189999999999</v>
      </c>
      <c r="K1999" s="5">
        <v>11.853564</v>
      </c>
      <c r="L1999" s="5">
        <v>42.709623999999998</v>
      </c>
      <c r="N1999" s="5">
        <v>57.520192000000002</v>
      </c>
      <c r="O1999" s="5">
        <v>77.923613000000003</v>
      </c>
      <c r="S1999" s="5">
        <v>52.168757999999997</v>
      </c>
      <c r="U1999" s="5">
        <v>50.134632000000003</v>
      </c>
      <c r="X1999" s="5">
        <v>48.716025999999999</v>
      </c>
      <c r="Y1999" s="5">
        <v>0.11867800000000001</v>
      </c>
      <c r="Z1999" s="5">
        <v>87.308341999999996</v>
      </c>
      <c r="AG1999" s="5">
        <v>3.8690419999999999</v>
      </c>
      <c r="AL1999" s="5">
        <v>5.6152410000000001</v>
      </c>
      <c r="AQ1999" s="5">
        <v>58.240873999999998</v>
      </c>
    </row>
    <row r="2000" spans="2:43" x14ac:dyDescent="0.25">
      <c r="B2000" s="4">
        <v>42928</v>
      </c>
      <c r="H2000" s="5">
        <v>3.7655319999999999</v>
      </c>
      <c r="J2000" s="5">
        <v>4.8003710000000002</v>
      </c>
      <c r="K2000" s="5">
        <v>11.953688</v>
      </c>
      <c r="L2000" s="5">
        <v>41.950519999999997</v>
      </c>
      <c r="N2000" s="5">
        <v>57.798740000000002</v>
      </c>
      <c r="O2000" s="5">
        <v>78.292529000000002</v>
      </c>
      <c r="S2000" s="5">
        <v>52.382671000000002</v>
      </c>
      <c r="U2000" s="5">
        <v>50.500867</v>
      </c>
      <c r="X2000" s="5">
        <v>48.147975000000002</v>
      </c>
      <c r="Y2000" s="5">
        <v>0.11867800000000001</v>
      </c>
      <c r="Z2000" s="5">
        <v>87.718239999999994</v>
      </c>
      <c r="AG2000" s="5">
        <v>3.8650069999999999</v>
      </c>
      <c r="AL2000" s="5">
        <v>5.7351510000000001</v>
      </c>
      <c r="AQ2000" s="5">
        <v>58.612251999999998</v>
      </c>
    </row>
    <row r="2001" spans="2:43" x14ac:dyDescent="0.25">
      <c r="B2001" s="4">
        <v>42927</v>
      </c>
      <c r="H2001" s="5">
        <v>3.7442899999999999</v>
      </c>
      <c r="J2001" s="5">
        <v>4.791595</v>
      </c>
      <c r="K2001" s="5">
        <v>11.864689</v>
      </c>
      <c r="L2001" s="5">
        <v>41.990471999999997</v>
      </c>
      <c r="N2001" s="5">
        <v>57.705427</v>
      </c>
      <c r="O2001" s="5">
        <v>76.331168000000005</v>
      </c>
      <c r="S2001" s="5">
        <v>52.653976</v>
      </c>
      <c r="U2001" s="5">
        <v>50.792864999999999</v>
      </c>
      <c r="X2001" s="5">
        <v>47.902577000000001</v>
      </c>
      <c r="Y2001" s="5">
        <v>0.11867800000000001</v>
      </c>
      <c r="Z2001" s="5">
        <v>87.249785000000003</v>
      </c>
      <c r="AG2001" s="5">
        <v>3.832732</v>
      </c>
      <c r="AL2001" s="5">
        <v>5.5744389999999999</v>
      </c>
      <c r="AQ2001" s="5">
        <v>57.318981000000001</v>
      </c>
    </row>
    <row r="2002" spans="2:43" x14ac:dyDescent="0.25">
      <c r="B2002" s="4">
        <v>42926</v>
      </c>
      <c r="H2002" s="5">
        <v>3.745835</v>
      </c>
      <c r="J2002" s="5">
        <v>4.7828189999999999</v>
      </c>
      <c r="K2002" s="5">
        <v>11.875757999999999</v>
      </c>
      <c r="L2002" s="5">
        <v>43.548634999999997</v>
      </c>
      <c r="N2002" s="5">
        <v>57.520192000000002</v>
      </c>
      <c r="O2002" s="5">
        <v>75.747271999999995</v>
      </c>
      <c r="S2002" s="5">
        <v>52.502670999999999</v>
      </c>
      <c r="U2002" s="5">
        <v>51.089812999999999</v>
      </c>
      <c r="X2002" s="5">
        <v>47.888944000000002</v>
      </c>
      <c r="Y2002" s="5">
        <v>0.11630500000000001</v>
      </c>
      <c r="Z2002" s="5">
        <v>87.068258</v>
      </c>
      <c r="AG2002" s="5">
        <v>3.832732</v>
      </c>
      <c r="AL2002" s="5">
        <v>5.629378</v>
      </c>
      <c r="AQ2002" s="5">
        <v>57.760266000000001</v>
      </c>
    </row>
    <row r="2003" spans="2:43" x14ac:dyDescent="0.25">
      <c r="B2003" s="4">
        <v>42923</v>
      </c>
      <c r="H2003" s="5">
        <v>3.7133940000000001</v>
      </c>
      <c r="J2003" s="5">
        <v>4.7393789999999996</v>
      </c>
      <c r="K2003" s="5">
        <v>11.959139</v>
      </c>
      <c r="L2003" s="5">
        <v>42.110331000000002</v>
      </c>
      <c r="N2003" s="5">
        <v>56.826143000000002</v>
      </c>
      <c r="O2003" s="5">
        <v>76.145914000000005</v>
      </c>
      <c r="S2003" s="5">
        <v>52.017453000000003</v>
      </c>
      <c r="U2003" s="5">
        <v>51.124457</v>
      </c>
      <c r="X2003" s="5">
        <v>47.230004999999998</v>
      </c>
      <c r="Y2003" s="5">
        <v>0.11630500000000001</v>
      </c>
      <c r="Z2003" s="5">
        <v>86.722773000000004</v>
      </c>
      <c r="AG2003" s="5">
        <v>3.828697</v>
      </c>
      <c r="AL2003" s="5">
        <v>5.6082150000000004</v>
      </c>
      <c r="AQ2003" s="5">
        <v>57.760266000000001</v>
      </c>
    </row>
    <row r="2004" spans="2:43" x14ac:dyDescent="0.25">
      <c r="B2004" s="4">
        <v>42922</v>
      </c>
      <c r="H2004" s="5">
        <v>3.7076009999999999</v>
      </c>
      <c r="J2004" s="5">
        <v>4.7477159999999996</v>
      </c>
      <c r="K2004" s="5">
        <v>11.920591</v>
      </c>
      <c r="L2004" s="5">
        <v>41.351225999999997</v>
      </c>
      <c r="N2004" s="5">
        <v>57.381846000000003</v>
      </c>
      <c r="O2004" s="5">
        <v>76.171924000000004</v>
      </c>
      <c r="S2004" s="5">
        <v>52.069626999999997</v>
      </c>
      <c r="U2004" s="5">
        <v>51.173948000000003</v>
      </c>
      <c r="X2004" s="5">
        <v>47.125484</v>
      </c>
      <c r="Y2004" s="5">
        <v>0.12105200000000001</v>
      </c>
      <c r="Z2004" s="5">
        <v>86.230895000000004</v>
      </c>
      <c r="AG2004" s="5">
        <v>3.860973</v>
      </c>
      <c r="AL2004" s="5">
        <v>5.5495089999999996</v>
      </c>
      <c r="AQ2004" s="5">
        <v>57.939402000000001</v>
      </c>
    </row>
    <row r="2005" spans="2:43" x14ac:dyDescent="0.25">
      <c r="B2005" s="4">
        <v>42921</v>
      </c>
      <c r="H2005" s="5">
        <v>3.78098</v>
      </c>
      <c r="J2005" s="5">
        <v>4.7740429999999998</v>
      </c>
      <c r="K2005" s="5">
        <v>11.959250000000001</v>
      </c>
      <c r="L2005" s="5">
        <v>41.750754999999998</v>
      </c>
      <c r="N2005" s="5">
        <v>57.961227000000001</v>
      </c>
      <c r="O2005" s="5">
        <v>76.915064999999998</v>
      </c>
      <c r="S2005" s="5">
        <v>51.834843999999997</v>
      </c>
      <c r="U2005" s="5">
        <v>50.530562000000003</v>
      </c>
      <c r="X2005" s="5">
        <v>46.716487000000001</v>
      </c>
      <c r="Y2005" s="5">
        <v>0.119865</v>
      </c>
      <c r="Z2005" s="5">
        <v>86.371431000000001</v>
      </c>
      <c r="AG2005" s="5">
        <v>3.8246630000000001</v>
      </c>
      <c r="AL2005" s="5">
        <v>5.5489579999999998</v>
      </c>
      <c r="AQ2005" s="5">
        <v>58.284565000000001</v>
      </c>
    </row>
    <row r="2006" spans="2:43" x14ac:dyDescent="0.25">
      <c r="B2006" s="4">
        <v>42920</v>
      </c>
      <c r="H2006" s="5">
        <v>3.7531729999999999</v>
      </c>
      <c r="J2006" s="5">
        <v>4.7876459999999996</v>
      </c>
      <c r="K2006" s="5">
        <v>12.047637999999999</v>
      </c>
      <c r="L2006" s="5">
        <v>41.351225999999997</v>
      </c>
      <c r="N2006" s="5">
        <v>57.965868999999998</v>
      </c>
      <c r="O2006" s="5">
        <v>77.498960999999994</v>
      </c>
      <c r="S2006" s="5">
        <v>52.226148999999999</v>
      </c>
      <c r="U2006" s="5">
        <v>51.589674000000002</v>
      </c>
      <c r="X2006" s="5">
        <v>47.034596000000001</v>
      </c>
      <c r="Y2006" s="5">
        <v>0.11630500000000001</v>
      </c>
      <c r="Z2006" s="5">
        <v>87.074113999999994</v>
      </c>
      <c r="AG2006" s="5">
        <v>3.828697</v>
      </c>
      <c r="AL2006" s="5">
        <v>5.5616560000000002</v>
      </c>
      <c r="AQ2006" s="5">
        <v>58.306410999999997</v>
      </c>
    </row>
    <row r="2007" spans="2:43" x14ac:dyDescent="0.25">
      <c r="B2007" s="4">
        <v>42919</v>
      </c>
      <c r="H2007" s="5">
        <v>3.7655319999999999</v>
      </c>
      <c r="J2007" s="5">
        <v>4.8597650000000003</v>
      </c>
      <c r="K2007" s="5">
        <v>12.014986</v>
      </c>
      <c r="L2007" s="5">
        <v>41.511437000000001</v>
      </c>
      <c r="N2007" s="5">
        <v>57.055945000000001</v>
      </c>
      <c r="O2007" s="5">
        <v>76.968146000000004</v>
      </c>
      <c r="S2007" s="5">
        <v>52.022671000000003</v>
      </c>
      <c r="U2007" s="5">
        <v>52.272654000000003</v>
      </c>
      <c r="X2007" s="5">
        <v>47.261816000000003</v>
      </c>
      <c r="Y2007" s="5">
        <v>0.119865</v>
      </c>
      <c r="Z2007" s="5">
        <v>87.425455999999997</v>
      </c>
      <c r="AG2007" s="5">
        <v>3.8730760000000002</v>
      </c>
      <c r="AL2007" s="5">
        <v>5.5404929999999997</v>
      </c>
      <c r="AQ2007" s="5">
        <v>58.760804</v>
      </c>
    </row>
    <row r="2008" spans="2:43" x14ac:dyDescent="0.25">
      <c r="B2008" s="4">
        <v>42916</v>
      </c>
      <c r="H2008" s="5">
        <v>3.6824979999999998</v>
      </c>
      <c r="J2008" s="5">
        <v>4.8164170000000004</v>
      </c>
      <c r="K2008" s="5">
        <v>11.957031000000001</v>
      </c>
      <c r="L2008" s="5">
        <v>41.990057999999998</v>
      </c>
      <c r="N2008" s="5">
        <v>57.394843000000002</v>
      </c>
      <c r="O2008" s="5">
        <v>76.473456999999996</v>
      </c>
      <c r="S2008" s="5">
        <v>51.960073999999999</v>
      </c>
      <c r="U2008" s="5">
        <v>52.792313</v>
      </c>
      <c r="X2008" s="5">
        <v>47.234543000000002</v>
      </c>
      <c r="Y2008" s="5">
        <v>0.12105200000000001</v>
      </c>
      <c r="Z2008" s="5">
        <v>86.886740000000003</v>
      </c>
      <c r="AG2008" s="5">
        <v>4.0021789999999999</v>
      </c>
      <c r="AL2008" s="5">
        <v>5.7013319999999998</v>
      </c>
      <c r="AQ2008" s="5">
        <v>59.217371999999997</v>
      </c>
    </row>
    <row r="2009" spans="2:43" x14ac:dyDescent="0.25">
      <c r="B2009" s="4">
        <v>42915</v>
      </c>
      <c r="H2009" s="5">
        <v>3.7131379999999998</v>
      </c>
      <c r="J2009" s="5">
        <v>4.8120390000000004</v>
      </c>
      <c r="K2009" s="5">
        <v>11.957031000000001</v>
      </c>
      <c r="L2009" s="5">
        <v>41.396250000000002</v>
      </c>
      <c r="N2009" s="5">
        <v>56.500497000000003</v>
      </c>
      <c r="O2009" s="5">
        <v>77.782399999999996</v>
      </c>
      <c r="S2009" s="5">
        <v>51.133999000000003</v>
      </c>
      <c r="U2009" s="5">
        <v>52.227032000000001</v>
      </c>
      <c r="X2009" s="5">
        <v>47.189342000000003</v>
      </c>
      <c r="Y2009" s="5">
        <v>0.11630500000000001</v>
      </c>
      <c r="Z2009" s="5">
        <v>87.294111999999998</v>
      </c>
      <c r="AG2009" s="5">
        <v>4.006189</v>
      </c>
      <c r="AL2009" s="5">
        <v>5.7563560000000003</v>
      </c>
      <c r="AQ2009" s="5">
        <v>58.440764999999999</v>
      </c>
    </row>
    <row r="2010" spans="2:43" x14ac:dyDescent="0.25">
      <c r="B2010" s="4">
        <v>42914</v>
      </c>
      <c r="H2010" s="5">
        <v>3.732288</v>
      </c>
      <c r="J2010" s="5">
        <v>4.8164170000000004</v>
      </c>
      <c r="K2010" s="5">
        <v>11.960791</v>
      </c>
      <c r="L2010" s="5">
        <v>41.792386</v>
      </c>
      <c r="N2010" s="5">
        <v>57.164341</v>
      </c>
      <c r="O2010" s="5">
        <v>78.137322999999995</v>
      </c>
      <c r="S2010" s="5">
        <v>51.325029000000001</v>
      </c>
      <c r="U2010" s="5">
        <v>51.691243999999998</v>
      </c>
      <c r="X2010" s="5">
        <v>46.827737999999997</v>
      </c>
      <c r="Y2010" s="5">
        <v>0.12105200000000001</v>
      </c>
      <c r="Z2010" s="5">
        <v>86.904199000000006</v>
      </c>
      <c r="AG2010" s="5">
        <v>4.0021789999999999</v>
      </c>
      <c r="AL2010" s="5">
        <v>5.7521240000000002</v>
      </c>
      <c r="AQ2010" s="5">
        <v>58.137062999999998</v>
      </c>
    </row>
    <row r="2011" spans="2:43" x14ac:dyDescent="0.25">
      <c r="B2011" s="4">
        <v>42913</v>
      </c>
      <c r="H2011" s="5">
        <v>3.7399480000000001</v>
      </c>
      <c r="J2011" s="5">
        <v>4.6154409999999997</v>
      </c>
      <c r="K2011" s="5">
        <v>11.973622000000001</v>
      </c>
      <c r="L2011" s="5">
        <v>41.436259</v>
      </c>
      <c r="N2011" s="5">
        <v>57.256542000000003</v>
      </c>
      <c r="O2011" s="5">
        <v>79.053370999999999</v>
      </c>
      <c r="S2011" s="5">
        <v>51.887791999999997</v>
      </c>
      <c r="U2011" s="5">
        <v>52.251609000000002</v>
      </c>
      <c r="X2011" s="5">
        <v>47.234543000000002</v>
      </c>
      <c r="Y2011" s="5">
        <v>0.12105200000000001</v>
      </c>
      <c r="Z2011" s="5">
        <v>87.294111999999998</v>
      </c>
      <c r="AG2011" s="5">
        <v>3.9941580000000001</v>
      </c>
      <c r="AL2011" s="5">
        <v>5.629378</v>
      </c>
      <c r="AQ2011" s="5">
        <v>58.310606999999997</v>
      </c>
    </row>
    <row r="2012" spans="2:43" x14ac:dyDescent="0.25">
      <c r="B2012" s="4">
        <v>42912</v>
      </c>
      <c r="H2012" s="5">
        <v>3.753352</v>
      </c>
      <c r="J2012" s="5">
        <v>4.5974890000000004</v>
      </c>
      <c r="K2012" s="5">
        <v>11.951499999999999</v>
      </c>
      <c r="L2012" s="5">
        <v>41.396250000000002</v>
      </c>
      <c r="N2012" s="5">
        <v>57.164341</v>
      </c>
      <c r="O2012" s="5">
        <v>78.578734999999995</v>
      </c>
      <c r="S2012" s="5">
        <v>51.629643999999999</v>
      </c>
      <c r="U2012" s="5">
        <v>52.595692999999997</v>
      </c>
      <c r="X2012" s="5">
        <v>46.651456000000003</v>
      </c>
      <c r="Y2012" s="5">
        <v>0.119865</v>
      </c>
      <c r="Z2012" s="5">
        <v>86.799446000000003</v>
      </c>
      <c r="AG2012" s="5">
        <v>3.9941580000000001</v>
      </c>
      <c r="AL2012" s="5">
        <v>5.6825400000000004</v>
      </c>
      <c r="AQ2012" s="5">
        <v>58.397379000000001</v>
      </c>
    </row>
    <row r="2013" spans="2:43" x14ac:dyDescent="0.25">
      <c r="B2013" s="4">
        <v>42909</v>
      </c>
      <c r="H2013" s="5">
        <v>3.7725019999999998</v>
      </c>
      <c r="J2013" s="5">
        <v>4.5974890000000004</v>
      </c>
      <c r="K2013" s="5">
        <v>11.967981</v>
      </c>
      <c r="L2013" s="5">
        <v>41.990454</v>
      </c>
      <c r="N2013" s="5">
        <v>57.394843000000002</v>
      </c>
      <c r="O2013" s="5">
        <v>78.84084</v>
      </c>
      <c r="S2013" s="5">
        <v>51.547037000000003</v>
      </c>
      <c r="U2013" s="5">
        <v>52.743158000000001</v>
      </c>
      <c r="X2013" s="5">
        <v>46.985939999999999</v>
      </c>
      <c r="Y2013" s="5">
        <v>0.119865</v>
      </c>
      <c r="Z2013" s="5">
        <v>86.648135999999994</v>
      </c>
      <c r="AG2013" s="5">
        <v>4.0021789999999999</v>
      </c>
      <c r="AL2013" s="5">
        <v>5.6801690000000002</v>
      </c>
      <c r="AQ2013" s="5">
        <v>58.397379000000001</v>
      </c>
    </row>
    <row r="2014" spans="2:43" x14ac:dyDescent="0.25">
      <c r="B2014" s="4">
        <v>42908</v>
      </c>
      <c r="H2014" s="5">
        <v>3.753352</v>
      </c>
      <c r="J2014" s="5">
        <v>4.5887320000000003</v>
      </c>
      <c r="K2014" s="5">
        <v>11.990214</v>
      </c>
      <c r="L2014" s="5">
        <v>41.990454</v>
      </c>
      <c r="N2014" s="5">
        <v>57.533603999999997</v>
      </c>
      <c r="O2014" s="5">
        <v>78.473259999999996</v>
      </c>
      <c r="S2014" s="5">
        <v>51.934258999999997</v>
      </c>
      <c r="U2014" s="5">
        <v>52.934862000000003</v>
      </c>
      <c r="X2014" s="5">
        <v>47.094420999999997</v>
      </c>
      <c r="Y2014" s="5">
        <v>0.11630500000000001</v>
      </c>
      <c r="Z2014" s="5">
        <v>86.781987000000001</v>
      </c>
      <c r="AG2014" s="5">
        <v>3.9981689999999999</v>
      </c>
      <c r="AL2014" s="5">
        <v>5.7563560000000003</v>
      </c>
      <c r="AQ2014" s="5">
        <v>58.267220999999999</v>
      </c>
    </row>
    <row r="2015" spans="2:43" x14ac:dyDescent="0.25">
      <c r="B2015" s="4">
        <v>42907</v>
      </c>
      <c r="H2015" s="5">
        <v>3.7476069999999999</v>
      </c>
      <c r="J2015" s="5">
        <v>4.5970510000000004</v>
      </c>
      <c r="K2015" s="5">
        <v>11.890663999999999</v>
      </c>
      <c r="L2015" s="5">
        <v>41.594318000000001</v>
      </c>
      <c r="N2015" s="5">
        <v>57.717545000000001</v>
      </c>
      <c r="O2015" s="5">
        <v>77.787673999999996</v>
      </c>
      <c r="S2015" s="5">
        <v>51.784533000000003</v>
      </c>
      <c r="U2015" s="5">
        <v>52.743158000000001</v>
      </c>
      <c r="X2015" s="5">
        <v>46.850338000000001</v>
      </c>
      <c r="Y2015" s="5">
        <v>0.11630500000000001</v>
      </c>
      <c r="Z2015" s="5">
        <v>87.003131999999994</v>
      </c>
      <c r="AG2015" s="5">
        <v>3.9981689999999999</v>
      </c>
      <c r="AL2015" s="5">
        <v>5.7351929999999998</v>
      </c>
      <c r="AQ2015" s="5">
        <v>58.141401999999999</v>
      </c>
    </row>
    <row r="2016" spans="2:43" x14ac:dyDescent="0.25">
      <c r="B2016" s="4">
        <v>42906</v>
      </c>
      <c r="H2016" s="5">
        <v>3.753352</v>
      </c>
      <c r="J2016" s="5">
        <v>4.5970510000000004</v>
      </c>
      <c r="K2016" s="5">
        <v>11.879602999999999</v>
      </c>
      <c r="L2016" s="5">
        <v>41.202143</v>
      </c>
      <c r="N2016" s="5">
        <v>57.440942999999997</v>
      </c>
      <c r="O2016" s="5">
        <v>78.050832999999997</v>
      </c>
      <c r="S2016" s="5">
        <v>51.887791999999997</v>
      </c>
      <c r="U2016" s="5">
        <v>52.743158000000001</v>
      </c>
      <c r="X2016" s="5">
        <v>46.918138999999996</v>
      </c>
      <c r="Y2016" s="5">
        <v>0.115118</v>
      </c>
      <c r="Z2016" s="5">
        <v>86.479366999999996</v>
      </c>
      <c r="AG2016" s="5">
        <v>3.990148</v>
      </c>
      <c r="AL2016" s="5">
        <v>5.6251449999999998</v>
      </c>
      <c r="AQ2016" s="5">
        <v>58.353993000000003</v>
      </c>
    </row>
    <row r="2017" spans="2:43" x14ac:dyDescent="0.25">
      <c r="B2017" s="4">
        <v>42905</v>
      </c>
      <c r="H2017" s="5">
        <v>3.753352</v>
      </c>
      <c r="J2017" s="5">
        <v>4.5751590000000002</v>
      </c>
      <c r="K2017" s="5">
        <v>11.890663999999999</v>
      </c>
      <c r="L2017" s="5">
        <v>41.435862999999998</v>
      </c>
      <c r="N2017" s="5">
        <v>57.809744999999999</v>
      </c>
      <c r="O2017" s="5">
        <v>77.102086999999997</v>
      </c>
      <c r="S2017" s="5">
        <v>52.145941000000001</v>
      </c>
      <c r="U2017" s="5">
        <v>52.816890000000001</v>
      </c>
      <c r="X2017" s="5">
        <v>46.985939999999999</v>
      </c>
      <c r="Y2017" s="5">
        <v>0.11630500000000001</v>
      </c>
      <c r="Z2017" s="5">
        <v>87.573453999999998</v>
      </c>
      <c r="AG2017" s="5">
        <v>4.006189</v>
      </c>
      <c r="AL2017" s="5">
        <v>5.6251449999999998</v>
      </c>
      <c r="AQ2017" s="5">
        <v>58.397379000000001</v>
      </c>
    </row>
    <row r="2018" spans="2:43" x14ac:dyDescent="0.25">
      <c r="B2018" s="4">
        <v>42902</v>
      </c>
      <c r="H2018" s="5">
        <v>3.753352</v>
      </c>
      <c r="J2018" s="5">
        <v>4.5974890000000004</v>
      </c>
      <c r="K2018" s="5">
        <v>11.890663999999999</v>
      </c>
      <c r="L2018" s="5">
        <v>41.198180999999998</v>
      </c>
      <c r="N2018" s="5">
        <v>57.256542000000003</v>
      </c>
      <c r="O2018" s="5">
        <v>77.022981000000001</v>
      </c>
      <c r="S2018" s="5">
        <v>52.409252000000002</v>
      </c>
      <c r="U2018" s="5">
        <v>52.580947000000002</v>
      </c>
      <c r="X2018" s="5">
        <v>46.985939999999999</v>
      </c>
      <c r="Y2018" s="5">
        <v>0.11867800000000001</v>
      </c>
      <c r="Z2018" s="5">
        <v>86.537563000000006</v>
      </c>
      <c r="AG2018" s="5">
        <v>4.006189</v>
      </c>
      <c r="AL2018" s="5">
        <v>5.629378</v>
      </c>
      <c r="AQ2018" s="5">
        <v>58.310606999999997</v>
      </c>
    </row>
    <row r="2019" spans="2:43" x14ac:dyDescent="0.25">
      <c r="B2019" s="4">
        <v>42900</v>
      </c>
      <c r="H2019" s="5">
        <v>3.768672</v>
      </c>
      <c r="J2019" s="5">
        <v>4.5966139999999998</v>
      </c>
      <c r="K2019" s="5">
        <v>11.912786000000001</v>
      </c>
      <c r="L2019" s="5">
        <v>41.198180999999998</v>
      </c>
      <c r="N2019" s="5">
        <v>57.579244000000003</v>
      </c>
      <c r="O2019" s="5">
        <v>77.734936000000005</v>
      </c>
      <c r="S2019" s="5">
        <v>51.913606999999999</v>
      </c>
      <c r="U2019" s="5">
        <v>52.890622</v>
      </c>
      <c r="X2019" s="5">
        <v>46.741857000000003</v>
      </c>
      <c r="Y2019" s="5">
        <v>0.11867800000000001</v>
      </c>
      <c r="Z2019" s="5">
        <v>86.712152000000003</v>
      </c>
      <c r="AG2019" s="5">
        <v>3.9941580000000001</v>
      </c>
      <c r="AL2019" s="5">
        <v>5.6251449999999998</v>
      </c>
      <c r="AQ2019" s="5">
        <v>58.657693999999999</v>
      </c>
    </row>
    <row r="2020" spans="2:43" x14ac:dyDescent="0.25">
      <c r="B2020" s="4">
        <v>42899</v>
      </c>
      <c r="H2020" s="5">
        <v>3.7629269999999999</v>
      </c>
      <c r="J2020" s="5">
        <v>4.5966139999999998</v>
      </c>
      <c r="K2020" s="5">
        <v>11.890663999999999</v>
      </c>
      <c r="L2020" s="5">
        <v>40.802045</v>
      </c>
      <c r="N2020" s="5">
        <v>56.242336000000002</v>
      </c>
      <c r="O2020" s="5">
        <v>75.150802999999996</v>
      </c>
      <c r="S2020" s="5">
        <v>52.223385</v>
      </c>
      <c r="U2020" s="5">
        <v>53.033172</v>
      </c>
      <c r="X2020" s="5">
        <v>46.782536999999998</v>
      </c>
      <c r="Y2020" s="5">
        <v>0.110371</v>
      </c>
      <c r="Z2020" s="5">
        <v>86.915837999999994</v>
      </c>
      <c r="AG2020" s="5">
        <v>3.9259849999999998</v>
      </c>
      <c r="AL2020" s="5">
        <v>5.6251449999999998</v>
      </c>
      <c r="AQ2020" s="5">
        <v>58.032936999999997</v>
      </c>
    </row>
    <row r="2021" spans="2:43" x14ac:dyDescent="0.25">
      <c r="B2021" s="4">
        <v>42898</v>
      </c>
      <c r="H2021" s="5">
        <v>3.7859069999999999</v>
      </c>
      <c r="J2021" s="5">
        <v>4.5970510000000004</v>
      </c>
      <c r="K2021" s="5">
        <v>11.885133</v>
      </c>
      <c r="L2021" s="5">
        <v>41.356636000000002</v>
      </c>
      <c r="N2021" s="5">
        <v>56.196235000000001</v>
      </c>
      <c r="O2021" s="5">
        <v>75.707710000000006</v>
      </c>
      <c r="S2021" s="5">
        <v>52.378273999999998</v>
      </c>
      <c r="U2021" s="5">
        <v>53.043002999999999</v>
      </c>
      <c r="X2021" s="5">
        <v>46.805137999999999</v>
      </c>
      <c r="Y2021" s="5">
        <v>0.111558</v>
      </c>
      <c r="Z2021" s="5">
        <v>86.712152000000003</v>
      </c>
      <c r="AG2021" s="5">
        <v>3.9019240000000002</v>
      </c>
      <c r="AL2021" s="5">
        <v>5.5912839999999999</v>
      </c>
      <c r="AQ2021" s="5">
        <v>58.254204999999999</v>
      </c>
    </row>
    <row r="2022" spans="2:43" x14ac:dyDescent="0.25">
      <c r="B2022" s="4">
        <v>42895</v>
      </c>
      <c r="H2022" s="5">
        <v>3.7977799999999999</v>
      </c>
      <c r="J2022" s="5">
        <v>4.5961759999999998</v>
      </c>
      <c r="K2022" s="5">
        <v>11.890663999999999</v>
      </c>
      <c r="L2022" s="5">
        <v>41.000112999999999</v>
      </c>
      <c r="N2022" s="5">
        <v>56.611137999999997</v>
      </c>
      <c r="O2022" s="5">
        <v>76.469238000000004</v>
      </c>
      <c r="S2022" s="5">
        <v>52.145941000000001</v>
      </c>
      <c r="U2022" s="5">
        <v>53.038086999999997</v>
      </c>
      <c r="X2022" s="5">
        <v>46.918138999999996</v>
      </c>
      <c r="Y2022" s="5">
        <v>0.112745</v>
      </c>
      <c r="Z2022" s="5">
        <v>87.265013999999994</v>
      </c>
      <c r="AG2022" s="5">
        <v>3.8979140000000001</v>
      </c>
      <c r="AL2022" s="5">
        <v>5.5912839999999999</v>
      </c>
      <c r="AQ2022" s="5">
        <v>59.004781000000001</v>
      </c>
    </row>
    <row r="2023" spans="2:43" x14ac:dyDescent="0.25">
      <c r="B2023" s="4">
        <v>42894</v>
      </c>
      <c r="H2023" s="5">
        <v>3.7380330000000002</v>
      </c>
      <c r="J2023" s="5">
        <v>4.5777859999999997</v>
      </c>
      <c r="K2023" s="5">
        <v>11.890663999999999</v>
      </c>
      <c r="L2023" s="5">
        <v>40.960500000000003</v>
      </c>
      <c r="N2023" s="5">
        <v>56.057935000000001</v>
      </c>
      <c r="O2023" s="5">
        <v>75.309016</v>
      </c>
      <c r="S2023" s="5">
        <v>51.629643999999999</v>
      </c>
      <c r="U2023" s="5">
        <v>52.718581</v>
      </c>
      <c r="X2023" s="5">
        <v>47.004019999999997</v>
      </c>
      <c r="Y2023">
        <v>0.112745</v>
      </c>
      <c r="Z2023" s="5">
        <v>86.712152000000003</v>
      </c>
      <c r="AG2023" s="5">
        <v>3.8939029999999999</v>
      </c>
      <c r="AL2023" s="5">
        <v>5.5320280000000004</v>
      </c>
      <c r="AQ2023" s="5">
        <v>59.030811999999997</v>
      </c>
    </row>
    <row r="2024" spans="2:43" x14ac:dyDescent="0.25">
      <c r="B2024" s="4">
        <v>42893</v>
      </c>
      <c r="H2024" s="5">
        <v>3.753352</v>
      </c>
      <c r="J2024" s="5">
        <v>4.5755970000000001</v>
      </c>
      <c r="K2024" s="5">
        <v>11.890663999999999</v>
      </c>
      <c r="L2024" s="5">
        <v>40.604373000000002</v>
      </c>
      <c r="N2024" s="5">
        <v>56.518937000000001</v>
      </c>
      <c r="O2024" s="5">
        <v>76.521975999999995</v>
      </c>
      <c r="S2024" s="5">
        <v>52.145941000000001</v>
      </c>
      <c r="U2024" s="5">
        <v>52.374496999999998</v>
      </c>
      <c r="X2024" s="5">
        <v>47.008540000000004</v>
      </c>
      <c r="Y2024" s="5">
        <v>0.111558</v>
      </c>
      <c r="Z2024" s="5">
        <v>86.892560000000003</v>
      </c>
      <c r="AG2024" s="5">
        <v>3.9059339999999998</v>
      </c>
      <c r="AL2024" s="5">
        <v>5.5236049999999999</v>
      </c>
      <c r="AQ2024" s="5">
        <v>59.113244999999999</v>
      </c>
    </row>
    <row r="2025" spans="2:43" x14ac:dyDescent="0.25">
      <c r="B2025" s="4">
        <v>42892</v>
      </c>
      <c r="H2025" s="5">
        <v>3.791652</v>
      </c>
      <c r="J2025" s="5">
        <v>4.5821639999999997</v>
      </c>
      <c r="K2025" s="5">
        <v>11.946025000000001</v>
      </c>
      <c r="L2025" s="5">
        <v>40.406305000000003</v>
      </c>
      <c r="N2025" s="5">
        <v>57.026040000000002</v>
      </c>
      <c r="O2025" s="5">
        <v>77.525041000000002</v>
      </c>
      <c r="S2025" s="5">
        <v>52.099474000000001</v>
      </c>
      <c r="U2025" s="5">
        <v>52.66451</v>
      </c>
      <c r="X2025" s="5">
        <v>46.895538999999999</v>
      </c>
      <c r="Y2025" s="5">
        <v>0.112745</v>
      </c>
      <c r="Z2025" s="5">
        <v>87.008951999999994</v>
      </c>
      <c r="AG2025" s="5">
        <v>3.8898929999999998</v>
      </c>
      <c r="AL2025" s="5">
        <v>5.4901249999999999</v>
      </c>
      <c r="AQ2025" s="5">
        <v>59.221710000000002</v>
      </c>
    </row>
    <row r="2026" spans="2:43" x14ac:dyDescent="0.25">
      <c r="B2026" s="4">
        <v>42891</v>
      </c>
      <c r="H2026" s="5">
        <v>3.753352</v>
      </c>
      <c r="J2026" s="5">
        <v>4.5755970000000001</v>
      </c>
      <c r="K2026" s="5">
        <v>11.951499999999999</v>
      </c>
      <c r="L2026" s="5">
        <v>40.960500000000003</v>
      </c>
      <c r="N2026" s="5">
        <v>56.933839999999996</v>
      </c>
      <c r="O2026" s="5">
        <v>76.574713000000003</v>
      </c>
      <c r="S2026" s="5">
        <v>51.185628999999999</v>
      </c>
      <c r="U2026" s="5">
        <v>52.718581</v>
      </c>
      <c r="X2026" s="5">
        <v>47.008540000000004</v>
      </c>
      <c r="Y2026" s="5">
        <v>0.113931</v>
      </c>
      <c r="Z2026" s="5">
        <v>87.067148000000003</v>
      </c>
      <c r="AG2026" s="5">
        <v>3.8618220000000001</v>
      </c>
      <c r="AL2026" s="5">
        <v>5.5680050000000003</v>
      </c>
      <c r="AQ2026" s="5">
        <v>59.265096</v>
      </c>
    </row>
    <row r="2027" spans="2:43" x14ac:dyDescent="0.25">
      <c r="B2027" s="4">
        <v>42888</v>
      </c>
      <c r="H2027" s="5">
        <v>3.7495219999999998</v>
      </c>
      <c r="J2027" s="5">
        <v>4.5970510000000004</v>
      </c>
      <c r="K2027" s="5">
        <v>11.995744</v>
      </c>
      <c r="L2027">
        <v>40.960500000000003</v>
      </c>
      <c r="N2027" s="5">
        <v>57.625805</v>
      </c>
      <c r="O2027" s="5">
        <v>78.104097999999993</v>
      </c>
      <c r="S2027" s="5">
        <v>52.393763</v>
      </c>
      <c r="U2027" s="5">
        <v>53.524720000000002</v>
      </c>
      <c r="X2027" s="5">
        <v>47.144142000000002</v>
      </c>
      <c r="Y2027" s="5"/>
      <c r="Z2027" s="5">
        <v>88.458033999999998</v>
      </c>
      <c r="AG2027" s="5">
        <v>3.8939029999999999</v>
      </c>
      <c r="AL2027" s="5">
        <v>5.566058</v>
      </c>
      <c r="AQ2027" s="5">
        <v>59.52975</v>
      </c>
    </row>
    <row r="2028" spans="2:43" x14ac:dyDescent="0.25">
      <c r="B2028" s="4">
        <v>42887</v>
      </c>
      <c r="H2028" s="5">
        <v>3.7878219999999998</v>
      </c>
      <c r="J2028" s="5">
        <v>4.5709840000000002</v>
      </c>
      <c r="K2028" s="5">
        <v>12.029093</v>
      </c>
      <c r="L2028" s="5">
        <v>41.000112999999999</v>
      </c>
      <c r="N2028" s="5">
        <v>58.270747999999998</v>
      </c>
      <c r="O2028" s="5">
        <v>78.314520000000002</v>
      </c>
      <c r="S2028" s="5">
        <v>51.562525999999998</v>
      </c>
      <c r="U2028" s="5">
        <v>52.005834999999998</v>
      </c>
      <c r="X2028" s="5">
        <v>47.031140000000001</v>
      </c>
      <c r="Y2028" s="5">
        <v>0.11867800000000001</v>
      </c>
      <c r="Z2028" s="5">
        <v>88.167053999999993</v>
      </c>
      <c r="AG2028" s="5">
        <v>3.8497910000000002</v>
      </c>
      <c r="AL2028" s="5">
        <v>5.5870519999999999</v>
      </c>
      <c r="AQ2028" s="5">
        <v>60.089427999999998</v>
      </c>
    </row>
    <row r="2029" spans="2:43" x14ac:dyDescent="0.25">
      <c r="B2029" s="4">
        <v>42886</v>
      </c>
      <c r="H2029" s="5">
        <v>3.7836090000000002</v>
      </c>
      <c r="J2029" s="5">
        <v>4.5500819999999997</v>
      </c>
      <c r="K2029" s="5">
        <v>12.087557</v>
      </c>
      <c r="L2029" s="5">
        <v>40.643576000000003</v>
      </c>
      <c r="N2029" s="5">
        <v>57.454788999999998</v>
      </c>
      <c r="O2029" s="5">
        <v>77.819312999999994</v>
      </c>
      <c r="S2029" s="5">
        <v>52.285314999999997</v>
      </c>
      <c r="U2029" s="5">
        <v>51.937035000000002</v>
      </c>
      <c r="X2029" s="5">
        <v>46.958827999999997</v>
      </c>
      <c r="Y2029" s="5">
        <v>0.113931</v>
      </c>
      <c r="Z2029" s="5">
        <v>87.3523</v>
      </c>
      <c r="AG2029" s="5">
        <v>3.8658320000000002</v>
      </c>
      <c r="AL2029" s="5">
        <v>5.5551370000000002</v>
      </c>
      <c r="AQ2029" s="5">
        <v>59.045952999999997</v>
      </c>
    </row>
    <row r="2030" spans="2:43" x14ac:dyDescent="0.25">
      <c r="B2030" s="4">
        <v>42885</v>
      </c>
      <c r="H2030" s="5">
        <v>3.7950179999999998</v>
      </c>
      <c r="J2030" s="5">
        <v>4.5479050000000001</v>
      </c>
      <c r="K2030" s="5">
        <v>12.043563000000001</v>
      </c>
      <c r="L2030" s="5">
        <v>40.407961</v>
      </c>
      <c r="N2030" s="5">
        <v>57.180562000000002</v>
      </c>
      <c r="O2030" s="5">
        <v>77.033259999999999</v>
      </c>
      <c r="S2030" s="5">
        <v>52.239176</v>
      </c>
      <c r="U2030" s="5">
        <v>52.424706999999998</v>
      </c>
      <c r="X2030" s="5">
        <v>46.895910000000001</v>
      </c>
      <c r="Y2030" s="5">
        <v>0.11867800000000001</v>
      </c>
      <c r="Z2030" s="5">
        <v>87.340732000000003</v>
      </c>
      <c r="AG2030" s="5">
        <v>3.8499560000000002</v>
      </c>
      <c r="AL2030" s="5">
        <v>5.5719159999999999</v>
      </c>
      <c r="AQ2030" s="5">
        <v>59.071803000000003</v>
      </c>
    </row>
    <row r="2031" spans="2:43" x14ac:dyDescent="0.25">
      <c r="B2031" s="4">
        <v>42884</v>
      </c>
      <c r="H2031" s="5">
        <v>3.7820870000000002</v>
      </c>
      <c r="J2031" s="5">
        <v>4.5674999999999999</v>
      </c>
      <c r="K2031" s="5">
        <v>12.093057</v>
      </c>
      <c r="L2031" s="5"/>
      <c r="N2031" s="5">
        <v>56.867421999999998</v>
      </c>
      <c r="O2031" s="5">
        <v>75.199134999999998</v>
      </c>
      <c r="S2031" s="5">
        <v>52.085380999999998</v>
      </c>
      <c r="U2031" s="5">
        <v>52.132103999999998</v>
      </c>
      <c r="X2031" s="5">
        <v>46.963321999999998</v>
      </c>
      <c r="Y2031" s="5">
        <v>0.11867800000000001</v>
      </c>
      <c r="Z2031" s="5">
        <v>87.340732000000003</v>
      </c>
      <c r="AG2031" s="5">
        <v>3.8499560000000002</v>
      </c>
      <c r="AL2031" s="5">
        <v>5.5720000000000001</v>
      </c>
      <c r="AQ2031" s="5">
        <v>59.756830999999998</v>
      </c>
    </row>
    <row r="2032" spans="2:43" x14ac:dyDescent="0.25">
      <c r="B2032" s="4">
        <v>42881</v>
      </c>
      <c r="H2032" s="5">
        <v>3.8030040000000001</v>
      </c>
      <c r="J2032" s="5">
        <v>4.5701130000000001</v>
      </c>
      <c r="K2032" s="5">
        <v>11.906079</v>
      </c>
      <c r="L2032" s="5">
        <v>40.448016000000003</v>
      </c>
      <c r="N2032" s="5">
        <v>56.996982000000003</v>
      </c>
      <c r="O2032" s="5">
        <v>74.937117000000001</v>
      </c>
      <c r="S2032" s="5">
        <v>52.403224999999999</v>
      </c>
      <c r="U2032" s="5">
        <v>52.180871000000003</v>
      </c>
      <c r="X2032" s="5">
        <v>46.958827999999997</v>
      </c>
      <c r="Y2032" s="5">
        <v>0.119865</v>
      </c>
      <c r="Z2032" s="5">
        <v>86.762316999999996</v>
      </c>
      <c r="AG2032" s="5">
        <v>3.8142339999999999</v>
      </c>
      <c r="AL2032" s="5">
        <v>5.5088790000000003</v>
      </c>
      <c r="AQ2032" s="5">
        <v>60.269525000000002</v>
      </c>
    </row>
    <row r="2033" spans="2:43" x14ac:dyDescent="0.25">
      <c r="B2033" s="4">
        <v>42880</v>
      </c>
      <c r="H2033" s="5">
        <v>3.8022429999999998</v>
      </c>
      <c r="J2033" s="5">
        <v>4.5718550000000002</v>
      </c>
      <c r="K2033" s="5">
        <v>11.878636999999999</v>
      </c>
      <c r="L2033" s="5">
        <v>40.447229999999998</v>
      </c>
      <c r="N2033" s="5">
        <v>56.974091000000001</v>
      </c>
      <c r="O2033" s="5">
        <v>73.103515000000002</v>
      </c>
      <c r="S2033" s="5">
        <v>51.265138999999998</v>
      </c>
      <c r="U2033" s="5">
        <v>52.058953000000002</v>
      </c>
      <c r="X2033" s="5">
        <v>46.963321999999998</v>
      </c>
      <c r="Y2033" s="5">
        <v>0.11630500000000001</v>
      </c>
      <c r="Z2033" s="5">
        <v>86.183901000000006</v>
      </c>
      <c r="AG2033" s="5">
        <v>3.8102649999999998</v>
      </c>
      <c r="AL2033" s="5">
        <v>5.4668260000000002</v>
      </c>
      <c r="AQ2033" s="5">
        <v>59.024411999999998</v>
      </c>
    </row>
    <row r="2034" spans="2:43" x14ac:dyDescent="0.25">
      <c r="B2034" s="4">
        <v>42879</v>
      </c>
      <c r="H2034" s="5">
        <v>3.7836090000000002</v>
      </c>
      <c r="J2034" s="5">
        <v>4.5679360000000004</v>
      </c>
      <c r="K2034" s="5">
        <v>11.823589</v>
      </c>
      <c r="L2034" s="5">
        <v>39.860157000000001</v>
      </c>
      <c r="N2034" s="5">
        <v>56.996982000000003</v>
      </c>
      <c r="O2034" s="5">
        <v>73.364485000000002</v>
      </c>
      <c r="S2034" s="5">
        <v>51.075457999999998</v>
      </c>
      <c r="U2034" s="5">
        <v>51.985802</v>
      </c>
      <c r="X2034" s="5">
        <v>46.963321999999998</v>
      </c>
      <c r="Y2034" s="5">
        <v>0.12105200000000001</v>
      </c>
      <c r="Z2034" s="5">
        <v>86.762316999999996</v>
      </c>
      <c r="AG2034" s="5">
        <v>3.786451</v>
      </c>
      <c r="AL2034" s="5">
        <v>5.4647240000000004</v>
      </c>
      <c r="AQ2034" s="5">
        <v>58.421241999999999</v>
      </c>
    </row>
    <row r="2035" spans="2:43" x14ac:dyDescent="0.25">
      <c r="B2035" s="4">
        <v>42878</v>
      </c>
      <c r="H2035" s="5">
        <v>3.745959</v>
      </c>
      <c r="J2035" s="5">
        <v>4.5069720000000002</v>
      </c>
      <c r="K2035" s="5">
        <v>11.730155</v>
      </c>
      <c r="L2035" s="5">
        <v>40.839922000000001</v>
      </c>
      <c r="N2035" s="5">
        <v>56.996982000000003</v>
      </c>
      <c r="O2035" s="5">
        <v>72.840974000000003</v>
      </c>
      <c r="S2035" s="5">
        <v>50.808878999999997</v>
      </c>
      <c r="U2035" s="5">
        <v>52.180871000000003</v>
      </c>
      <c r="X2035" s="5">
        <v>46.963321999999998</v>
      </c>
      <c r="Y2035" s="5">
        <v>0.119865</v>
      </c>
      <c r="Z2035" s="5">
        <v>86.588791999999998</v>
      </c>
      <c r="AG2035" s="5">
        <v>3.7824819999999999</v>
      </c>
      <c r="AL2035" s="5">
        <v>5.4667839999999996</v>
      </c>
      <c r="AQ2035" s="5">
        <v>57.301071</v>
      </c>
    </row>
    <row r="2036" spans="2:43" x14ac:dyDescent="0.25">
      <c r="B2036" s="4">
        <v>42877</v>
      </c>
      <c r="H2036" s="5">
        <v>3.745959</v>
      </c>
      <c r="J2036" s="5">
        <v>4.489554</v>
      </c>
      <c r="K2036" s="5">
        <v>11.7301</v>
      </c>
      <c r="L2036" s="5">
        <v>40.447229999999998</v>
      </c>
      <c r="N2036" s="5">
        <v>56.905419999999999</v>
      </c>
      <c r="O2036" s="5">
        <v>72.054919999999996</v>
      </c>
      <c r="S2036" s="5">
        <v>51.511211000000003</v>
      </c>
      <c r="U2036" s="5">
        <v>52.37594</v>
      </c>
      <c r="X2036" s="5">
        <v>46.963321999999998</v>
      </c>
      <c r="Y2036" s="5">
        <v>0.11867800000000001</v>
      </c>
      <c r="Z2036" s="5">
        <v>85.605485999999999</v>
      </c>
      <c r="AG2036" s="5">
        <v>3.7507299999999999</v>
      </c>
      <c r="AL2036" s="5">
        <v>5.3347819999999997</v>
      </c>
      <c r="AQ2036" s="5">
        <v>56.654817999999999</v>
      </c>
    </row>
    <row r="2037" spans="2:43" x14ac:dyDescent="0.25">
      <c r="B2037" s="4">
        <v>42874</v>
      </c>
      <c r="H2037" s="5">
        <v>3.7273239999999999</v>
      </c>
      <c r="J2037" s="5">
        <v>4.5283090000000001</v>
      </c>
      <c r="K2037" s="5">
        <v>11.658607999999999</v>
      </c>
      <c r="L2037" s="5">
        <v>41.232613999999998</v>
      </c>
      <c r="N2037" s="5">
        <v>57.225884999999998</v>
      </c>
      <c r="O2037" s="5">
        <v>72.683239</v>
      </c>
      <c r="S2037" s="5">
        <v>51.777790000000003</v>
      </c>
      <c r="U2037" s="5">
        <v>52.371062999999999</v>
      </c>
      <c r="X2037" s="5">
        <v>46.963321999999998</v>
      </c>
      <c r="Y2037" s="5">
        <v>0.119865</v>
      </c>
      <c r="Z2037" s="5">
        <v>86.704475000000002</v>
      </c>
      <c r="AG2037" s="5">
        <v>3.770575</v>
      </c>
      <c r="AL2037" s="5">
        <v>5.2860430000000003</v>
      </c>
      <c r="AQ2037" s="5">
        <v>56.999487000000002</v>
      </c>
    </row>
    <row r="2038" spans="2:43" x14ac:dyDescent="0.25">
      <c r="B2038" s="4">
        <v>42873</v>
      </c>
      <c r="H2038" s="5">
        <v>3.745959</v>
      </c>
      <c r="J2038" s="5">
        <v>4.3981079999999997</v>
      </c>
      <c r="K2038" s="5">
        <v>11.493627999999999</v>
      </c>
      <c r="L2038" s="5">
        <v>39.465501000000003</v>
      </c>
      <c r="N2038" s="5">
        <v>56.315764999999999</v>
      </c>
      <c r="O2038" s="5">
        <v>72.106798999999995</v>
      </c>
      <c r="S2038" s="5">
        <v>51.136975999999997</v>
      </c>
      <c r="U2038" s="5">
        <v>52.180871000000003</v>
      </c>
      <c r="X2038" s="5">
        <v>46.963321999999998</v>
      </c>
      <c r="Y2038" s="5">
        <v>0.12105200000000001</v>
      </c>
      <c r="Z2038" s="5">
        <v>84.448655000000002</v>
      </c>
      <c r="AG2038" s="5">
        <v>3.6713490000000002</v>
      </c>
      <c r="AL2038" s="5">
        <v>5.3028219999999999</v>
      </c>
      <c r="AQ2038" s="5">
        <v>56.654817999999999</v>
      </c>
    </row>
    <row r="2039" spans="2:43" x14ac:dyDescent="0.25">
      <c r="B2039" s="4">
        <v>42872</v>
      </c>
      <c r="H2039" s="5">
        <v>3.8011020000000002</v>
      </c>
      <c r="J2039" s="5">
        <v>4.5718550000000002</v>
      </c>
      <c r="K2039" s="5">
        <v>11.550271</v>
      </c>
      <c r="L2039" s="5">
        <v>40.682845</v>
      </c>
      <c r="N2039" s="5">
        <v>58.828209999999999</v>
      </c>
      <c r="O2039" s="5">
        <v>73.885901000000004</v>
      </c>
      <c r="S2039" s="5">
        <v>52.034115999999997</v>
      </c>
      <c r="U2039" s="5">
        <v>53.009912999999997</v>
      </c>
      <c r="X2039" s="5">
        <v>47.412731999999998</v>
      </c>
      <c r="Y2039" s="5">
        <v>0.122239</v>
      </c>
      <c r="Z2039" s="5">
        <v>87.624155999999999</v>
      </c>
      <c r="AG2039" s="5">
        <v>3.7943889999999998</v>
      </c>
      <c r="AL2039" s="5">
        <v>5.4667839999999996</v>
      </c>
      <c r="AQ2039" s="5">
        <v>59.886082000000002</v>
      </c>
    </row>
    <row r="2040" spans="2:43" x14ac:dyDescent="0.25">
      <c r="B2040" s="4">
        <v>42871</v>
      </c>
      <c r="H2040" s="5">
        <v>3.8022429999999998</v>
      </c>
      <c r="J2040" s="5">
        <v>4.5674999999999999</v>
      </c>
      <c r="K2040" s="5">
        <v>11.632652</v>
      </c>
      <c r="L2040" s="5">
        <v>41.036268</v>
      </c>
      <c r="N2040" s="5">
        <v>59.057113000000001</v>
      </c>
      <c r="O2040" s="5">
        <v>73.836641999999998</v>
      </c>
      <c r="S2040" s="5">
        <v>52.546767000000003</v>
      </c>
      <c r="U2040" s="5">
        <v>53.073309999999999</v>
      </c>
      <c r="X2040" s="5">
        <v>47.664400999999998</v>
      </c>
      <c r="Y2040" s="5">
        <v>0.124612</v>
      </c>
      <c r="Z2040" s="5">
        <v>87.282891000000006</v>
      </c>
      <c r="AG2040" s="5">
        <v>3.786451</v>
      </c>
      <c r="AL2040" s="5">
        <v>5.4457579999999997</v>
      </c>
      <c r="AQ2040" s="5">
        <v>60.179049999999997</v>
      </c>
    </row>
    <row r="2041" spans="2:43" x14ac:dyDescent="0.25">
      <c r="B2041" s="4">
        <v>42870</v>
      </c>
      <c r="H2041" s="5">
        <v>3.801863</v>
      </c>
      <c r="J2041" s="5">
        <v>4.5718550000000002</v>
      </c>
      <c r="K2041" s="5">
        <v>11.68605</v>
      </c>
      <c r="L2041" s="5">
        <v>41.036268</v>
      </c>
      <c r="N2041" s="5">
        <v>58.635472999999998</v>
      </c>
      <c r="O2041" s="5">
        <v>73.260202000000007</v>
      </c>
      <c r="S2041" s="5">
        <v>52.080253999999996</v>
      </c>
      <c r="U2041" s="5">
        <v>53.048926999999999</v>
      </c>
      <c r="X2041" s="5">
        <v>47.614966000000003</v>
      </c>
      <c r="Y2041" s="5">
        <v>0.12579899999999999</v>
      </c>
      <c r="Z2041" s="5">
        <v>87.225048999999999</v>
      </c>
      <c r="AG2041" s="5">
        <v>3.7900230000000001</v>
      </c>
      <c r="AL2041" s="5">
        <v>5.4037480000000002</v>
      </c>
      <c r="AQ2041" s="5">
        <v>59.929164999999998</v>
      </c>
    </row>
    <row r="2042" spans="2:43" x14ac:dyDescent="0.25">
      <c r="B2042" s="4">
        <v>42867</v>
      </c>
      <c r="H2042" s="5">
        <v>3.783989</v>
      </c>
      <c r="J2042" s="5">
        <v>4.5722899999999997</v>
      </c>
      <c r="K2042" s="5">
        <v>11.438635</v>
      </c>
      <c r="L2042" s="5">
        <v>40.054538999999998</v>
      </c>
      <c r="N2042" s="5">
        <v>57.221307000000003</v>
      </c>
      <c r="O2042" s="5">
        <v>71.164058999999995</v>
      </c>
      <c r="S2042" s="5">
        <v>51.623995000000001</v>
      </c>
      <c r="U2042" s="5">
        <v>53.131830999999998</v>
      </c>
      <c r="X2042" s="5">
        <v>47.772260000000003</v>
      </c>
      <c r="Y2042" s="5">
        <v>0.124612</v>
      </c>
      <c r="Z2042" s="5">
        <v>87.803465000000003</v>
      </c>
      <c r="AG2042" s="5">
        <v>3.7904200000000001</v>
      </c>
      <c r="AL2042" s="5">
        <v>5.4037480000000002</v>
      </c>
      <c r="AQ2042" s="5">
        <v>59.886082000000002</v>
      </c>
    </row>
    <row r="2043" spans="2:43" x14ac:dyDescent="0.25">
      <c r="B2043" s="4">
        <v>42866</v>
      </c>
      <c r="H2043" s="5">
        <v>3.7843689999999999</v>
      </c>
      <c r="J2043" s="5">
        <v>4.6158359999999998</v>
      </c>
      <c r="K2043" s="5">
        <v>11.438635</v>
      </c>
      <c r="L2043" s="5">
        <v>41.624912000000002</v>
      </c>
      <c r="N2043" s="5">
        <v>56.127606</v>
      </c>
      <c r="O2043" s="5">
        <v>71.193928999999997</v>
      </c>
      <c r="S2043" s="5">
        <v>51.208747000000002</v>
      </c>
      <c r="U2043" s="5">
        <v>53.131830999999998</v>
      </c>
      <c r="X2043" s="5">
        <v>47.659906999999997</v>
      </c>
      <c r="Y2043" s="5">
        <v>0.12579899999999999</v>
      </c>
      <c r="Z2043" s="5">
        <v>86.530951000000002</v>
      </c>
      <c r="AG2043" s="5">
        <v>3.7904200000000001</v>
      </c>
      <c r="AL2043" s="5">
        <v>5.3928140000000004</v>
      </c>
      <c r="AQ2043" s="5">
        <v>58.865003000000002</v>
      </c>
    </row>
    <row r="2044" spans="2:43" x14ac:dyDescent="0.25">
      <c r="B2044" s="4">
        <v>42865</v>
      </c>
      <c r="H2044" s="5">
        <v>3.795398</v>
      </c>
      <c r="J2044" s="5">
        <v>4.4847640000000002</v>
      </c>
      <c r="K2044" s="5">
        <v>11.521125</v>
      </c>
      <c r="L2044" s="5">
        <v>40.761384</v>
      </c>
      <c r="N2044" s="5">
        <v>56.081825000000002</v>
      </c>
      <c r="O2044" s="5">
        <v>70.220794999999995</v>
      </c>
      <c r="S2044" s="5">
        <v>51.213873999999997</v>
      </c>
      <c r="U2044" s="5">
        <v>52.975776000000003</v>
      </c>
      <c r="X2044" s="5">
        <v>47.682378</v>
      </c>
      <c r="Y2044" s="5">
        <v>0.12579899999999999</v>
      </c>
      <c r="Z2044" s="5">
        <v>87.832385000000002</v>
      </c>
      <c r="AG2044" s="5">
        <v>3.7900230000000001</v>
      </c>
      <c r="AL2044" s="5">
        <v>5.3616950000000001</v>
      </c>
      <c r="AQ2044" s="5">
        <v>59.321688000000002</v>
      </c>
    </row>
    <row r="2045" spans="2:43" x14ac:dyDescent="0.25">
      <c r="B2045" s="4">
        <v>42864</v>
      </c>
      <c r="H2045" s="5">
        <v>3.7992010000000001</v>
      </c>
      <c r="J2045">
        <v>4.4851989999999997</v>
      </c>
      <c r="K2045" s="5">
        <v>11.76854</v>
      </c>
      <c r="L2045" s="5">
        <v>40.839922000000001</v>
      </c>
      <c r="N2045" s="5">
        <v>56.951200999999998</v>
      </c>
      <c r="O2045" s="5">
        <v>70.74221</v>
      </c>
      <c r="S2045" s="5">
        <v>51.111342999999998</v>
      </c>
      <c r="U2045" s="5">
        <v>52.912379000000001</v>
      </c>
      <c r="X2045" s="5">
        <v>47.637436999999998</v>
      </c>
      <c r="Y2045" s="5">
        <v>0.12579899999999999</v>
      </c>
      <c r="Z2045" s="5">
        <v>87.045739999999995</v>
      </c>
      <c r="AG2045" s="5">
        <v>3.8102649999999998</v>
      </c>
      <c r="AL2045" s="5">
        <v>5.3616950000000001</v>
      </c>
      <c r="AQ2045" s="5">
        <v>59.235520999999999</v>
      </c>
    </row>
    <row r="2046" spans="2:43" x14ac:dyDescent="0.25">
      <c r="B2046" s="4">
        <v>42863</v>
      </c>
      <c r="H2046" s="5">
        <v>3.783989</v>
      </c>
      <c r="J2046">
        <v>4.402463</v>
      </c>
      <c r="K2046" s="5">
        <v>11.823589</v>
      </c>
      <c r="L2046" s="5">
        <v>40.839922000000001</v>
      </c>
      <c r="N2046" s="5">
        <v>57.216270999999999</v>
      </c>
      <c r="O2046" s="5">
        <v>70.744829999999993</v>
      </c>
      <c r="S2046" s="5">
        <v>51.265138999999998</v>
      </c>
      <c r="U2046" s="5">
        <v>52.912379000000001</v>
      </c>
      <c r="X2046" s="5">
        <v>47.637436999999998</v>
      </c>
      <c r="Y2046" s="5">
        <v>0.124612</v>
      </c>
      <c r="Z2046" s="5">
        <v>87.028388000000007</v>
      </c>
      <c r="AG2046" s="5">
        <v>3.8138369999999999</v>
      </c>
      <c r="AL2046" s="5">
        <v>5.3827210000000001</v>
      </c>
      <c r="AQ2046" s="5">
        <v>58.593577000000003</v>
      </c>
    </row>
    <row r="2047" spans="2:43" x14ac:dyDescent="0.25">
      <c r="B2047" s="4">
        <v>42860</v>
      </c>
      <c r="H2047" s="5">
        <v>3.8007219999999999</v>
      </c>
      <c r="J2047">
        <v>4.4198810000000002</v>
      </c>
      <c r="K2047" s="5">
        <v>11.554121</v>
      </c>
      <c r="L2047" s="5">
        <v>40.290545999999999</v>
      </c>
      <c r="N2047" s="5">
        <v>57.221307000000003</v>
      </c>
      <c r="O2047" s="5">
        <v>70.681945999999996</v>
      </c>
      <c r="S2047" s="5">
        <v>51.213873999999997</v>
      </c>
      <c r="U2047" s="5">
        <v>53.351283000000002</v>
      </c>
      <c r="X2047" s="5">
        <v>48.041905</v>
      </c>
      <c r="Y2047" s="5">
        <v>0.12342599999999999</v>
      </c>
      <c r="Z2047" s="5">
        <v>86.762316999999996</v>
      </c>
      <c r="AG2047" s="5">
        <v>3.8134410000000001</v>
      </c>
      <c r="AL2047" s="5">
        <v>5.4037480000000002</v>
      </c>
      <c r="AQ2047" s="5">
        <v>58.636659999999999</v>
      </c>
    </row>
    <row r="2048" spans="2:43" x14ac:dyDescent="0.25">
      <c r="B2048" s="4">
        <v>42859</v>
      </c>
      <c r="H2048" s="5">
        <v>3.787792</v>
      </c>
      <c r="J2048">
        <v>4.4547169999999996</v>
      </c>
      <c r="K2048" s="5">
        <v>11.653109000000001</v>
      </c>
      <c r="L2048" s="5">
        <v>40.250884999999997</v>
      </c>
      <c r="N2048" s="5">
        <v>57.157214000000003</v>
      </c>
      <c r="O2048" s="5">
        <v>69.958776999999998</v>
      </c>
      <c r="S2048" s="5">
        <v>51.188240999999998</v>
      </c>
      <c r="U2048" s="5">
        <v>52.619776000000002</v>
      </c>
      <c r="X2048" s="5">
        <v>48.086846000000001</v>
      </c>
      <c r="Y2048" s="5">
        <v>0.122239</v>
      </c>
      <c r="Z2048" s="5">
        <v>83.823965999999999</v>
      </c>
      <c r="AG2048" s="5">
        <v>3.802327</v>
      </c>
      <c r="AL2048" s="5">
        <v>5.4447070000000002</v>
      </c>
      <c r="AQ2048" s="5">
        <v>58.589267999999997</v>
      </c>
    </row>
    <row r="2049" spans="2:43" x14ac:dyDescent="0.25">
      <c r="B2049" s="4">
        <v>42858</v>
      </c>
      <c r="H2049" s="5">
        <v>3.795398</v>
      </c>
      <c r="K2049" s="5">
        <v>11.889526</v>
      </c>
      <c r="L2049" s="5">
        <v>40.054538999999998</v>
      </c>
      <c r="N2049" s="5">
        <v>56.310271</v>
      </c>
      <c r="O2049" s="5">
        <v>70.482812999999993</v>
      </c>
      <c r="S2049" s="5">
        <v>51.567602999999998</v>
      </c>
      <c r="U2049" s="5">
        <v>53.248871999999999</v>
      </c>
      <c r="X2049" s="5">
        <v>48.041905</v>
      </c>
      <c r="Y2049" s="5">
        <v>0.117492</v>
      </c>
      <c r="Z2049" s="5">
        <v>83.870238999999998</v>
      </c>
      <c r="AG2049" s="5">
        <v>3.809075</v>
      </c>
      <c r="AL2049" s="5">
        <v>5.3911319999999998</v>
      </c>
      <c r="AQ2049" s="5">
        <v>58.572035</v>
      </c>
    </row>
    <row r="2050" spans="2:43" x14ac:dyDescent="0.25">
      <c r="B2050" s="4">
        <v>42857</v>
      </c>
      <c r="H2050" s="5">
        <v>3.787792</v>
      </c>
      <c r="K2050" s="5">
        <v>11.790592999999999</v>
      </c>
      <c r="L2050" s="5">
        <v>41.468228000000003</v>
      </c>
      <c r="N2050" s="5">
        <v>57.168201000000003</v>
      </c>
      <c r="O2050" s="5">
        <v>70.115987000000004</v>
      </c>
      <c r="S2050" s="5">
        <v>51.142102000000001</v>
      </c>
      <c r="U2050" s="5">
        <v>52.424706999999998</v>
      </c>
      <c r="X2050" s="5">
        <v>47.862141000000001</v>
      </c>
      <c r="Y2050" s="5">
        <v>0.12817300000000001</v>
      </c>
      <c r="Z2050" s="5">
        <v>84.448655000000002</v>
      </c>
      <c r="AG2050" s="5">
        <v>3.802327</v>
      </c>
      <c r="AL2050" s="5">
        <v>5.3827210000000001</v>
      </c>
      <c r="AQ2050" s="5">
        <v>58.158433000000002</v>
      </c>
    </row>
    <row r="2051" spans="2:43" x14ac:dyDescent="0.25">
      <c r="B2051" s="4">
        <v>42853</v>
      </c>
      <c r="H2051" s="5">
        <v>3.764974</v>
      </c>
      <c r="K2051" s="5">
        <v>11.683845</v>
      </c>
      <c r="L2051" s="5">
        <v>41.664194000000002</v>
      </c>
      <c r="N2051" s="5">
        <v>56.094661000000002</v>
      </c>
      <c r="O2051" s="5">
        <v>70.776256000000004</v>
      </c>
      <c r="S2051" s="5">
        <v>51.388182</v>
      </c>
      <c r="U2051" s="5">
        <v>52.185772</v>
      </c>
      <c r="X2051" s="5">
        <v>47.794719000000001</v>
      </c>
      <c r="Y2051" s="5">
        <v>0.11135</v>
      </c>
      <c r="Z2051" s="5">
        <v>84.211540999999997</v>
      </c>
      <c r="AG2051" s="5">
        <v>3.8281239999999999</v>
      </c>
      <c r="AL2051" s="5">
        <v>5.3741440000000003</v>
      </c>
      <c r="AQ2051" s="5">
        <v>58.139000000000003</v>
      </c>
    </row>
    <row r="2052" spans="2:43" x14ac:dyDescent="0.25">
      <c r="B2052" s="4">
        <v>42852</v>
      </c>
      <c r="H2052" s="5">
        <v>3.757444</v>
      </c>
      <c r="K2052" s="5">
        <v>11.634693</v>
      </c>
      <c r="L2052" s="5">
        <v>41.664194000000002</v>
      </c>
      <c r="N2052" s="5">
        <v>55.867826000000001</v>
      </c>
      <c r="O2052" s="5">
        <v>70.255842000000001</v>
      </c>
      <c r="S2052" s="5">
        <v>51.413646999999997</v>
      </c>
      <c r="U2052" s="5">
        <v>52.084121000000003</v>
      </c>
      <c r="X2052" s="5">
        <v>47.665182000000001</v>
      </c>
      <c r="Y2052" s="5">
        <v>0.11135</v>
      </c>
      <c r="Z2052" s="5">
        <v>83.918402</v>
      </c>
      <c r="AG2052" s="5">
        <v>3.8273380000000001</v>
      </c>
      <c r="AL2052" s="5">
        <v>5.3559720000000004</v>
      </c>
      <c r="AQ2052" s="5">
        <v>57.326166000000001</v>
      </c>
    </row>
    <row r="2053" spans="2:43" x14ac:dyDescent="0.25">
      <c r="B2053" s="4">
        <v>42851</v>
      </c>
      <c r="H2053" s="5">
        <v>3.764974</v>
      </c>
      <c r="K2053" s="5">
        <v>11.694561</v>
      </c>
      <c r="L2053" s="5">
        <v>41.664583</v>
      </c>
      <c r="N2053" s="5">
        <v>56.140573000000003</v>
      </c>
      <c r="O2053" s="5">
        <v>71.192587000000003</v>
      </c>
      <c r="S2053" s="5">
        <v>50.827953999999998</v>
      </c>
      <c r="U2053" s="5">
        <v>51.938904999999998</v>
      </c>
      <c r="X2053" s="5">
        <v>47.794719000000001</v>
      </c>
      <c r="Y2053" s="5">
        <v>0.112362</v>
      </c>
      <c r="Z2053" s="5">
        <v>85.010491000000002</v>
      </c>
      <c r="AG2053" s="5">
        <v>3.8194780000000002</v>
      </c>
      <c r="AL2053" s="5">
        <v>5.3845869999999998</v>
      </c>
      <c r="AQ2053" s="5">
        <v>57.634188000000002</v>
      </c>
    </row>
    <row r="2054" spans="2:43" x14ac:dyDescent="0.25">
      <c r="B2054" s="4">
        <v>42850</v>
      </c>
      <c r="H2054" s="5">
        <v>3.757444</v>
      </c>
      <c r="K2054" s="5">
        <v>11.530811999999999</v>
      </c>
      <c r="L2054">
        <v>41.664583</v>
      </c>
      <c r="N2054" s="5">
        <v>57.499766000000001</v>
      </c>
      <c r="O2054" s="5">
        <v>70.516048999999995</v>
      </c>
      <c r="S2054" s="5">
        <v>50.680256999999997</v>
      </c>
      <c r="U2054" s="5">
        <v>52.030875000000002</v>
      </c>
      <c r="X2054" s="5">
        <v>46.946027999999998</v>
      </c>
      <c r="Y2054" s="5">
        <v>0.112362</v>
      </c>
      <c r="Z2054" s="5">
        <v>84.786325000000005</v>
      </c>
      <c r="AG2054" s="5">
        <v>3.802184</v>
      </c>
      <c r="AL2054" s="5">
        <v>5.397119</v>
      </c>
      <c r="AQ2054" s="5">
        <v>57.326166000000001</v>
      </c>
    </row>
    <row r="2055" spans="2:43" x14ac:dyDescent="0.25">
      <c r="B2055" s="4">
        <v>42849</v>
      </c>
      <c r="H2055" s="5">
        <v>3.7645970000000002</v>
      </c>
      <c r="K2055" s="5">
        <v>11.727475</v>
      </c>
      <c r="L2055" s="5">
        <v>41.664583</v>
      </c>
      <c r="N2055" s="5">
        <v>57.480218999999998</v>
      </c>
      <c r="O2055" s="5">
        <v>70.776256000000004</v>
      </c>
      <c r="S2055" s="5">
        <v>50.929814</v>
      </c>
      <c r="U2055" s="5">
        <v>52.011513000000001</v>
      </c>
      <c r="X2055" s="5">
        <v>48.013592000000003</v>
      </c>
      <c r="Y2055" s="5">
        <v>0.11135</v>
      </c>
      <c r="Z2055" s="5">
        <v>85.717473999999996</v>
      </c>
      <c r="AG2055" s="5">
        <v>3.8124030000000002</v>
      </c>
      <c r="AL2055" s="5">
        <v>5.346991</v>
      </c>
      <c r="AQ2055" s="5">
        <v>57.184989999999999</v>
      </c>
    </row>
    <row r="2056" spans="2:43" x14ac:dyDescent="0.25">
      <c r="B2056" s="4">
        <v>42845</v>
      </c>
      <c r="H2056" s="5">
        <v>3.764974</v>
      </c>
      <c r="K2056" s="5">
        <v>11.481605</v>
      </c>
      <c r="L2056" s="5">
        <v>41.664583</v>
      </c>
      <c r="N2056" s="5">
        <v>57.186106000000002</v>
      </c>
      <c r="O2056" s="5">
        <v>70.828297000000006</v>
      </c>
      <c r="S2056" s="5">
        <v>50.929814</v>
      </c>
      <c r="U2056" s="5">
        <v>51.963107999999998</v>
      </c>
      <c r="X2056" s="5">
        <v>47.794719000000001</v>
      </c>
      <c r="Y2056" s="5">
        <v>0.11135</v>
      </c>
      <c r="Z2056" s="5">
        <v>86.217535999999996</v>
      </c>
      <c r="AG2056" s="5">
        <v>3.8241939999999999</v>
      </c>
      <c r="AL2056" s="5">
        <v>5.4305380000000003</v>
      </c>
      <c r="AQ2056" s="5">
        <v>56.996755</v>
      </c>
    </row>
    <row r="2057" spans="2:43" x14ac:dyDescent="0.25">
      <c r="B2057" s="4">
        <v>42844</v>
      </c>
      <c r="H2057" s="5">
        <v>3.764974</v>
      </c>
      <c r="K2057" s="5">
        <v>11.454268000000001</v>
      </c>
      <c r="L2057" s="5">
        <v>40.321192000000003</v>
      </c>
      <c r="N2057" s="5">
        <v>57.731602000000002</v>
      </c>
      <c r="O2057" s="5">
        <v>70.516048999999995</v>
      </c>
      <c r="S2057" s="5">
        <v>50.675164000000002</v>
      </c>
      <c r="U2057" s="5">
        <v>51.963107999999998</v>
      </c>
      <c r="X2057" s="5">
        <v>47.928722999999998</v>
      </c>
      <c r="Y2057" s="5">
        <v>0.11135</v>
      </c>
      <c r="Z2057" s="5">
        <v>85.642752999999999</v>
      </c>
      <c r="AG2057" s="5">
        <v>3.8296969999999999</v>
      </c>
      <c r="AL2057" s="5">
        <v>5.4305380000000003</v>
      </c>
      <c r="AQ2057" s="5">
        <v>57.326166000000001</v>
      </c>
    </row>
    <row r="2058" spans="2:43" x14ac:dyDescent="0.25">
      <c r="B2058" s="4">
        <v>42843</v>
      </c>
      <c r="H2058" s="5">
        <v>3.764974</v>
      </c>
      <c r="K2058" s="5">
        <v>11.372693999999999</v>
      </c>
      <c r="L2058" s="5"/>
      <c r="N2058" s="5">
        <v>57.049278000000001</v>
      </c>
      <c r="O2058" s="5">
        <v>70.776256000000004</v>
      </c>
      <c r="S2058" s="5">
        <v>50.980742999999997</v>
      </c>
      <c r="U2058" s="5">
        <v>51.963107999999998</v>
      </c>
      <c r="X2058" s="5">
        <v>47.794719000000001</v>
      </c>
      <c r="Y2058" s="5">
        <v>0.112362</v>
      </c>
      <c r="Z2058" s="5">
        <v>86.504928000000007</v>
      </c>
      <c r="AG2058" s="5">
        <v>3.8316620000000001</v>
      </c>
      <c r="AL2058" s="5">
        <v>5.4200939999999997</v>
      </c>
      <c r="AQ2058" s="5">
        <v>57.925097000000001</v>
      </c>
    </row>
    <row r="2059" spans="2:43" x14ac:dyDescent="0.25">
      <c r="B2059" s="4">
        <v>42842</v>
      </c>
      <c r="H2059" s="5">
        <v>3.7645970000000002</v>
      </c>
      <c r="K2059" s="5">
        <v>11.38341</v>
      </c>
      <c r="L2059" s="5">
        <v>40.126497999999998</v>
      </c>
      <c r="N2059" s="5">
        <v>57.049731999999999</v>
      </c>
      <c r="O2059" s="5">
        <v>70.984420999999998</v>
      </c>
      <c r="S2059" s="5">
        <v>51.383088999999998</v>
      </c>
      <c r="U2059" s="5">
        <v>52.122844999999998</v>
      </c>
      <c r="X2059" s="5">
        <v>48.330734</v>
      </c>
      <c r="Y2059" s="5">
        <v>0.113375</v>
      </c>
      <c r="Z2059" s="5">
        <v>86.596892999999994</v>
      </c>
      <c r="AG2059" s="5">
        <v>3.779782</v>
      </c>
      <c r="AL2059" s="5">
        <v>5.4305380000000003</v>
      </c>
      <c r="AQ2059" s="5">
        <v>57.753973999999999</v>
      </c>
    </row>
    <row r="2060" spans="2:43" x14ac:dyDescent="0.25">
      <c r="B2060" s="4">
        <v>42838</v>
      </c>
      <c r="H2060" s="5">
        <v>3.7517960000000001</v>
      </c>
      <c r="K2060" s="5">
        <v>11.776737000000001</v>
      </c>
      <c r="L2060" s="5">
        <v>40.807927999999997</v>
      </c>
      <c r="N2060" s="5">
        <v>57.049731999999999</v>
      </c>
      <c r="O2060" s="5">
        <v>69.579303999999993</v>
      </c>
      <c r="S2060" s="5">
        <v>50.802489000000001</v>
      </c>
      <c r="U2060" s="5">
        <v>52.035716000000001</v>
      </c>
      <c r="X2060" s="5">
        <v>47.884054999999996</v>
      </c>
      <c r="Y2060" s="5">
        <v>0.112362</v>
      </c>
      <c r="Z2060" s="5">
        <v>87.941886999999994</v>
      </c>
      <c r="AG2060" s="5">
        <v>3.7734930000000002</v>
      </c>
      <c r="AL2060" s="5">
        <v>5.5140840000000004</v>
      </c>
      <c r="AQ2060" s="5">
        <v>57.227770999999997</v>
      </c>
    </row>
    <row r="2061" spans="2:43" x14ac:dyDescent="0.25">
      <c r="B2061" s="4">
        <v>42837</v>
      </c>
      <c r="H2061" s="5">
        <v>3.764974</v>
      </c>
      <c r="K2061" s="5">
        <v>11.809651000000001</v>
      </c>
      <c r="L2061" s="5">
        <v>40.885806000000002</v>
      </c>
      <c r="N2061" s="5">
        <v>56.776985000000003</v>
      </c>
      <c r="O2061" s="5">
        <v>70.099717999999996</v>
      </c>
      <c r="S2061" s="5">
        <v>50.675164000000002</v>
      </c>
      <c r="U2061" s="5">
        <v>52.495565999999997</v>
      </c>
      <c r="X2061" s="5">
        <v>48.464737999999997</v>
      </c>
      <c r="Y2061">
        <v>0.112362</v>
      </c>
      <c r="Z2061" s="5">
        <v>88.487931000000003</v>
      </c>
      <c r="AG2061" s="5">
        <v>3.7844980000000001</v>
      </c>
      <c r="AL2061" s="5">
        <v>5.447247</v>
      </c>
      <c r="AQ2061" s="5">
        <v>56.705846000000001</v>
      </c>
    </row>
    <row r="2062" spans="2:43" x14ac:dyDescent="0.25">
      <c r="B2062" s="4">
        <v>42836</v>
      </c>
      <c r="H2062" s="5">
        <v>3.764974</v>
      </c>
      <c r="K2062" s="5">
        <v>11.968206</v>
      </c>
      <c r="L2062">
        <v>41.664583</v>
      </c>
      <c r="N2062" s="5">
        <v>58.368012999999998</v>
      </c>
      <c r="O2062" s="5">
        <v>71.010441999999998</v>
      </c>
      <c r="S2062" s="5">
        <v>50.170959000000003</v>
      </c>
      <c r="U2062" s="5">
        <v>51.648473000000003</v>
      </c>
      <c r="X2062" s="5">
        <v>47.549045</v>
      </c>
      <c r="Y2062" s="5">
        <v>0.11135</v>
      </c>
      <c r="Z2062" s="5">
        <v>86.217535999999996</v>
      </c>
      <c r="AG2062" s="5">
        <v>3.7534480000000001</v>
      </c>
      <c r="AL2062" s="5">
        <v>5.4096929999999999</v>
      </c>
      <c r="AQ2062" s="5">
        <v>57.946486999999998</v>
      </c>
    </row>
    <row r="2063" spans="2:43" x14ac:dyDescent="0.25">
      <c r="B2063" s="4">
        <v>42835</v>
      </c>
      <c r="H2063" s="5">
        <v>3.764974</v>
      </c>
      <c r="K2063" s="5">
        <v>11.864324999999999</v>
      </c>
      <c r="L2063" s="5">
        <v>41.664583</v>
      </c>
      <c r="N2063" s="5">
        <v>57.504311999999999</v>
      </c>
      <c r="O2063" s="5">
        <v>70.776256000000004</v>
      </c>
      <c r="S2063" s="5">
        <v>50.369585999999998</v>
      </c>
      <c r="U2063" s="5">
        <v>51.793689000000001</v>
      </c>
      <c r="X2063" s="5">
        <v>47.124699</v>
      </c>
      <c r="Y2063" s="5">
        <v>0.114387</v>
      </c>
      <c r="Z2063" s="5">
        <v>87.826930000000004</v>
      </c>
      <c r="AG2063" s="5">
        <v>3.7239710000000001</v>
      </c>
      <c r="AL2063" s="5">
        <v>5.5140840000000004</v>
      </c>
      <c r="AQ2063" s="5">
        <v>57.895150000000001</v>
      </c>
    </row>
    <row r="2064" spans="2:43" x14ac:dyDescent="0.25">
      <c r="B2064" s="4">
        <v>42832</v>
      </c>
      <c r="H2064" s="5">
        <v>3.764974</v>
      </c>
      <c r="K2064" s="5">
        <v>11.776846000000001</v>
      </c>
      <c r="L2064" s="5">
        <v>41.664194000000002</v>
      </c>
      <c r="N2064" s="5">
        <v>57.640686000000002</v>
      </c>
      <c r="O2064" s="5">
        <v>69.682867000000002</v>
      </c>
      <c r="S2064" s="5">
        <v>50.420515000000002</v>
      </c>
      <c r="U2064" s="5">
        <v>51.696877999999998</v>
      </c>
      <c r="X2064" s="5">
        <v>46.905825999999998</v>
      </c>
      <c r="Y2064" s="5">
        <v>0.11135</v>
      </c>
      <c r="Z2064" s="5">
        <v>87.711973</v>
      </c>
      <c r="AG2064" s="5">
        <v>3.733797</v>
      </c>
      <c r="AL2064" s="5">
        <v>5.5433260000000004</v>
      </c>
      <c r="AQ2064" s="5">
        <v>57.762529999999998</v>
      </c>
    </row>
    <row r="2065" spans="2:43" x14ac:dyDescent="0.25">
      <c r="B2065" s="4">
        <v>42831</v>
      </c>
      <c r="H2065" s="5">
        <v>3.7713739999999998</v>
      </c>
      <c r="K2065" s="5">
        <v>11.809540999999999</v>
      </c>
      <c r="L2065" s="5">
        <v>40.885806000000002</v>
      </c>
      <c r="N2065" s="5">
        <v>58.320281999999999</v>
      </c>
      <c r="O2065" s="5">
        <v>68.954808</v>
      </c>
      <c r="S2065" s="5">
        <v>50.165866000000001</v>
      </c>
      <c r="U2065" s="5">
        <v>51.299954999999997</v>
      </c>
      <c r="X2065" s="5">
        <v>46.901359999999997</v>
      </c>
      <c r="Y2065" s="5"/>
      <c r="Z2065" s="5">
        <v>86.936015999999995</v>
      </c>
      <c r="AG2065" s="5">
        <v>3.733797</v>
      </c>
      <c r="AL2065" s="5">
        <v>5.5140840000000004</v>
      </c>
      <c r="AQ2065" s="5">
        <v>57.882316000000003</v>
      </c>
    </row>
    <row r="2066" spans="2:43" x14ac:dyDescent="0.25">
      <c r="B2066" s="4">
        <v>42830</v>
      </c>
      <c r="H2066" s="5">
        <v>3.764974</v>
      </c>
      <c r="K2066" s="5">
        <v>11.886248999999999</v>
      </c>
      <c r="L2066" s="5"/>
      <c r="N2066" s="5">
        <v>56.358770999999997</v>
      </c>
      <c r="O2066" s="5">
        <v>68.694601000000006</v>
      </c>
      <c r="S2066" s="5">
        <v>50.058914000000001</v>
      </c>
      <c r="U2066" s="5">
        <v>51.319316999999998</v>
      </c>
      <c r="X2066" s="5">
        <v>47.124699</v>
      </c>
      <c r="Y2066" s="5">
        <v>0.10932600000000001</v>
      </c>
      <c r="Z2066" s="5">
        <v>87.372850999999997</v>
      </c>
      <c r="AG2066" s="5">
        <v>3.7617020000000001</v>
      </c>
      <c r="AL2066" s="5">
        <v>5.4931979999999996</v>
      </c>
      <c r="AQ2066" s="5">
        <v>57.967877000000001</v>
      </c>
    </row>
    <row r="2067" spans="2:43" x14ac:dyDescent="0.25">
      <c r="B2067" s="4">
        <v>42829</v>
      </c>
      <c r="H2067" s="5">
        <v>3.764974</v>
      </c>
      <c r="K2067" s="5">
        <v>11.836988</v>
      </c>
      <c r="L2067" s="5">
        <v>40.885806000000002</v>
      </c>
      <c r="N2067" s="5">
        <v>55.549619999999997</v>
      </c>
      <c r="O2067" s="5">
        <v>69.734908000000004</v>
      </c>
      <c r="S2067" s="5">
        <v>49.809358000000003</v>
      </c>
      <c r="U2067" s="5">
        <v>51.454852000000002</v>
      </c>
      <c r="X2067" s="5">
        <v>47.437375000000003</v>
      </c>
      <c r="Y2067">
        <v>0.113375</v>
      </c>
      <c r="Z2067" s="5">
        <v>86.280761999999996</v>
      </c>
      <c r="AG2067" s="5">
        <v>3.7730999999999999</v>
      </c>
      <c r="AL2067" s="5">
        <v>5.3720970000000001</v>
      </c>
      <c r="AQ2067" s="5">
        <v>58.181781000000001</v>
      </c>
    </row>
    <row r="2068" spans="2:43" x14ac:dyDescent="0.25">
      <c r="B2068" s="4">
        <v>42828</v>
      </c>
      <c r="H2068" s="5">
        <v>3.764974</v>
      </c>
      <c r="K2068" s="5">
        <v>11.946337</v>
      </c>
      <c r="L2068" s="5">
        <v>40.885806000000002</v>
      </c>
      <c r="N2068" s="5">
        <v>55.231414000000001</v>
      </c>
      <c r="O2068" s="5">
        <v>67.966543000000001</v>
      </c>
      <c r="S2068" s="5">
        <v>49.554709000000003</v>
      </c>
      <c r="U2068" s="5">
        <v>51.382244</v>
      </c>
      <c r="X2068" s="5">
        <v>47.392707000000001</v>
      </c>
      <c r="Y2068" s="5">
        <v>0.114387</v>
      </c>
      <c r="Z2068" s="5">
        <v>84.953012000000001</v>
      </c>
      <c r="AG2068" s="5">
        <v>3.7672050000000001</v>
      </c>
      <c r="AL2068" s="5">
        <v>5.35121</v>
      </c>
      <c r="AQ2068" s="5">
        <v>58.181781000000001</v>
      </c>
    </row>
    <row r="2069" spans="2:43" x14ac:dyDescent="0.25">
      <c r="B2069" s="4">
        <v>42825</v>
      </c>
      <c r="H2069" s="5">
        <v>3.7235589999999998</v>
      </c>
      <c r="K2069" s="5">
        <v>11.960556</v>
      </c>
      <c r="L2069" s="5">
        <v>39.951259</v>
      </c>
      <c r="N2069" s="5">
        <v>53.844963999999997</v>
      </c>
      <c r="O2069" s="5">
        <v>69.194209999999998</v>
      </c>
      <c r="S2069" s="5">
        <v>48.948644000000002</v>
      </c>
      <c r="U2069" s="5">
        <v>51.406457000000003</v>
      </c>
      <c r="X2069" s="5">
        <v>47.687493000000003</v>
      </c>
      <c r="Y2069" s="5">
        <v>0.11033800000000001</v>
      </c>
      <c r="Z2069" s="5">
        <v>87.982157999999998</v>
      </c>
      <c r="AG2069" s="5">
        <v>3.737727</v>
      </c>
      <c r="AL2069" s="5">
        <v>5.4363830000000002</v>
      </c>
      <c r="AQ2069" s="5">
        <v>58.213824000000002</v>
      </c>
    </row>
    <row r="2070" spans="2:43" x14ac:dyDescent="0.25">
      <c r="B2070" s="4">
        <v>42824</v>
      </c>
      <c r="H2070" s="5">
        <v>3.7235589999999998</v>
      </c>
      <c r="K2070" s="5">
        <v>11.881724999999999</v>
      </c>
      <c r="L2070" s="5">
        <v>39.951259</v>
      </c>
      <c r="N2070" s="5">
        <v>54.151823999999998</v>
      </c>
      <c r="O2070" s="5">
        <v>69.220048000000006</v>
      </c>
      <c r="S2070" s="5">
        <v>48.367964999999998</v>
      </c>
      <c r="U2070" s="5">
        <v>51.214731999999998</v>
      </c>
      <c r="X2070" s="5">
        <v>47.178058999999998</v>
      </c>
      <c r="Y2070" s="5">
        <v>0.11033800000000001</v>
      </c>
      <c r="Z2070" s="5">
        <v>86.559496999999993</v>
      </c>
      <c r="AG2070" s="5">
        <v>3.700739</v>
      </c>
      <c r="AL2070" s="5">
        <v>5.4770050000000001</v>
      </c>
      <c r="AQ2070" s="5">
        <v>57.937686999999997</v>
      </c>
    </row>
    <row r="2071" spans="2:43" x14ac:dyDescent="0.25">
      <c r="B2071" s="4">
        <v>42823</v>
      </c>
      <c r="H2071" s="5">
        <v>3.7328679999999999</v>
      </c>
      <c r="K2071" s="5">
        <v>11.715909</v>
      </c>
      <c r="L2071" s="5">
        <v>39.951259</v>
      </c>
      <c r="N2071" s="5">
        <v>54.151823999999998</v>
      </c>
      <c r="O2071" s="5">
        <v>69.243302</v>
      </c>
      <c r="S2071" s="5">
        <v>48.373015000000002</v>
      </c>
      <c r="U2071" s="5">
        <v>51.286628999999998</v>
      </c>
      <c r="X2071" s="5">
        <v>46.956566000000002</v>
      </c>
      <c r="Y2071" s="5"/>
      <c r="Z2071" s="5">
        <v>85.759608</v>
      </c>
      <c r="AG2071" s="5">
        <v>3.7143660000000001</v>
      </c>
      <c r="AL2071" s="5">
        <v>5.4770459999999996</v>
      </c>
      <c r="AQ2071" s="5">
        <v>57.933439</v>
      </c>
    </row>
    <row r="2072" spans="2:43" x14ac:dyDescent="0.25">
      <c r="B2072" s="4">
        <v>42822</v>
      </c>
      <c r="H2072" s="5">
        <v>3.7235589999999998</v>
      </c>
      <c r="K2072" s="5">
        <v>11.801209</v>
      </c>
      <c r="L2072" s="5">
        <v>39.758257999999998</v>
      </c>
      <c r="N2072" s="5">
        <v>51.219954000000001</v>
      </c>
      <c r="O2072" s="5">
        <v>68.987505999999996</v>
      </c>
      <c r="S2072" s="5">
        <v>48.221533999999998</v>
      </c>
      <c r="U2072" s="5">
        <v>51.363318999999997</v>
      </c>
      <c r="X2072" s="5">
        <v>46.513579</v>
      </c>
      <c r="Y2072" s="5">
        <v>0.10932600000000001</v>
      </c>
      <c r="Z2072" s="5">
        <v>89.987595999999996</v>
      </c>
      <c r="AG2072" s="5">
        <v>3.6789360000000002</v>
      </c>
      <c r="AL2072" s="5">
        <v>5.4479600000000001</v>
      </c>
      <c r="AQ2072" s="5">
        <v>57.691288999999998</v>
      </c>
    </row>
    <row r="2073" spans="2:43" x14ac:dyDescent="0.25">
      <c r="B2073" s="4">
        <v>42821</v>
      </c>
      <c r="H2073" s="5">
        <v>3.7235589999999998</v>
      </c>
      <c r="K2073" s="5">
        <v>12.014922</v>
      </c>
      <c r="L2073" s="5">
        <v>39.951259</v>
      </c>
      <c r="N2073" s="5">
        <v>50.677081999999999</v>
      </c>
      <c r="O2073" s="5">
        <v>69.194209999999998</v>
      </c>
      <c r="S2073" s="5">
        <v>47.948867</v>
      </c>
      <c r="U2073" s="5">
        <v>51.502319999999997</v>
      </c>
      <c r="X2073" s="5">
        <v>46.513579</v>
      </c>
      <c r="Y2073" s="5">
        <v>0.11135</v>
      </c>
      <c r="Z2073" s="5">
        <v>89.119144000000006</v>
      </c>
      <c r="AG2073" s="5">
        <v>3.6797149999999998</v>
      </c>
      <c r="AL2073" s="5">
        <v>5.3194150000000002</v>
      </c>
      <c r="AQ2073" s="5">
        <v>57.648806</v>
      </c>
    </row>
    <row r="2074" spans="2:43" x14ac:dyDescent="0.25">
      <c r="B2074" s="4">
        <v>42818</v>
      </c>
      <c r="H2074" s="5">
        <v>3.705314</v>
      </c>
      <c r="K2074" s="5">
        <v>12.134528</v>
      </c>
      <c r="L2074" s="5">
        <v>40.337262000000003</v>
      </c>
      <c r="N2074" s="5">
        <v>50.992967999999998</v>
      </c>
      <c r="O2074" s="5">
        <v>68.832477999999995</v>
      </c>
      <c r="S2074" s="5">
        <v>47.969065000000001</v>
      </c>
      <c r="U2074" s="5">
        <v>51.718012000000002</v>
      </c>
      <c r="X2074" s="5">
        <v>46.735072000000002</v>
      </c>
      <c r="Y2074" s="5">
        <v>0.113375</v>
      </c>
      <c r="Z2074" s="5">
        <v>88.896317999999994</v>
      </c>
      <c r="AG2074" s="5">
        <v>3.737727</v>
      </c>
      <c r="AL2074" s="5">
        <v>5.4687479999999997</v>
      </c>
      <c r="AQ2074" s="5">
        <v>57.653053999999997</v>
      </c>
    </row>
    <row r="2075" spans="2:43" x14ac:dyDescent="0.25">
      <c r="B2075" s="4">
        <v>42817</v>
      </c>
      <c r="H2075" s="5">
        <v>3.7198359999999999</v>
      </c>
      <c r="K2075" s="5">
        <v>12.20515</v>
      </c>
      <c r="L2075" s="5">
        <v>40.530262999999998</v>
      </c>
      <c r="N2075" s="5">
        <v>52.346311999999998</v>
      </c>
      <c r="O2075" s="5">
        <v>70.589462999999995</v>
      </c>
      <c r="S2075" s="5">
        <v>47.600459999999998</v>
      </c>
      <c r="U2075" s="5">
        <v>51.353732999999998</v>
      </c>
      <c r="X2075" s="5">
        <v>46.956566000000002</v>
      </c>
      <c r="Y2075" s="5">
        <v>0.113375</v>
      </c>
      <c r="Z2075" s="5">
        <v>88.444952000000001</v>
      </c>
      <c r="AG2075" s="5">
        <v>3.7416209999999999</v>
      </c>
      <c r="AL2075" s="5">
        <v>5.3567169999999997</v>
      </c>
      <c r="AQ2075" s="5">
        <v>57.776254000000002</v>
      </c>
    </row>
    <row r="2076" spans="2:43" x14ac:dyDescent="0.25">
      <c r="B2076" s="4">
        <v>42816</v>
      </c>
      <c r="H2076" s="5">
        <v>3.7235589999999998</v>
      </c>
      <c r="K2076" s="5">
        <v>12.395486</v>
      </c>
      <c r="L2076" s="5">
        <v>40.916266</v>
      </c>
      <c r="N2076" s="5">
        <v>53.700558999999998</v>
      </c>
      <c r="O2076" s="5">
        <v>71.287088999999995</v>
      </c>
      <c r="S2076" s="5">
        <v>47.590361999999999</v>
      </c>
      <c r="U2076" s="5">
        <v>51.933703000000001</v>
      </c>
      <c r="X2076" s="5">
        <v>46.783800999999997</v>
      </c>
      <c r="Y2076" s="5">
        <v>0.11135</v>
      </c>
      <c r="Z2076" s="5">
        <v>88.102142000000001</v>
      </c>
      <c r="AG2076" s="5">
        <v>3.72994</v>
      </c>
      <c r="AL2076" s="5">
        <v>5.3359709999999998</v>
      </c>
      <c r="AQ2076" s="5">
        <v>57.801743000000002</v>
      </c>
    </row>
    <row r="2077" spans="2:43" x14ac:dyDescent="0.25">
      <c r="B2077" s="4">
        <v>42815</v>
      </c>
      <c r="H2077" s="5">
        <v>3.7198359999999999</v>
      </c>
      <c r="K2077" s="5">
        <v>12.449743</v>
      </c>
      <c r="L2077" s="5">
        <v>39.758257999999998</v>
      </c>
      <c r="N2077" s="5">
        <v>54.287655000000001</v>
      </c>
      <c r="O2077" s="5">
        <v>70.898484999999994</v>
      </c>
      <c r="S2077" s="5">
        <v>47.817583999999997</v>
      </c>
      <c r="U2077" s="5">
        <v>51.670079999999999</v>
      </c>
      <c r="X2077" s="5">
        <v>47.399552</v>
      </c>
      <c r="Y2077" s="5">
        <v>0.10831300000000001</v>
      </c>
      <c r="Z2077" s="5">
        <v>88.096428000000003</v>
      </c>
      <c r="AG2077" s="5">
        <v>3.7229320000000001</v>
      </c>
      <c r="AL2077" s="5">
        <v>5.3728579999999999</v>
      </c>
      <c r="AQ2077" s="5">
        <v>57.419401000000001</v>
      </c>
    </row>
    <row r="2078" spans="2:43" x14ac:dyDescent="0.25">
      <c r="B2078" s="4">
        <v>42814</v>
      </c>
      <c r="H2078" s="5">
        <v>3.7235589999999998</v>
      </c>
      <c r="K2078" s="5">
        <v>12.585767000000001</v>
      </c>
      <c r="L2078">
        <v>40.916266</v>
      </c>
      <c r="N2078" s="5">
        <v>55.640999000000001</v>
      </c>
      <c r="O2078" s="5">
        <v>71.312927000000002</v>
      </c>
      <c r="S2078" s="5">
        <v>48.160941000000001</v>
      </c>
      <c r="U2078" s="5">
        <v>51.655701000000001</v>
      </c>
      <c r="X2078" s="5">
        <v>47.399552</v>
      </c>
      <c r="Y2078" s="5">
        <v>0.113375</v>
      </c>
      <c r="Z2078" s="5">
        <v>88.216412000000005</v>
      </c>
      <c r="AG2078" s="5">
        <v>3.7225429999999999</v>
      </c>
      <c r="AL2078" s="5">
        <v>5.2073850000000004</v>
      </c>
      <c r="AQ2078" s="5">
        <v>57.563840999999996</v>
      </c>
    </row>
    <row r="2079" spans="2:43" x14ac:dyDescent="0.25">
      <c r="B2079" s="4">
        <v>42811</v>
      </c>
      <c r="H2079" s="5">
        <v>3.7235589999999998</v>
      </c>
      <c r="K2079" s="5">
        <v>12.678190000000001</v>
      </c>
      <c r="L2079" s="5">
        <v>40.144261</v>
      </c>
      <c r="N2079" s="5">
        <v>55.956885</v>
      </c>
      <c r="O2079" s="5">
        <v>72.346447999999995</v>
      </c>
      <c r="S2079" s="5">
        <v>47.767090000000003</v>
      </c>
      <c r="U2079" s="5">
        <v>51.315387999999999</v>
      </c>
      <c r="X2079" s="5">
        <v>47.399552</v>
      </c>
      <c r="Y2079" s="5">
        <v>0.113375</v>
      </c>
      <c r="Z2079" s="5">
        <v>87.473657000000003</v>
      </c>
      <c r="AG2079" s="5">
        <v>3.7423989999999998</v>
      </c>
      <c r="AL2079" s="5">
        <v>5.3940609999999998</v>
      </c>
      <c r="AQ2079" s="5">
        <v>57.351427999999999</v>
      </c>
    </row>
    <row r="2080" spans="2:43" x14ac:dyDescent="0.25">
      <c r="B2080" s="4">
        <v>42810</v>
      </c>
      <c r="H2080" s="5">
        <v>3.7213250000000002</v>
      </c>
      <c r="K2080" s="5">
        <v>12.939147</v>
      </c>
      <c r="L2080" s="5">
        <v>39.758257999999998</v>
      </c>
      <c r="N2080" s="5">
        <v>56.090007999999997</v>
      </c>
      <c r="O2080" s="5">
        <v>72.346964999999997</v>
      </c>
      <c r="S2080" s="5">
        <v>47.817583999999997</v>
      </c>
      <c r="U2080" s="5">
        <v>51.526285999999999</v>
      </c>
      <c r="X2080" s="5">
        <v>46.956566000000002</v>
      </c>
      <c r="Y2080" s="5">
        <v>0.10730099999999999</v>
      </c>
      <c r="Z2080" s="5">
        <v>88.273546999999994</v>
      </c>
      <c r="AG2080" s="5">
        <v>3.7443460000000002</v>
      </c>
      <c r="AL2080" s="5">
        <v>5.4272549999999997</v>
      </c>
      <c r="AQ2080" s="5">
        <v>57.054051000000001</v>
      </c>
    </row>
    <row r="2081" spans="2:43" x14ac:dyDescent="0.25">
      <c r="B2081" s="4">
        <v>42809</v>
      </c>
      <c r="H2081" s="5">
        <v>3.7358470000000001</v>
      </c>
      <c r="K2081" s="5">
        <v>12.966276000000001</v>
      </c>
      <c r="L2081" s="5">
        <v>40.916266</v>
      </c>
      <c r="N2081" s="5">
        <v>57.987577999999999</v>
      </c>
      <c r="O2081" s="5">
        <v>71.571307000000004</v>
      </c>
      <c r="S2081" s="5">
        <v>48.171039999999998</v>
      </c>
      <c r="U2081" s="5">
        <v>51.286628999999998</v>
      </c>
      <c r="X2081" s="5">
        <v>47.842539000000002</v>
      </c>
      <c r="Y2081" s="5">
        <v>0.10932600000000001</v>
      </c>
      <c r="Z2081" s="5">
        <v>87.016576999999998</v>
      </c>
      <c r="AG2081" s="5">
        <v>3.7560259999999999</v>
      </c>
      <c r="AL2081" s="5">
        <v>5.2820299999999998</v>
      </c>
      <c r="AQ2081" s="5">
        <v>57.062547000000002</v>
      </c>
    </row>
    <row r="2082" spans="2:43" x14ac:dyDescent="0.25">
      <c r="B2082" s="4">
        <v>42808</v>
      </c>
      <c r="H2082" s="5">
        <v>3.7235589999999998</v>
      </c>
      <c r="K2082" s="5">
        <v>12.988077000000001</v>
      </c>
      <c r="L2082" s="5"/>
      <c r="N2082" s="5">
        <v>57.987577999999999</v>
      </c>
      <c r="O2082" s="5">
        <v>71.829687000000007</v>
      </c>
      <c r="S2082" s="5">
        <v>47.974114</v>
      </c>
      <c r="U2082" s="5">
        <v>51.83784</v>
      </c>
      <c r="X2082" s="5">
        <v>47.178058999999998</v>
      </c>
      <c r="Y2082" s="5">
        <v>0.10628899999999999</v>
      </c>
      <c r="Z2082" s="5">
        <v>87.045145000000005</v>
      </c>
      <c r="AG2082" s="5">
        <v>3.7373379999999998</v>
      </c>
      <c r="AL2082" s="5">
        <v>5.3069259999999998</v>
      </c>
      <c r="AQ2082" s="5">
        <v>57.351427999999999</v>
      </c>
    </row>
    <row r="2083" spans="2:43" x14ac:dyDescent="0.25">
      <c r="B2083" s="4">
        <v>42807</v>
      </c>
      <c r="H2083" s="5">
        <v>3.722442</v>
      </c>
      <c r="K2083" s="5">
        <v>12.504218</v>
      </c>
      <c r="L2083" s="5">
        <v>39.758257999999998</v>
      </c>
      <c r="N2083" s="5">
        <v>57.987577999999999</v>
      </c>
      <c r="O2083" s="5">
        <v>72.088068000000007</v>
      </c>
      <c r="S2083" s="5">
        <v>48.00441</v>
      </c>
      <c r="U2083" s="5">
        <v>52.000807000000002</v>
      </c>
      <c r="X2083" s="5">
        <v>47.186919000000003</v>
      </c>
      <c r="Y2083" s="5">
        <v>0.10628899999999999</v>
      </c>
      <c r="Z2083" s="5">
        <v>87.416522000000001</v>
      </c>
      <c r="AG2083" s="5">
        <v>3.7178710000000001</v>
      </c>
      <c r="AL2083" s="5">
        <v>5.3152239999999997</v>
      </c>
      <c r="AQ2083" s="5">
        <v>58.031148999999999</v>
      </c>
    </row>
    <row r="2084" spans="2:43" x14ac:dyDescent="0.25">
      <c r="B2084" s="4">
        <v>42804</v>
      </c>
      <c r="H2084" s="5">
        <v>3.7235589999999998</v>
      </c>
      <c r="K2084" s="5">
        <v>12.62926</v>
      </c>
      <c r="L2084">
        <v>40.723264</v>
      </c>
      <c r="N2084" s="5">
        <v>60.01782</v>
      </c>
      <c r="O2084" s="5">
        <v>72.088068000000007</v>
      </c>
      <c r="S2084" s="5">
        <v>48.57499</v>
      </c>
      <c r="U2084" s="5">
        <v>52.005600000000001</v>
      </c>
      <c r="X2084" s="5">
        <v>47.399552</v>
      </c>
      <c r="Y2084">
        <v>0.10831300000000001</v>
      </c>
      <c r="Z2084" s="5">
        <v>86.828031999999993</v>
      </c>
      <c r="AG2084" s="5">
        <v>3.7178710000000001</v>
      </c>
      <c r="AL2084" s="5">
        <v>5.3899109999999997</v>
      </c>
      <c r="AQ2084" s="5">
        <v>58.035397000000003</v>
      </c>
    </row>
    <row r="2085" spans="2:43" x14ac:dyDescent="0.25">
      <c r="B2085" s="4">
        <v>42803</v>
      </c>
      <c r="H2085" s="5">
        <v>3.7235589999999998</v>
      </c>
      <c r="K2085" s="5">
        <v>12.504218</v>
      </c>
      <c r="L2085" s="5">
        <v>41.302267999999998</v>
      </c>
      <c r="N2085" s="5">
        <v>58.890109000000002</v>
      </c>
      <c r="O2085" s="5">
        <v>72.088068000000007</v>
      </c>
      <c r="S2085" s="5">
        <v>48.347768000000002</v>
      </c>
      <c r="U2085" s="5">
        <v>52.365085999999998</v>
      </c>
      <c r="X2085" s="5">
        <v>48.728510999999997</v>
      </c>
      <c r="Y2085" s="5">
        <v>0.116411</v>
      </c>
      <c r="Z2085" s="5">
        <v>85.702472999999998</v>
      </c>
      <c r="AG2085" s="5">
        <v>3.6987930000000002</v>
      </c>
      <c r="AL2085" s="5">
        <v>5.3110749999999998</v>
      </c>
      <c r="AQ2085" s="5">
        <v>57.627564999999997</v>
      </c>
    </row>
    <row r="2086" spans="2:43" x14ac:dyDescent="0.25">
      <c r="B2086" s="4">
        <v>42802</v>
      </c>
      <c r="H2086" s="5">
        <v>3.7235589999999998</v>
      </c>
      <c r="K2086" s="5">
        <v>12.504218</v>
      </c>
      <c r="L2086" s="5">
        <v>41.302267999999998</v>
      </c>
      <c r="N2086" s="5">
        <v>58.924855999999998</v>
      </c>
      <c r="O2086" s="5">
        <v>72.191419999999994</v>
      </c>
      <c r="S2086" s="5">
        <v>48.474001999999999</v>
      </c>
      <c r="U2086" s="5">
        <v>53.199092999999998</v>
      </c>
      <c r="X2086">
        <v>48.728510999999997</v>
      </c>
      <c r="Y2086" s="5">
        <v>0.115399</v>
      </c>
      <c r="Z2086" s="5">
        <v>85.771034999999998</v>
      </c>
      <c r="AG2086" s="5">
        <v>3.6987930000000002</v>
      </c>
      <c r="AL2086" s="5">
        <v>5.1912859999999998</v>
      </c>
      <c r="AQ2086" s="5">
        <v>57.202739999999999</v>
      </c>
    </row>
    <row r="2087" spans="2:43" x14ac:dyDescent="0.25">
      <c r="B2087" s="4">
        <v>42801</v>
      </c>
      <c r="H2087" s="5">
        <v>3.7235589999999998</v>
      </c>
      <c r="K2087" s="5">
        <v>12.737992</v>
      </c>
      <c r="L2087" s="5">
        <v>41.302267999999998</v>
      </c>
      <c r="N2087" s="5">
        <v>58.845433999999997</v>
      </c>
      <c r="O2087" s="5">
        <v>73.379969000000003</v>
      </c>
      <c r="S2087" s="5">
        <v>48.474001999999999</v>
      </c>
      <c r="U2087" s="5">
        <v>52.964229000000003</v>
      </c>
      <c r="X2087" s="5">
        <v>48.285525</v>
      </c>
      <c r="Y2087">
        <v>0.115399</v>
      </c>
      <c r="Z2087" s="5">
        <v>86.113844</v>
      </c>
      <c r="AG2087" s="5">
        <v>3.6987930000000002</v>
      </c>
      <c r="AL2087" s="5">
        <v>5.2737319999999999</v>
      </c>
      <c r="AQ2087" s="5">
        <v>57.351427999999999</v>
      </c>
    </row>
    <row r="2088" spans="2:43" x14ac:dyDescent="0.25">
      <c r="B2088" s="4">
        <v>42800</v>
      </c>
      <c r="H2088" s="5">
        <v>3.7235589999999998</v>
      </c>
      <c r="K2088" s="5">
        <v>12.504543999999999</v>
      </c>
      <c r="L2088" s="5"/>
      <c r="N2088" s="5">
        <v>60.469537000000003</v>
      </c>
      <c r="O2088" s="5">
        <v>73.379969000000003</v>
      </c>
      <c r="S2088" s="5">
        <v>48.57499</v>
      </c>
      <c r="U2088" s="5">
        <v>52.331533999999998</v>
      </c>
      <c r="X2088" s="5">
        <v>48.728510999999997</v>
      </c>
      <c r="Y2088" s="5"/>
      <c r="Z2088" s="5">
        <v>87.416522000000001</v>
      </c>
      <c r="AG2088" s="5">
        <v>3.7003499999999998</v>
      </c>
      <c r="AL2088" s="5">
        <v>5.2977559999999997</v>
      </c>
      <c r="AQ2088" s="5">
        <v>57.351427999999999</v>
      </c>
    </row>
    <row r="2089" spans="2:43" x14ac:dyDescent="0.25">
      <c r="B2089" s="4">
        <v>42797</v>
      </c>
      <c r="H2089" s="5">
        <v>3.7235589999999998</v>
      </c>
      <c r="K2089" s="5">
        <v>13.042443</v>
      </c>
      <c r="L2089" s="5">
        <v>41.302267999999998</v>
      </c>
      <c r="N2089" s="5">
        <v>62.500230000000002</v>
      </c>
      <c r="O2089" s="5">
        <v>74.001114000000001</v>
      </c>
      <c r="S2089" s="5">
        <v>48.938544999999998</v>
      </c>
      <c r="U2089" s="5">
        <v>52.8444</v>
      </c>
      <c r="X2089" s="5">
        <v>48.724082000000003</v>
      </c>
      <c r="Y2089">
        <v>0.11135</v>
      </c>
      <c r="Z2089" s="5">
        <v>85.702472999999998</v>
      </c>
      <c r="AG2089" s="5">
        <v>3.722153</v>
      </c>
      <c r="AL2089" s="5">
        <v>5.2820299999999998</v>
      </c>
      <c r="AQ2089" s="5">
        <v>57.032809</v>
      </c>
    </row>
    <row r="2090" spans="2:43" x14ac:dyDescent="0.25">
      <c r="B2090" s="4">
        <v>42796</v>
      </c>
      <c r="H2090" s="5">
        <v>3.7403149999999998</v>
      </c>
      <c r="K2090" s="5">
        <v>12.884781</v>
      </c>
      <c r="L2090" s="5">
        <v>42.456415999999997</v>
      </c>
      <c r="N2090" s="5">
        <v>62.680736000000003</v>
      </c>
      <c r="O2090" s="5">
        <v>74.412456000000006</v>
      </c>
      <c r="S2090" s="5">
        <v>48.726470999999997</v>
      </c>
      <c r="U2090" s="5">
        <v>52.801262000000001</v>
      </c>
      <c r="X2090" s="5"/>
      <c r="Y2090" s="5">
        <v>0.119448</v>
      </c>
      <c r="Z2090" s="5">
        <v>84.274097999999995</v>
      </c>
      <c r="AG2090" s="5">
        <v>3.6906159999999999</v>
      </c>
      <c r="AL2090" s="5">
        <v>5.3027769999999999</v>
      </c>
      <c r="AQ2090" s="5">
        <v>57.011567999999997</v>
      </c>
    </row>
    <row r="2091" spans="2:43" x14ac:dyDescent="0.25">
      <c r="B2091" s="4">
        <v>42795</v>
      </c>
      <c r="H2091" s="5">
        <v>3.7403149999999998</v>
      </c>
      <c r="K2091" s="5">
        <v>12.808723000000001</v>
      </c>
      <c r="L2091" s="5">
        <v>42.460276</v>
      </c>
      <c r="N2091" s="5">
        <v>62.725862999999997</v>
      </c>
      <c r="O2091" s="5">
        <v>74.413488999999998</v>
      </c>
      <c r="S2091" s="5">
        <v>47.943818</v>
      </c>
      <c r="U2091" s="5">
        <v>53.443542999999998</v>
      </c>
      <c r="X2091" s="5">
        <v>48.285525</v>
      </c>
      <c r="Y2091" s="5"/>
      <c r="Z2091" s="5">
        <v>84.559773000000007</v>
      </c>
      <c r="AG2091" s="5">
        <v>3.6403910000000002</v>
      </c>
      <c r="AL2091" s="5">
        <v>5.2945609999999999</v>
      </c>
      <c r="AQ2091" s="5">
        <v>57.563840999999996</v>
      </c>
    </row>
    <row r="2092" spans="2:43" x14ac:dyDescent="0.25">
      <c r="B2092" s="4">
        <v>42790</v>
      </c>
      <c r="H2092" s="5">
        <v>3.7216969999999998</v>
      </c>
      <c r="K2092" s="5">
        <v>12.624959</v>
      </c>
      <c r="L2092" s="5">
        <v>40.954875000000001</v>
      </c>
      <c r="N2092" s="5">
        <v>60.528229000000003</v>
      </c>
      <c r="O2092" s="5">
        <v>73.270922999999996</v>
      </c>
      <c r="S2092" s="5">
        <v>48.807245999999999</v>
      </c>
      <c r="U2092" s="5">
        <v>53.616073</v>
      </c>
      <c r="X2092" s="5">
        <v>48.431705999999998</v>
      </c>
      <c r="Y2092" s="5">
        <v>0.116411</v>
      </c>
      <c r="Z2092" s="5">
        <v>85.131123000000002</v>
      </c>
      <c r="AG2092" s="5">
        <v>3.6481759999999999</v>
      </c>
      <c r="AL2092" s="5">
        <v>5.2910750000000002</v>
      </c>
      <c r="AQ2092" s="5">
        <v>57.349283999999997</v>
      </c>
    </row>
    <row r="2093" spans="2:43" x14ac:dyDescent="0.25">
      <c r="B2093" s="4">
        <v>42789</v>
      </c>
      <c r="H2093" s="5">
        <v>3.6848489999999998</v>
      </c>
      <c r="K2093" s="5">
        <v>12.51141</v>
      </c>
      <c r="L2093" s="5">
        <v>41.241942000000002</v>
      </c>
      <c r="N2093" s="5">
        <v>58.958978000000002</v>
      </c>
      <c r="O2093" s="5">
        <v>72.101556000000002</v>
      </c>
      <c r="S2093" s="5">
        <v>48.211486000000001</v>
      </c>
      <c r="U2093" s="5">
        <v>52.783895000000001</v>
      </c>
      <c r="X2093" s="5">
        <v>47.991418000000003</v>
      </c>
      <c r="Y2093" s="5"/>
      <c r="Z2093" s="5">
        <v>84.279812000000007</v>
      </c>
      <c r="AG2093" s="5">
        <v>3.6481759999999999</v>
      </c>
      <c r="AL2093" s="5">
        <v>5.3157579999999998</v>
      </c>
      <c r="AQ2093" s="5">
        <v>57.159455000000001</v>
      </c>
    </row>
    <row r="2094" spans="2:43" x14ac:dyDescent="0.25">
      <c r="B2094" s="4">
        <v>42788</v>
      </c>
      <c r="H2094" s="5">
        <v>3.6848489999999998</v>
      </c>
      <c r="K2094" s="5">
        <v>12.510707999999999</v>
      </c>
      <c r="L2094" s="5">
        <v>41.337629999999997</v>
      </c>
      <c r="N2094" s="5">
        <v>57.972591999999999</v>
      </c>
      <c r="O2094" s="5">
        <v>71.783430999999993</v>
      </c>
      <c r="S2094" s="5">
        <v>47.560656000000002</v>
      </c>
      <c r="U2094" s="5">
        <v>52.974106999999997</v>
      </c>
      <c r="X2094" s="5">
        <v>47.991418000000003</v>
      </c>
      <c r="Y2094" s="5">
        <v>0.112362</v>
      </c>
      <c r="Z2094" s="5">
        <v>83.988422999999997</v>
      </c>
      <c r="AG2094" s="5">
        <v>3.6246269999999998</v>
      </c>
      <c r="AL2094" s="5">
        <v>5.3239999999999998</v>
      </c>
      <c r="AQ2094" s="5">
        <v>56.944316000000001</v>
      </c>
    </row>
    <row r="2095" spans="2:43" x14ac:dyDescent="0.25">
      <c r="B2095" s="4">
        <v>42787</v>
      </c>
      <c r="H2095" s="5">
        <v>3.6848489999999998</v>
      </c>
      <c r="K2095" s="5">
        <v>12.235780999999999</v>
      </c>
      <c r="L2095" s="5">
        <v>38.468110000000003</v>
      </c>
      <c r="N2095" s="5">
        <v>57.703128999999997</v>
      </c>
      <c r="O2095" s="5">
        <v>71.321635999999998</v>
      </c>
      <c r="S2095" s="5">
        <v>47.435496999999998</v>
      </c>
      <c r="U2095" s="5">
        <v>52.308363999999997</v>
      </c>
      <c r="X2095" s="5">
        <v>48.431705999999998</v>
      </c>
      <c r="Y2095" s="5">
        <v>0.10730099999999999</v>
      </c>
      <c r="Z2095" s="5">
        <v>85.131123000000002</v>
      </c>
      <c r="AG2095" s="5">
        <v>3.578687</v>
      </c>
      <c r="AL2095" s="5">
        <v>5.3035610000000002</v>
      </c>
      <c r="AQ2095" s="5">
        <v>56.843074000000001</v>
      </c>
    </row>
    <row r="2096" spans="2:43" x14ac:dyDescent="0.25">
      <c r="B2096" s="4">
        <v>42786</v>
      </c>
      <c r="H2096" s="5">
        <v>3.6848489999999998</v>
      </c>
      <c r="K2096" s="5">
        <v>12.268208</v>
      </c>
      <c r="L2096" s="5">
        <v>39.232472999999999</v>
      </c>
      <c r="N2096" s="5">
        <v>57.748413999999997</v>
      </c>
      <c r="O2096" s="5">
        <v>71.065083000000001</v>
      </c>
      <c r="S2096" s="5">
        <v>47.160145</v>
      </c>
      <c r="U2096" s="5">
        <v>52.546129000000001</v>
      </c>
      <c r="X2096" s="5">
        <v>48.431705999999998</v>
      </c>
      <c r="Y2096" s="5">
        <v>0.10628899999999999</v>
      </c>
      <c r="Z2096" s="5">
        <v>83.708461999999997</v>
      </c>
      <c r="AG2096" s="5">
        <v>3.5748259999999998</v>
      </c>
      <c r="AL2096" s="5">
        <v>5.3283269999999998</v>
      </c>
      <c r="AQ2096" s="5">
        <v>56.948535</v>
      </c>
    </row>
    <row r="2097" spans="2:43" x14ac:dyDescent="0.25">
      <c r="B2097" s="4">
        <v>42783</v>
      </c>
      <c r="H2097" s="5">
        <v>3.6848489999999998</v>
      </c>
      <c r="K2097" s="5">
        <v>12.214162999999999</v>
      </c>
      <c r="L2097" s="5">
        <v>38.277880000000003</v>
      </c>
      <c r="N2097" s="5">
        <v>57.972591999999999</v>
      </c>
      <c r="O2097" s="5">
        <v>71.321635999999998</v>
      </c>
      <c r="S2097" s="5">
        <v>47.060017999999999</v>
      </c>
      <c r="U2097" s="5">
        <v>52.303609000000002</v>
      </c>
      <c r="X2097" s="5">
        <v>48.431705999999998</v>
      </c>
      <c r="Y2097" s="5">
        <v>0.11135</v>
      </c>
      <c r="Z2097" s="5">
        <v>82.560049000000006</v>
      </c>
      <c r="AG2097" s="5">
        <v>3.5589979999999999</v>
      </c>
      <c r="AL2097" s="5">
        <v>5.3569659999999999</v>
      </c>
      <c r="AQ2097" s="5">
        <v>56.045794999999998</v>
      </c>
    </row>
    <row r="2098" spans="2:43" x14ac:dyDescent="0.25">
      <c r="B2098" s="4">
        <v>42782</v>
      </c>
      <c r="H2098" s="5">
        <v>3.6848489999999998</v>
      </c>
      <c r="K2098" s="5">
        <v>12.241186000000001</v>
      </c>
      <c r="L2098" s="5">
        <v>39.041094999999999</v>
      </c>
      <c r="N2098" s="5">
        <v>57.971694999999997</v>
      </c>
      <c r="O2098" s="5">
        <v>70.551978000000005</v>
      </c>
      <c r="S2098" s="5">
        <v>47.260272999999998</v>
      </c>
      <c r="U2098" s="5">
        <v>52.688788000000002</v>
      </c>
      <c r="X2098" s="5">
        <v>48.387676999999996</v>
      </c>
      <c r="Y2098" s="5">
        <v>0.11135</v>
      </c>
      <c r="Z2098" s="5">
        <v>81.714450999999997</v>
      </c>
      <c r="AG2098" s="5">
        <v>3.5447150000000001</v>
      </c>
      <c r="AL2098" s="5">
        <v>5.3446860000000003</v>
      </c>
      <c r="AQ2098" s="5">
        <v>56.206094999999998</v>
      </c>
    </row>
    <row r="2099" spans="2:43" x14ac:dyDescent="0.25">
      <c r="B2099" s="4">
        <v>42781</v>
      </c>
      <c r="H2099" s="5">
        <v>3.6848489999999998</v>
      </c>
      <c r="K2099" s="5">
        <v>12.322253</v>
      </c>
      <c r="L2099" s="5">
        <v>38.275584000000002</v>
      </c>
      <c r="N2099" s="5">
        <v>57.972591999999999</v>
      </c>
      <c r="O2099" s="5">
        <v>71.219014999999999</v>
      </c>
      <c r="S2099" s="5">
        <v>47.180171000000001</v>
      </c>
      <c r="U2099" s="5">
        <v>52.237034000000001</v>
      </c>
      <c r="X2099" s="5">
        <v>48.387676999999996</v>
      </c>
      <c r="Y2099" s="5">
        <v>0.117424</v>
      </c>
      <c r="Z2099" s="5">
        <v>84.416934999999995</v>
      </c>
      <c r="AG2099" s="5">
        <v>3.5323609999999999</v>
      </c>
      <c r="AL2099" s="5">
        <v>5.3322409999999998</v>
      </c>
      <c r="AQ2099" s="5">
        <v>56.104852999999999</v>
      </c>
    </row>
    <row r="2100" spans="2:43" x14ac:dyDescent="0.25">
      <c r="B2100" s="4">
        <v>42780</v>
      </c>
      <c r="H2100" s="5">
        <v>3.6848489999999998</v>
      </c>
      <c r="K2100" s="5">
        <v>11.862871</v>
      </c>
      <c r="L2100" s="5">
        <v>38.275584000000002</v>
      </c>
      <c r="N2100" s="5">
        <v>57.389727999999998</v>
      </c>
      <c r="O2100" s="5">
        <v>70.808531000000002</v>
      </c>
      <c r="S2100" s="5">
        <v>46.759635000000003</v>
      </c>
      <c r="U2100" s="5">
        <v>52.256056000000001</v>
      </c>
      <c r="X2100" s="5">
        <v>48.431705999999998</v>
      </c>
      <c r="Y2100" s="5">
        <v>0.116411</v>
      </c>
      <c r="Z2100" s="5">
        <v>84.165542000000002</v>
      </c>
      <c r="AG2100" s="5">
        <v>3.5362209999999998</v>
      </c>
      <c r="AL2100" s="5">
        <v>5.3569659999999999</v>
      </c>
      <c r="AQ2100" s="5">
        <v>56.948535</v>
      </c>
    </row>
    <row r="2101" spans="2:43" x14ac:dyDescent="0.25">
      <c r="B2101" s="4">
        <v>42779</v>
      </c>
      <c r="H2101" s="5">
        <v>3.6844809999999999</v>
      </c>
      <c r="K2101" s="5">
        <v>11.646691000000001</v>
      </c>
      <c r="L2101" s="5">
        <v>38.466962000000002</v>
      </c>
      <c r="N2101" s="5">
        <v>57.389727999999998</v>
      </c>
      <c r="O2101" s="5">
        <v>70.808531000000002</v>
      </c>
      <c r="S2101" s="5">
        <v>46.554372999999998</v>
      </c>
      <c r="U2101" s="5">
        <v>51.713951000000002</v>
      </c>
      <c r="X2101" s="5">
        <v>48.431705999999998</v>
      </c>
      <c r="Y2101" s="5">
        <v>0.119448</v>
      </c>
      <c r="Z2101" s="5">
        <v>84.559773000000007</v>
      </c>
      <c r="AG2101" s="5">
        <v>3.5323609999999999</v>
      </c>
      <c r="AL2101" s="5">
        <v>5.3549049999999996</v>
      </c>
      <c r="AQ2101" s="5">
        <v>55.893932</v>
      </c>
    </row>
    <row r="2102" spans="2:43" x14ac:dyDescent="0.25">
      <c r="B2102" s="4">
        <v>42776</v>
      </c>
      <c r="H2102" s="5">
        <v>3.6844809999999999</v>
      </c>
      <c r="K2102" s="5">
        <v>11.565623</v>
      </c>
      <c r="L2102" s="5">
        <v>38.275584000000002</v>
      </c>
      <c r="N2102" s="5">
        <v>57.389727999999998</v>
      </c>
      <c r="O2102" s="5">
        <v>70.808531000000002</v>
      </c>
      <c r="S2102" s="5">
        <v>45.918562000000001</v>
      </c>
      <c r="U2102" s="5">
        <v>51.832833000000001</v>
      </c>
      <c r="X2102" s="5">
        <v>48.132309999999997</v>
      </c>
      <c r="Y2102" s="5">
        <v>0.118436</v>
      </c>
      <c r="Z2102" s="5">
        <v>84.268384999999995</v>
      </c>
      <c r="AG2102" s="5">
        <v>3.540082</v>
      </c>
      <c r="AL2102" s="5">
        <v>5.3466639999999996</v>
      </c>
      <c r="AQ2102" s="5">
        <v>55.261170999999997</v>
      </c>
    </row>
    <row r="2103" spans="2:43" x14ac:dyDescent="0.25">
      <c r="B2103" s="4">
        <v>42775</v>
      </c>
      <c r="H2103" s="5">
        <v>3.6708470000000002</v>
      </c>
      <c r="K2103" s="5">
        <v>11.511578999999999</v>
      </c>
      <c r="L2103" s="5">
        <v>38.313859000000001</v>
      </c>
      <c r="N2103" s="5">
        <v>57.209936999999996</v>
      </c>
      <c r="O2103" s="5">
        <v>70.808531000000002</v>
      </c>
      <c r="S2103" s="5">
        <v>46.058740999999998</v>
      </c>
      <c r="U2103" s="5">
        <v>51.837589000000001</v>
      </c>
      <c r="X2103" s="5">
        <v>48.431705999999998</v>
      </c>
      <c r="Y2103">
        <v>0.119448</v>
      </c>
      <c r="Z2103" s="5">
        <v>85.131123000000002</v>
      </c>
      <c r="AG2103" s="5">
        <v>3.5323609999999999</v>
      </c>
      <c r="AL2103" s="5">
        <v>5.3528039999999999</v>
      </c>
      <c r="AQ2103" s="5">
        <v>55.52693</v>
      </c>
    </row>
    <row r="2104" spans="2:43" x14ac:dyDescent="0.25">
      <c r="B2104" s="4">
        <v>42774</v>
      </c>
      <c r="H2104" s="5">
        <v>3.6848489999999998</v>
      </c>
      <c r="K2104" s="5">
        <v>11.484556</v>
      </c>
      <c r="L2104" s="5">
        <v>38.658340000000003</v>
      </c>
      <c r="N2104" s="5">
        <v>57.389727999999998</v>
      </c>
      <c r="O2104" s="5">
        <v>70.808018000000004</v>
      </c>
      <c r="S2104" s="5">
        <v>45.658230000000003</v>
      </c>
      <c r="U2104" s="5">
        <v>52.284587000000002</v>
      </c>
      <c r="X2104" s="5">
        <v>48.431705999999998</v>
      </c>
      <c r="Y2104">
        <v>0.115399</v>
      </c>
      <c r="Z2104" s="5">
        <v>84.845448000000005</v>
      </c>
      <c r="AG2104" s="5">
        <v>3.4937559999999999</v>
      </c>
      <c r="AL2104" s="5">
        <v>5.3033960000000002</v>
      </c>
      <c r="AQ2104" s="5">
        <v>55.556458999999997</v>
      </c>
    </row>
    <row r="2105" spans="2:43" x14ac:dyDescent="0.25">
      <c r="B2105" s="4">
        <v>42773</v>
      </c>
      <c r="H2105" s="5">
        <v>3.6848489999999998</v>
      </c>
      <c r="K2105" s="5">
        <v>11.511578999999999</v>
      </c>
      <c r="L2105" s="5">
        <v>39.041094999999999</v>
      </c>
      <c r="N2105" s="5">
        <v>57.387934000000001</v>
      </c>
      <c r="O2105" s="5">
        <v>70.808531000000002</v>
      </c>
      <c r="S2105" s="5">
        <v>45.457974999999998</v>
      </c>
      <c r="U2105" s="5">
        <v>52.023046000000001</v>
      </c>
      <c r="X2105" s="5">
        <v>48.101489999999998</v>
      </c>
      <c r="Y2105" s="5">
        <v>0.116411</v>
      </c>
      <c r="Z2105" s="5">
        <v>85.125409000000005</v>
      </c>
      <c r="AG2105" s="5">
        <v>3.513058</v>
      </c>
      <c r="AL2105" s="5">
        <v>5.3528450000000003</v>
      </c>
      <c r="AQ2105" s="5">
        <v>55.548023000000001</v>
      </c>
    </row>
    <row r="2106" spans="2:43" x14ac:dyDescent="0.25">
      <c r="B2106" s="4">
        <v>42772</v>
      </c>
      <c r="H2106" s="5">
        <v>3.6848489999999998</v>
      </c>
      <c r="K2106" s="5">
        <v>11.457534000000001</v>
      </c>
      <c r="L2106" s="5">
        <v>38.466962000000002</v>
      </c>
      <c r="N2106" s="5">
        <v>56.089939999999999</v>
      </c>
      <c r="O2106" s="5">
        <v>71.321635999999998</v>
      </c>
      <c r="S2106" s="5">
        <v>45.633198</v>
      </c>
      <c r="U2106" s="5">
        <v>52.056333000000002</v>
      </c>
      <c r="X2106" s="5">
        <v>48.651850000000003</v>
      </c>
      <c r="Y2106">
        <v>0.115399</v>
      </c>
      <c r="Z2106" s="5">
        <v>85.428224999999998</v>
      </c>
      <c r="AG2106" s="5">
        <v>3.5053369999999999</v>
      </c>
      <c r="AL2106" s="5">
        <v>5.3569659999999999</v>
      </c>
      <c r="AQ2106" s="5">
        <v>55.683011999999998</v>
      </c>
    </row>
    <row r="2107" spans="2:43" x14ac:dyDescent="0.25">
      <c r="B2107" s="4">
        <v>42769</v>
      </c>
      <c r="H2107" s="5">
        <v>3.6848489999999998</v>
      </c>
      <c r="K2107" s="5">
        <v>11.306424</v>
      </c>
      <c r="L2107" s="5">
        <v>38.964543999999997</v>
      </c>
      <c r="N2107" s="5">
        <v>56.717191999999997</v>
      </c>
      <c r="O2107" s="5">
        <v>71.321123</v>
      </c>
      <c r="S2107" s="5">
        <v>45.553095999999996</v>
      </c>
      <c r="U2107" s="5">
        <v>51.357303000000002</v>
      </c>
      <c r="X2107" s="5">
        <v>48.387676999999996</v>
      </c>
      <c r="Y2107" s="5"/>
      <c r="Z2107" s="5">
        <v>86.559496999999993</v>
      </c>
      <c r="AG2107" s="5">
        <v>3.501477</v>
      </c>
      <c r="AL2107" s="5">
        <v>5.3569659999999999</v>
      </c>
      <c r="AQ2107" s="5">
        <v>55.678792999999999</v>
      </c>
    </row>
    <row r="2108" spans="2:43" x14ac:dyDescent="0.25">
      <c r="B2108" s="4">
        <v>42768</v>
      </c>
      <c r="H2108" s="5">
        <v>3.6848489999999998</v>
      </c>
      <c r="K2108" s="5">
        <v>11.484556</v>
      </c>
      <c r="L2108" s="5">
        <v>38.964543999999997</v>
      </c>
      <c r="N2108" s="5">
        <v>56.493012999999998</v>
      </c>
      <c r="O2108" s="5">
        <v>71.321635999999998</v>
      </c>
      <c r="S2108" s="5">
        <v>46.559379</v>
      </c>
      <c r="U2108" s="5">
        <v>51.119537999999999</v>
      </c>
      <c r="X2108" s="5">
        <v>48.431705999999998</v>
      </c>
      <c r="Y2108" s="5"/>
      <c r="Z2108" s="5">
        <v>86.725189</v>
      </c>
      <c r="AG2108" s="5">
        <v>3.4976159999999998</v>
      </c>
      <c r="AL2108" s="5">
        <v>5.3569659999999999</v>
      </c>
      <c r="AQ2108" s="5">
        <v>55.176802000000002</v>
      </c>
    </row>
    <row r="2109" spans="2:43" x14ac:dyDescent="0.25">
      <c r="B2109" s="4">
        <v>42767</v>
      </c>
      <c r="H2109" s="5">
        <v>3.7953939999999999</v>
      </c>
      <c r="K2109" s="5">
        <v>11.214439</v>
      </c>
      <c r="L2109" s="5">
        <v>38.746372999999998</v>
      </c>
      <c r="N2109" s="5">
        <v>54.698687999999997</v>
      </c>
      <c r="O2109" s="5">
        <v>68.396935999999997</v>
      </c>
      <c r="S2109" s="5">
        <v>47.560656000000002</v>
      </c>
      <c r="U2109" s="5">
        <v>51.595067999999998</v>
      </c>
      <c r="X2109" s="5">
        <v>48.422899999999998</v>
      </c>
      <c r="Y2109" s="5">
        <v>0.116411</v>
      </c>
      <c r="Z2109" s="5">
        <v>85.702472999999998</v>
      </c>
      <c r="AG2109" s="5">
        <v>3.5061100000000001</v>
      </c>
      <c r="AL2109" s="5">
        <v>5.2209810000000001</v>
      </c>
      <c r="AQ2109" s="5">
        <v>55.261170999999997</v>
      </c>
    </row>
    <row r="2110" spans="2:43" x14ac:dyDescent="0.25">
      <c r="B2110" s="4">
        <v>42766</v>
      </c>
      <c r="H2110" s="5">
        <v>3.6480009999999998</v>
      </c>
      <c r="K2110" s="5">
        <v>11.172396000000001</v>
      </c>
      <c r="L2110" s="5">
        <v>38.237291999999997</v>
      </c>
      <c r="N2110" s="5">
        <v>53.255884999999999</v>
      </c>
      <c r="O2110" s="5">
        <v>67.21163</v>
      </c>
      <c r="S2110" s="5">
        <v>47.095084999999997</v>
      </c>
      <c r="U2110" s="5">
        <v>51.290714000000001</v>
      </c>
      <c r="X2110" s="5">
        <v>48.057473999999999</v>
      </c>
      <c r="Y2110" s="5"/>
      <c r="Z2110" s="5">
        <v>87.919323000000006</v>
      </c>
      <c r="AG2110" s="5">
        <v>3.532362</v>
      </c>
      <c r="AL2110" s="5">
        <v>5.3205809999999998</v>
      </c>
      <c r="AQ2110" s="5">
        <v>55.322302999999998</v>
      </c>
    </row>
    <row r="2111" spans="2:43" x14ac:dyDescent="0.25">
      <c r="B2111" s="4">
        <v>42765</v>
      </c>
      <c r="H2111" s="5">
        <v>3.6480009999999998</v>
      </c>
      <c r="K2111" s="5">
        <v>11.139969000000001</v>
      </c>
      <c r="L2111" s="5">
        <v>38.237291999999997</v>
      </c>
      <c r="N2111" s="5">
        <v>53.100101000000002</v>
      </c>
      <c r="O2111" s="5">
        <v>67.21163</v>
      </c>
      <c r="S2111" s="5">
        <v>46.609262000000001</v>
      </c>
      <c r="U2111" s="5">
        <v>51.751860000000001</v>
      </c>
      <c r="X2111" s="5">
        <v>47.620587999999998</v>
      </c>
      <c r="Y2111" s="5">
        <v>0.118436</v>
      </c>
      <c r="Z2111" s="5">
        <v>86.272255999999999</v>
      </c>
      <c r="AG2111" s="5">
        <v>3.5358070000000001</v>
      </c>
      <c r="AL2111" s="5">
        <v>5.3205809999999998</v>
      </c>
      <c r="AQ2111" s="5">
        <v>54.442841000000001</v>
      </c>
    </row>
    <row r="2112" spans="2:43" x14ac:dyDescent="0.25">
      <c r="B2112" s="4">
        <v>42762</v>
      </c>
      <c r="H2112" s="5">
        <v>3.6480009999999998</v>
      </c>
      <c r="K2112" s="5">
        <v>11.139969000000001</v>
      </c>
      <c r="L2112" s="5">
        <v>38.313158999999999</v>
      </c>
      <c r="N2112" s="5">
        <v>52.698622999999998</v>
      </c>
      <c r="O2112" s="5">
        <v>67.21163</v>
      </c>
      <c r="S2112" s="5">
        <v>46.599347000000002</v>
      </c>
      <c r="U2112" s="5">
        <v>51.751860000000001</v>
      </c>
      <c r="X2112" s="5">
        <v>47.620587999999998</v>
      </c>
      <c r="Y2112">
        <v>0.119448</v>
      </c>
      <c r="Z2112" s="5">
        <v>86.306332999999995</v>
      </c>
      <c r="AG2112" s="5">
        <v>3.5208810000000001</v>
      </c>
      <c r="AL2112" s="5">
        <v>5.2796950000000002</v>
      </c>
      <c r="AQ2112" s="5">
        <v>54.065928999999997</v>
      </c>
    </row>
    <row r="2113" spans="2:43" x14ac:dyDescent="0.25">
      <c r="B2113" s="4">
        <v>42761</v>
      </c>
      <c r="H2113" s="5">
        <v>3.646906</v>
      </c>
      <c r="K2113" s="5">
        <v>11.113125999999999</v>
      </c>
      <c r="L2113" s="5">
        <v>38.313158999999999</v>
      </c>
      <c r="N2113" s="5">
        <v>51.497751000000001</v>
      </c>
      <c r="O2113" s="5">
        <v>67.21163</v>
      </c>
      <c r="S2113" s="5">
        <v>46.549773000000002</v>
      </c>
      <c r="U2113" s="5">
        <v>51.530698000000001</v>
      </c>
      <c r="X2113" s="5">
        <v>47.183701999999997</v>
      </c>
      <c r="Y2113">
        <v>0.114387</v>
      </c>
      <c r="Z2113" s="5">
        <v>86.312012999999993</v>
      </c>
      <c r="AG2113" s="5">
        <v>3.492178</v>
      </c>
      <c r="AL2113" s="5">
        <v>5.3205809999999998</v>
      </c>
      <c r="AQ2113" s="5">
        <v>55.071027999999998</v>
      </c>
    </row>
    <row r="2114" spans="2:43" x14ac:dyDescent="0.25">
      <c r="B2114" s="4">
        <v>42759</v>
      </c>
      <c r="H2114" s="5">
        <v>3.6476359999999999</v>
      </c>
      <c r="K2114" s="5">
        <v>11.059438999999999</v>
      </c>
      <c r="L2114" s="5">
        <v>38.313158999999999</v>
      </c>
      <c r="N2114" s="5">
        <v>51.520006000000002</v>
      </c>
      <c r="O2114" s="5">
        <v>67.21163</v>
      </c>
      <c r="S2114" s="5">
        <v>46.971150999999999</v>
      </c>
      <c r="U2114" s="5">
        <v>51.568342000000001</v>
      </c>
      <c r="X2114" s="5">
        <v>47.620587999999998</v>
      </c>
      <c r="Y2114">
        <v>0.114387</v>
      </c>
      <c r="Z2114" s="5">
        <v>87.408163999999999</v>
      </c>
      <c r="AG2114" s="5">
        <v>3.5392510000000001</v>
      </c>
      <c r="AL2114" s="5">
        <v>5.3410039999999999</v>
      </c>
      <c r="AQ2114" s="5">
        <v>55.112907</v>
      </c>
    </row>
    <row r="2115" spans="2:43" x14ac:dyDescent="0.25">
      <c r="B2115" s="4">
        <v>42758</v>
      </c>
      <c r="H2115" s="5">
        <v>3.6476359999999999</v>
      </c>
      <c r="K2115" s="5">
        <v>11.113125999999999</v>
      </c>
      <c r="L2115" s="5">
        <v>37.933821000000002</v>
      </c>
      <c r="N2115" s="5">
        <v>50.741086000000003</v>
      </c>
      <c r="O2115" s="5">
        <v>67.21163</v>
      </c>
      <c r="S2115" s="5">
        <v>47.169446000000001</v>
      </c>
      <c r="U2115" s="5">
        <v>51.478937000000002</v>
      </c>
      <c r="X2115" s="5">
        <v>47.620587999999998</v>
      </c>
      <c r="Y2115">
        <v>0.114387</v>
      </c>
      <c r="Z2115" s="5">
        <v>88.015876000000006</v>
      </c>
      <c r="AG2115" s="5">
        <v>3.558386</v>
      </c>
      <c r="AL2115" s="5">
        <v>5.3410450000000003</v>
      </c>
      <c r="AQ2115" s="5">
        <v>55.364182</v>
      </c>
    </row>
    <row r="2116" spans="2:43" x14ac:dyDescent="0.25">
      <c r="B2116" s="4">
        <v>42755</v>
      </c>
      <c r="H2116" s="5">
        <v>3.6480009999999998</v>
      </c>
      <c r="K2116" s="5">
        <v>11.258079</v>
      </c>
      <c r="L2116" s="5">
        <v>37.933821000000002</v>
      </c>
      <c r="N2116" s="5">
        <v>50.558596000000001</v>
      </c>
      <c r="O2116" s="5">
        <v>66.218731000000005</v>
      </c>
      <c r="S2116" s="5">
        <v>47.461931</v>
      </c>
      <c r="U2116" s="5">
        <v>51.055435000000003</v>
      </c>
      <c r="X2116" s="5">
        <v>47.410882999999998</v>
      </c>
      <c r="Y2116" s="5"/>
      <c r="Z2116" s="5">
        <v>87.180982999999998</v>
      </c>
      <c r="AG2116" s="5">
        <v>3.4822280000000001</v>
      </c>
      <c r="AL2116" s="5">
        <v>5.3205809999999998</v>
      </c>
      <c r="AQ2116" s="5">
        <v>55.062652</v>
      </c>
    </row>
    <row r="2117" spans="2:43" x14ac:dyDescent="0.25">
      <c r="B2117" s="4">
        <v>42754</v>
      </c>
      <c r="H2117" s="5">
        <v>3.6480009999999998</v>
      </c>
      <c r="K2117" s="5">
        <v>11.258079</v>
      </c>
      <c r="L2117" s="5">
        <v>38.844233000000003</v>
      </c>
      <c r="N2117" s="5">
        <v>51.631279999999997</v>
      </c>
      <c r="O2117" s="5">
        <v>67.883746000000002</v>
      </c>
      <c r="S2117" s="5">
        <v>47.442101000000001</v>
      </c>
      <c r="U2117" s="5">
        <v>51.238953000000002</v>
      </c>
      <c r="X2117" s="5">
        <v>47.183701999999997</v>
      </c>
      <c r="Y2117" s="5"/>
      <c r="Z2117" s="5">
        <v>85.499837999999997</v>
      </c>
      <c r="AG2117" s="5">
        <v>3.4588830000000002</v>
      </c>
      <c r="AL2117" s="5">
        <v>5.3205809999999998</v>
      </c>
      <c r="AQ2117" s="5">
        <v>54.442841000000001</v>
      </c>
    </row>
    <row r="2118" spans="2:43" x14ac:dyDescent="0.25">
      <c r="B2118" s="4">
        <v>42753</v>
      </c>
      <c r="H2118" s="5">
        <v>3.6480009999999998</v>
      </c>
      <c r="K2118" s="5">
        <v>11.086282000000001</v>
      </c>
      <c r="L2118" s="5">
        <v>38.768365000000003</v>
      </c>
      <c r="N2118" s="5">
        <v>49.939911000000002</v>
      </c>
      <c r="O2118" s="5">
        <v>67.008466999999996</v>
      </c>
      <c r="S2118" s="5">
        <v>47.541249000000001</v>
      </c>
      <c r="U2118" s="5">
        <v>51.055435000000003</v>
      </c>
      <c r="X2118" s="5">
        <v>47.183701999999997</v>
      </c>
      <c r="Y2118" s="5"/>
      <c r="Z2118" s="5">
        <v>85.193143000000006</v>
      </c>
      <c r="AG2118" s="5">
        <v>3.4780180000000001</v>
      </c>
      <c r="AL2118" s="5">
        <v>5.283747</v>
      </c>
      <c r="AQ2118" s="5">
        <v>55.196665000000003</v>
      </c>
    </row>
    <row r="2119" spans="2:43" x14ac:dyDescent="0.25">
      <c r="B2119" s="4">
        <v>42752</v>
      </c>
      <c r="H2119" s="5">
        <v>3.6476359999999999</v>
      </c>
      <c r="K2119" s="5">
        <v>10.925223000000001</v>
      </c>
      <c r="L2119" s="5">
        <v>38.692498000000001</v>
      </c>
      <c r="N2119" s="5">
        <v>49.939911000000002</v>
      </c>
      <c r="O2119" s="5">
        <v>67.21163</v>
      </c>
      <c r="S2119" s="5">
        <v>47.452016</v>
      </c>
      <c r="U2119" s="5">
        <v>50.500177999999998</v>
      </c>
      <c r="X2119" s="5">
        <v>47.620587999999998</v>
      </c>
      <c r="Y2119" s="5"/>
      <c r="Z2119" s="5">
        <v>84.681984</v>
      </c>
      <c r="AG2119" s="5">
        <v>3.4623270000000002</v>
      </c>
      <c r="AL2119" s="5">
        <v>5.3205809999999998</v>
      </c>
      <c r="AQ2119" s="5">
        <v>54.421902000000003</v>
      </c>
    </row>
    <row r="2120" spans="2:43" x14ac:dyDescent="0.25">
      <c r="B2120" s="4">
        <v>42751</v>
      </c>
      <c r="H2120" s="5">
        <v>3.6662409999999999</v>
      </c>
      <c r="K2120" s="5">
        <v>11.054017</v>
      </c>
      <c r="L2120" s="5">
        <v>38.123489999999997</v>
      </c>
      <c r="N2120" s="5">
        <v>49.850890999999997</v>
      </c>
      <c r="O2120" s="5">
        <v>66.371483999999995</v>
      </c>
      <c r="S2120" s="5">
        <v>47.352868999999998</v>
      </c>
      <c r="U2120" s="5">
        <v>50.820157000000002</v>
      </c>
      <c r="X2120" s="5">
        <v>47.620587999999998</v>
      </c>
      <c r="Y2120" s="5">
        <v>0.113375</v>
      </c>
      <c r="Z2120" s="5">
        <v>86.329051000000007</v>
      </c>
      <c r="AG2120" s="5">
        <v>3.4405130000000002</v>
      </c>
      <c r="AL2120" s="5">
        <v>5.3164889999999998</v>
      </c>
      <c r="AQ2120" s="5">
        <v>54.015673999999997</v>
      </c>
    </row>
    <row r="2121" spans="2:43" x14ac:dyDescent="0.25">
      <c r="B2121" s="4">
        <v>42748</v>
      </c>
      <c r="H2121" s="5">
        <v>3.6804679999999999</v>
      </c>
      <c r="K2121" s="5">
        <v>10.817849000000001</v>
      </c>
      <c r="L2121" s="5">
        <v>38.047623000000002</v>
      </c>
      <c r="N2121" s="5">
        <v>49.183689999999999</v>
      </c>
      <c r="O2121" s="5">
        <v>65.225831999999997</v>
      </c>
      <c r="S2121" s="5">
        <v>48.205537</v>
      </c>
      <c r="U2121" s="5">
        <v>50.688400999999999</v>
      </c>
      <c r="X2121" s="5">
        <v>47.620587999999998</v>
      </c>
      <c r="Y2121" s="5">
        <v>0.116411</v>
      </c>
      <c r="Z2121" s="5">
        <v>85.477119999999999</v>
      </c>
      <c r="AG2121" s="5">
        <v>3.4156369999999998</v>
      </c>
      <c r="AL2121" s="5">
        <v>5.2796539999999998</v>
      </c>
      <c r="AQ2121" s="5">
        <v>54.024050000000003</v>
      </c>
    </row>
    <row r="2122" spans="2:43" x14ac:dyDescent="0.25">
      <c r="B2122" s="4">
        <v>42747</v>
      </c>
      <c r="H2122" s="5">
        <v>3.6242890000000001</v>
      </c>
      <c r="K2122" s="5">
        <v>10.791167</v>
      </c>
      <c r="L2122" s="5">
        <v>38.119697000000002</v>
      </c>
      <c r="N2122" s="5">
        <v>49.405794</v>
      </c>
      <c r="O2122" s="5">
        <v>64.156555999999995</v>
      </c>
      <c r="S2122" s="5">
        <v>47.863478000000001</v>
      </c>
      <c r="U2122" s="5">
        <v>50.664873</v>
      </c>
      <c r="X2122" s="5">
        <v>47.620587999999998</v>
      </c>
      <c r="Y2122" s="5">
        <v>0.112362</v>
      </c>
      <c r="Z2122" s="5">
        <v>84.852369999999993</v>
      </c>
      <c r="AG2122" s="5">
        <v>3.417551</v>
      </c>
      <c r="AL2122" s="5">
        <v>5.167103</v>
      </c>
      <c r="AQ2122" s="5">
        <v>53.395864000000003</v>
      </c>
    </row>
    <row r="2123" spans="2:43" x14ac:dyDescent="0.25">
      <c r="B2123" s="4">
        <v>42746</v>
      </c>
      <c r="H2123" s="5">
        <v>3.6297609999999998</v>
      </c>
      <c r="K2123" s="5">
        <v>10.801743</v>
      </c>
      <c r="L2123" s="5">
        <v>38.123489999999997</v>
      </c>
      <c r="N2123" s="5">
        <v>48.788443999999998</v>
      </c>
      <c r="O2123" s="5">
        <v>63.647376999999999</v>
      </c>
      <c r="S2123" s="5">
        <v>47.749459000000002</v>
      </c>
      <c r="U2123" s="5">
        <v>50.773100999999997</v>
      </c>
      <c r="X2123" s="5">
        <v>47.402144999999997</v>
      </c>
      <c r="Y2123" s="5">
        <v>0.116411</v>
      </c>
      <c r="Z2123" s="5">
        <v>83.773257000000001</v>
      </c>
      <c r="AG2123" s="5">
        <v>3.4144890000000001</v>
      </c>
      <c r="AL2123" s="5">
        <v>5.0545520000000002</v>
      </c>
      <c r="AQ2123" s="5">
        <v>53.605258999999997</v>
      </c>
    </row>
    <row r="2124" spans="2:43" x14ac:dyDescent="0.25">
      <c r="B2124" s="4">
        <v>42745</v>
      </c>
      <c r="H2124">
        <v>3.6476359999999999</v>
      </c>
      <c r="K2124" s="5">
        <v>10.801743</v>
      </c>
      <c r="L2124" s="5">
        <v>38.121594000000002</v>
      </c>
      <c r="N2124" s="5">
        <v>48.960697000000003</v>
      </c>
      <c r="O2124" s="5">
        <v>63.647376999999999</v>
      </c>
      <c r="S2124" s="5">
        <v>48.041944000000001</v>
      </c>
      <c r="U2124" s="5">
        <v>51.290714000000001</v>
      </c>
      <c r="X2124" s="5">
        <v>47.179333</v>
      </c>
      <c r="Y2124" s="5">
        <v>0.116411</v>
      </c>
      <c r="Z2124" s="5">
        <v>82.932685000000006</v>
      </c>
      <c r="AG2124" s="5">
        <v>3.4137240000000002</v>
      </c>
      <c r="AL2124" s="5">
        <v>5.0525060000000002</v>
      </c>
      <c r="AQ2124" s="5">
        <v>52.746737000000003</v>
      </c>
    </row>
    <row r="2125" spans="2:43" x14ac:dyDescent="0.25">
      <c r="B2125" s="4">
        <v>42744</v>
      </c>
      <c r="H2125" s="5">
        <v>3.6151689999999999</v>
      </c>
      <c r="K2125" s="5">
        <v>10.801690000000001</v>
      </c>
      <c r="L2125" s="5">
        <v>38.010067999999997</v>
      </c>
      <c r="N2125" s="5">
        <v>48.960697000000003</v>
      </c>
      <c r="O2125" s="5">
        <v>63.341869000000003</v>
      </c>
      <c r="S2125" s="5">
        <v>48.136133999999998</v>
      </c>
      <c r="U2125" s="5">
        <v>51.342475</v>
      </c>
      <c r="X2125" s="5">
        <v>47.620587999999998</v>
      </c>
      <c r="Y2125" s="5">
        <v>0.116411</v>
      </c>
      <c r="Z2125" s="5">
        <v>82.075074000000001</v>
      </c>
      <c r="AG2125" s="5">
        <v>3.4060700000000002</v>
      </c>
      <c r="AL2125" s="5">
        <v>5.050459</v>
      </c>
      <c r="AQ2125" s="5">
        <v>52.193933000000001</v>
      </c>
    </row>
    <row r="2126" spans="2:43" x14ac:dyDescent="0.25">
      <c r="B2126" s="4">
        <v>42741</v>
      </c>
      <c r="H2126" s="5">
        <v>3.6662409999999999</v>
      </c>
      <c r="K2126" s="5">
        <v>10.844692999999999</v>
      </c>
      <c r="L2126" s="5">
        <v>38.009689000000002</v>
      </c>
      <c r="N2126" s="5">
        <v>48.960697000000003</v>
      </c>
      <c r="O2126" s="5">
        <v>63.647376999999999</v>
      </c>
      <c r="S2126" s="5">
        <v>48.770677999999997</v>
      </c>
      <c r="U2126" s="5">
        <v>52.222417</v>
      </c>
      <c r="X2126" s="5">
        <v>47.970097000000003</v>
      </c>
      <c r="Y2126">
        <v>0.116411</v>
      </c>
      <c r="Z2126" s="5">
        <v>81.757019</v>
      </c>
      <c r="AG2126" s="5">
        <v>3.44434</v>
      </c>
      <c r="AL2126" s="5">
        <v>5.0545520000000002</v>
      </c>
      <c r="AQ2126" s="5">
        <v>52.595973000000001</v>
      </c>
    </row>
    <row r="2127" spans="2:43" x14ac:dyDescent="0.25">
      <c r="B2127" s="4">
        <v>42740</v>
      </c>
      <c r="H2127" s="5">
        <v>3.5940099999999999</v>
      </c>
      <c r="K2127" s="5">
        <v>10.801743</v>
      </c>
      <c r="L2127" s="5">
        <v>38.104523</v>
      </c>
      <c r="N2127" s="5">
        <v>48.960697000000003</v>
      </c>
      <c r="O2127" s="5">
        <v>63.540449000000002</v>
      </c>
      <c r="S2127" s="5">
        <v>48.592213000000001</v>
      </c>
      <c r="U2127" s="5">
        <v>52.231828</v>
      </c>
      <c r="X2127" s="5">
        <v>48.057473999999999</v>
      </c>
      <c r="Y2127">
        <v>0.116411</v>
      </c>
      <c r="Z2127" s="5">
        <v>81.217462999999995</v>
      </c>
      <c r="AG2127" s="5">
        <v>3.4382169999999999</v>
      </c>
      <c r="AL2127" s="5">
        <v>5.0831609999999996</v>
      </c>
      <c r="AQ2127" s="5">
        <v>51.846336999999998</v>
      </c>
    </row>
    <row r="2128" spans="2:43" x14ac:dyDescent="0.25">
      <c r="B2128" s="4">
        <v>42739</v>
      </c>
      <c r="H2128" s="5"/>
      <c r="K2128" s="5">
        <v>10.817849000000001</v>
      </c>
      <c r="L2128">
        <v>38.123489999999997</v>
      </c>
      <c r="N2128" s="5">
        <v>48.960697000000003</v>
      </c>
      <c r="O2128" s="5">
        <v>62.883608000000002</v>
      </c>
      <c r="S2128" s="5">
        <v>48.681446000000001</v>
      </c>
      <c r="U2128" s="5">
        <v>52.937663000000001</v>
      </c>
      <c r="X2128" s="5">
        <v>48.057473999999999</v>
      </c>
      <c r="Y2128">
        <v>0.10730099999999999</v>
      </c>
      <c r="Z2128" s="5">
        <v>81.183385999999999</v>
      </c>
      <c r="AG2128" s="5">
        <v>3.4776359999999999</v>
      </c>
      <c r="AL2128" s="5">
        <v>5.0668309999999996</v>
      </c>
      <c r="AQ2128" s="5">
        <v>51.804456999999999</v>
      </c>
    </row>
    <row r="2129" spans="2:43" x14ac:dyDescent="0.25">
      <c r="B2129" s="4">
        <v>42738</v>
      </c>
      <c r="H2129" s="5">
        <v>3.5754049999999999</v>
      </c>
      <c r="K2129" s="5">
        <v>10.833955</v>
      </c>
      <c r="L2129" s="5">
        <v>38.085555999999997</v>
      </c>
      <c r="N2129" s="5">
        <v>48.960697000000003</v>
      </c>
      <c r="O2129" s="5">
        <v>63.647376999999999</v>
      </c>
      <c r="S2129" s="5">
        <v>48.681446000000001</v>
      </c>
      <c r="U2129" s="5">
        <v>53.549387000000003</v>
      </c>
      <c r="X2129" s="5">
        <v>48.057473999999999</v>
      </c>
      <c r="Y2129">
        <v>0.10527599999999999</v>
      </c>
      <c r="Z2129" s="5">
        <v>80.206503999999995</v>
      </c>
      <c r="AG2129" s="5">
        <v>3.4462540000000002</v>
      </c>
      <c r="AL2129" s="5">
        <v>5.0463259999999996</v>
      </c>
      <c r="AQ2129" s="5">
        <v>51.888216</v>
      </c>
    </row>
    <row r="2130" spans="2:43" x14ac:dyDescent="0.25">
      <c r="B2130" s="4">
        <v>42737</v>
      </c>
      <c r="H2130" s="5">
        <v>3.6480009999999998</v>
      </c>
      <c r="K2130" s="5">
        <v>10.866167000000001</v>
      </c>
      <c r="L2130" s="5">
        <v>38.123489999999997</v>
      </c>
      <c r="N2130" s="5">
        <v>48.960697000000003</v>
      </c>
      <c r="O2130" s="5">
        <v>63.443705000000001</v>
      </c>
      <c r="S2130" s="5">
        <v>48.582298000000002</v>
      </c>
      <c r="U2130" s="5">
        <v>53.276463999999997</v>
      </c>
      <c r="X2130" s="5">
        <v>48.712803000000001</v>
      </c>
      <c r="Y2130" s="5"/>
      <c r="Z2130" s="5">
        <v>80.257620000000003</v>
      </c>
      <c r="AG2130" s="5">
        <v>3.450081</v>
      </c>
      <c r="AL2130" s="5">
        <v>5.0340879999999997</v>
      </c>
      <c r="AQ2130" s="5">
        <v>52.013852999999997</v>
      </c>
    </row>
    <row r="2131" spans="2:43" x14ac:dyDescent="0.25">
      <c r="B2131" s="4"/>
      <c r="H2131" s="5"/>
      <c r="K2131" s="5"/>
      <c r="L2131" s="5"/>
      <c r="N2131" s="5"/>
      <c r="O2131" s="5"/>
      <c r="S2131" s="5"/>
      <c r="U2131" s="5"/>
      <c r="X2131" s="5"/>
      <c r="Y2131" s="5"/>
      <c r="Z2131" s="5"/>
      <c r="AG2131" s="5"/>
      <c r="AL2131" s="5"/>
      <c r="AQ2131" s="5"/>
    </row>
    <row r="2132" spans="2:43" x14ac:dyDescent="0.25">
      <c r="B2132" s="4"/>
      <c r="H2132" s="5"/>
      <c r="K2132" s="5"/>
      <c r="L2132" s="5"/>
      <c r="N2132" s="5"/>
      <c r="O2132" s="5"/>
      <c r="S2132" s="5"/>
      <c r="U2132" s="5"/>
      <c r="X2132" s="5"/>
      <c r="Z2132" s="5"/>
      <c r="AG2132" s="5"/>
      <c r="AL2132" s="5"/>
      <c r="AQ2132" s="5"/>
    </row>
    <row r="2133" spans="2:43" x14ac:dyDescent="0.25">
      <c r="B2133" s="4"/>
      <c r="H2133" s="5"/>
      <c r="K2133" s="5"/>
      <c r="L2133" s="5"/>
      <c r="N2133" s="5"/>
      <c r="O2133" s="5"/>
      <c r="S2133" s="5"/>
      <c r="U2133" s="5"/>
      <c r="X2133" s="5"/>
      <c r="Y2133" s="5"/>
      <c r="Z2133" s="5"/>
      <c r="AG2133" s="5"/>
      <c r="AL2133" s="5"/>
      <c r="AQ2133" s="5"/>
    </row>
    <row r="2134" spans="2:43" x14ac:dyDescent="0.25">
      <c r="B2134" s="4"/>
      <c r="H2134" s="5"/>
      <c r="K2134" s="5"/>
      <c r="L2134" s="5"/>
      <c r="N2134" s="5"/>
      <c r="O2134" s="5"/>
      <c r="S2134" s="5"/>
      <c r="U2134" s="5"/>
      <c r="X2134" s="5"/>
      <c r="Y2134" s="5"/>
      <c r="Z2134" s="5"/>
      <c r="AG2134" s="5"/>
      <c r="AL2134" s="5"/>
      <c r="AQ2134" s="5"/>
    </row>
    <row r="2135" spans="2:43" x14ac:dyDescent="0.25">
      <c r="B2135" s="4"/>
      <c r="H2135" s="5"/>
      <c r="K2135" s="5"/>
      <c r="L2135" s="5"/>
      <c r="N2135" s="5"/>
      <c r="O2135" s="5"/>
      <c r="S2135" s="5"/>
      <c r="U2135" s="5"/>
      <c r="X2135" s="5"/>
      <c r="Y2135" s="5"/>
      <c r="Z2135" s="5"/>
      <c r="AG2135" s="5"/>
      <c r="AL2135" s="5"/>
      <c r="AQ2135" s="5"/>
    </row>
    <row r="2136" spans="2:43" x14ac:dyDescent="0.25">
      <c r="B2136" s="4"/>
      <c r="H2136" s="5"/>
      <c r="K2136" s="5"/>
      <c r="L2136" s="5"/>
      <c r="N2136" s="5"/>
      <c r="O2136" s="5"/>
      <c r="S2136" s="5"/>
      <c r="U2136" s="5"/>
      <c r="X2136" s="5"/>
      <c r="Y2136" s="5"/>
      <c r="Z2136" s="5"/>
      <c r="AG2136" s="5"/>
      <c r="AL2136" s="5"/>
      <c r="AQ2136" s="5"/>
    </row>
    <row r="2137" spans="2:43" x14ac:dyDescent="0.25">
      <c r="B2137" s="4"/>
      <c r="H2137" s="5"/>
      <c r="K2137" s="5"/>
      <c r="L2137" s="5"/>
      <c r="N2137" s="5"/>
      <c r="O2137" s="5"/>
      <c r="S2137" s="5"/>
      <c r="U2137" s="5"/>
      <c r="X2137" s="5"/>
      <c r="Y2137" s="5"/>
      <c r="Z2137" s="5"/>
      <c r="AG2137" s="5"/>
      <c r="AL2137" s="5"/>
      <c r="AQ2137" s="5"/>
    </row>
    <row r="2138" spans="2:43" x14ac:dyDescent="0.25">
      <c r="B2138" s="4"/>
      <c r="H2138" s="5"/>
      <c r="K2138" s="5"/>
      <c r="L2138" s="5"/>
      <c r="N2138" s="5"/>
      <c r="O2138" s="5"/>
      <c r="S2138" s="5"/>
      <c r="U2138" s="5"/>
      <c r="X2138" s="5"/>
      <c r="Y2138" s="5"/>
      <c r="Z2138" s="5"/>
      <c r="AG2138" s="5"/>
      <c r="AL2138" s="5"/>
      <c r="AQ2138" s="5"/>
    </row>
    <row r="2139" spans="2:43" x14ac:dyDescent="0.25">
      <c r="B2139" s="4"/>
      <c r="H2139" s="5"/>
      <c r="K2139" s="5"/>
      <c r="L2139" s="5"/>
      <c r="N2139" s="5"/>
      <c r="O2139" s="5"/>
      <c r="S2139" s="5"/>
      <c r="U2139" s="5"/>
      <c r="X2139" s="5"/>
      <c r="Y2139" s="5"/>
      <c r="Z2139" s="5"/>
      <c r="AG2139" s="5"/>
      <c r="AL2139" s="5"/>
      <c r="AQ2139" s="5"/>
    </row>
    <row r="2140" spans="2:43" x14ac:dyDescent="0.25">
      <c r="B2140" s="4"/>
      <c r="K2140" s="5"/>
      <c r="L2140" s="5"/>
      <c r="N2140" s="5"/>
      <c r="O2140" s="5"/>
      <c r="S2140" s="5"/>
      <c r="U2140" s="5"/>
      <c r="X2140" s="5"/>
      <c r="Y2140" s="5"/>
      <c r="Z2140" s="5"/>
      <c r="AG2140" s="5"/>
      <c r="AL2140" s="5"/>
      <c r="AQ2140" s="5"/>
    </row>
    <row r="2141" spans="2:43" x14ac:dyDescent="0.25">
      <c r="B2141" s="4"/>
      <c r="H2141" s="5"/>
      <c r="K2141" s="5"/>
      <c r="L2141" s="5"/>
      <c r="N2141" s="5"/>
      <c r="O2141" s="5"/>
      <c r="S2141" s="5"/>
      <c r="U2141" s="5"/>
      <c r="X2141" s="5"/>
      <c r="Y2141" s="5"/>
      <c r="Z2141" s="5"/>
      <c r="AG2141" s="5"/>
      <c r="AL2141" s="5"/>
      <c r="AQ2141" s="5"/>
    </row>
    <row r="2142" spans="2:43" x14ac:dyDescent="0.25">
      <c r="B2142" s="4"/>
      <c r="H2142" s="5"/>
      <c r="K2142" s="5"/>
      <c r="L2142" s="5"/>
      <c r="N2142" s="5"/>
      <c r="O2142" s="5"/>
      <c r="S2142" s="5"/>
      <c r="U2142" s="5"/>
      <c r="X2142" s="5"/>
      <c r="Y2142" s="5"/>
      <c r="Z2142" s="5"/>
      <c r="AG2142" s="5"/>
      <c r="AL2142" s="5"/>
      <c r="AQ2142" s="5"/>
    </row>
    <row r="2143" spans="2:43" x14ac:dyDescent="0.25">
      <c r="B2143" s="4"/>
      <c r="H2143" s="5"/>
      <c r="K2143" s="5"/>
      <c r="L2143" s="5"/>
      <c r="N2143" s="5"/>
      <c r="O2143" s="5"/>
      <c r="S2143" s="5"/>
      <c r="U2143" s="5"/>
      <c r="X2143" s="5"/>
      <c r="Y2143" s="5"/>
      <c r="Z2143" s="5"/>
      <c r="AG2143" s="5"/>
      <c r="AL2143" s="5"/>
      <c r="AQ2143" s="5"/>
    </row>
    <row r="2144" spans="2:43" x14ac:dyDescent="0.25">
      <c r="B2144" s="4"/>
      <c r="H2144" s="5"/>
      <c r="K2144" s="5"/>
      <c r="L2144" s="5"/>
      <c r="N2144" s="5"/>
      <c r="O2144" s="5"/>
      <c r="S2144" s="5"/>
      <c r="U2144" s="5"/>
      <c r="X2144" s="5"/>
      <c r="Y2144" s="5"/>
      <c r="Z2144" s="5"/>
      <c r="AG2144" s="5"/>
      <c r="AL2144" s="5"/>
      <c r="AQ2144" s="5"/>
    </row>
    <row r="2145" spans="2:43" x14ac:dyDescent="0.25">
      <c r="B2145" s="4"/>
      <c r="H2145" s="5"/>
      <c r="K2145" s="5"/>
      <c r="L2145" s="5"/>
      <c r="N2145" s="5"/>
      <c r="O2145" s="5"/>
      <c r="S2145" s="5"/>
      <c r="U2145" s="5"/>
      <c r="X2145" s="5"/>
      <c r="Y2145" s="5"/>
      <c r="Z2145" s="5"/>
      <c r="AG2145" s="5"/>
      <c r="AL2145" s="5"/>
      <c r="AQ2145" s="5"/>
    </row>
    <row r="2146" spans="2:43" x14ac:dyDescent="0.25">
      <c r="B2146" s="4"/>
      <c r="H2146" s="5"/>
      <c r="K2146" s="5"/>
      <c r="L2146" s="5"/>
      <c r="N2146" s="5"/>
      <c r="O2146" s="5"/>
      <c r="S2146" s="5"/>
      <c r="U2146" s="5"/>
      <c r="X2146" s="5"/>
      <c r="Y2146" s="5"/>
      <c r="Z2146" s="5"/>
      <c r="AG2146" s="5"/>
      <c r="AL2146" s="5"/>
      <c r="AQ2146" s="5"/>
    </row>
    <row r="2147" spans="2:43" x14ac:dyDescent="0.25">
      <c r="B2147" s="4"/>
      <c r="H2147" s="5"/>
      <c r="K2147" s="5"/>
      <c r="L2147" s="5"/>
      <c r="N2147" s="5"/>
      <c r="O2147" s="5"/>
      <c r="S2147" s="5"/>
      <c r="U2147" s="5"/>
      <c r="X2147" s="5"/>
      <c r="Y2147" s="5"/>
      <c r="Z2147" s="5"/>
      <c r="AG2147" s="5"/>
      <c r="AL2147" s="5"/>
      <c r="AQ2147" s="5"/>
    </row>
    <row r="2148" spans="2:43" x14ac:dyDescent="0.25">
      <c r="B2148" s="4"/>
      <c r="H2148" s="5"/>
      <c r="K2148" s="5"/>
      <c r="L2148" s="5"/>
      <c r="N2148" s="5"/>
      <c r="O2148" s="5"/>
      <c r="S2148" s="5"/>
      <c r="U2148" s="5"/>
      <c r="X2148" s="5"/>
      <c r="Y2148" s="5"/>
      <c r="Z2148" s="5"/>
      <c r="AG2148" s="5"/>
      <c r="AL2148" s="5"/>
      <c r="AQ2148" s="5"/>
    </row>
    <row r="2149" spans="2:43" x14ac:dyDescent="0.25">
      <c r="B2149" s="4"/>
      <c r="H2149" s="5"/>
      <c r="K2149" s="5"/>
      <c r="L2149" s="5"/>
      <c r="N2149" s="5"/>
      <c r="O2149" s="5"/>
      <c r="S2149" s="5"/>
      <c r="U2149" s="5"/>
      <c r="X2149" s="5"/>
      <c r="Y2149" s="5"/>
      <c r="Z2149" s="5"/>
      <c r="AG2149" s="5"/>
      <c r="AL2149" s="5"/>
      <c r="AQ2149" s="5"/>
    </row>
    <row r="2150" spans="2:43" x14ac:dyDescent="0.25">
      <c r="B2150" s="4"/>
      <c r="H2150" s="5"/>
      <c r="K2150" s="5"/>
      <c r="L2150" s="5"/>
      <c r="N2150" s="5"/>
      <c r="O2150" s="5"/>
      <c r="S2150" s="5"/>
      <c r="U2150" s="5"/>
      <c r="X2150" s="5"/>
      <c r="Y2150" s="5"/>
      <c r="Z2150" s="5"/>
      <c r="AG2150" s="5"/>
      <c r="AL2150" s="5"/>
      <c r="AQ2150" s="5"/>
    </row>
    <row r="2151" spans="2:43" x14ac:dyDescent="0.25">
      <c r="B2151" s="4"/>
      <c r="H2151" s="5"/>
      <c r="K2151" s="5"/>
      <c r="L2151" s="5"/>
      <c r="N2151" s="5"/>
      <c r="O2151" s="5"/>
      <c r="S2151" s="5"/>
      <c r="U2151" s="5"/>
      <c r="X2151" s="5"/>
      <c r="Y2151" s="5"/>
      <c r="Z2151" s="5"/>
      <c r="AG2151" s="5"/>
      <c r="AL2151" s="5"/>
      <c r="AQ2151" s="5"/>
    </row>
    <row r="2152" spans="2:43" x14ac:dyDescent="0.25">
      <c r="B2152" s="4"/>
      <c r="H2152" s="5"/>
      <c r="K2152" s="5"/>
      <c r="L2152" s="5"/>
      <c r="N2152" s="5"/>
      <c r="O2152" s="5"/>
      <c r="S2152" s="5"/>
      <c r="U2152" s="5"/>
      <c r="X2152" s="5"/>
      <c r="Z2152" s="5"/>
      <c r="AG2152" s="5"/>
      <c r="AL2152" s="5"/>
      <c r="AQ2152" s="5"/>
    </row>
    <row r="2153" spans="2:43" x14ac:dyDescent="0.25">
      <c r="B2153" s="4"/>
      <c r="H2153" s="5"/>
      <c r="K2153" s="5"/>
      <c r="L2153" s="5"/>
      <c r="N2153" s="5"/>
      <c r="O2153" s="5"/>
      <c r="S2153" s="5"/>
      <c r="U2153" s="5"/>
      <c r="X2153" s="5"/>
      <c r="Z2153" s="5"/>
      <c r="AG2153" s="5"/>
      <c r="AL2153" s="5"/>
      <c r="AQ2153" s="5"/>
    </row>
    <row r="2154" spans="2:43" x14ac:dyDescent="0.25">
      <c r="B2154" s="4"/>
      <c r="H2154" s="5"/>
      <c r="K2154" s="5"/>
      <c r="L2154" s="5"/>
      <c r="N2154" s="5"/>
      <c r="O2154" s="5"/>
      <c r="S2154" s="5"/>
      <c r="U2154" s="5"/>
      <c r="X2154" s="5"/>
      <c r="Z2154" s="5"/>
      <c r="AG2154" s="5"/>
      <c r="AL2154" s="5"/>
      <c r="AQ2154" s="5"/>
    </row>
    <row r="2155" spans="2:43" x14ac:dyDescent="0.25">
      <c r="B2155" s="4"/>
      <c r="H2155" s="5"/>
      <c r="K2155" s="5"/>
      <c r="L2155" s="5"/>
      <c r="N2155" s="5"/>
      <c r="O2155" s="5"/>
      <c r="S2155" s="5"/>
      <c r="U2155" s="5"/>
      <c r="X2155" s="5"/>
      <c r="Z2155" s="5"/>
      <c r="AG2155" s="5"/>
      <c r="AL2155" s="5"/>
      <c r="AQ2155" s="5"/>
    </row>
    <row r="2156" spans="2:43" x14ac:dyDescent="0.25">
      <c r="B2156" s="4"/>
      <c r="H2156" s="5"/>
      <c r="K2156" s="5"/>
      <c r="L2156" s="5"/>
      <c r="N2156" s="5"/>
      <c r="O2156" s="5"/>
      <c r="S2156" s="5"/>
      <c r="U2156" s="5"/>
      <c r="X2156" s="5"/>
      <c r="Z2156" s="5"/>
      <c r="AG2156" s="5"/>
      <c r="AL2156" s="5"/>
      <c r="AQ2156" s="5"/>
    </row>
    <row r="2157" spans="2:43" x14ac:dyDescent="0.25">
      <c r="B2157" s="4"/>
      <c r="H2157" s="5"/>
      <c r="K2157" s="5"/>
      <c r="L2157" s="5"/>
      <c r="N2157" s="5"/>
      <c r="O2157" s="5"/>
      <c r="S2157" s="5"/>
      <c r="U2157" s="5"/>
      <c r="X2157" s="5"/>
      <c r="Y2157" s="5"/>
      <c r="Z2157" s="5"/>
      <c r="AG2157" s="5"/>
      <c r="AL2157" s="5"/>
      <c r="AQ2157" s="5"/>
    </row>
    <row r="2158" spans="2:43" x14ac:dyDescent="0.25">
      <c r="B2158" s="4"/>
      <c r="H2158" s="5"/>
      <c r="K2158" s="5"/>
      <c r="L2158" s="5"/>
      <c r="N2158" s="5"/>
      <c r="O2158" s="5"/>
      <c r="S2158" s="5"/>
      <c r="U2158" s="5"/>
      <c r="X2158" s="5"/>
      <c r="Z2158" s="5"/>
      <c r="AG2158" s="5"/>
      <c r="AL2158" s="5"/>
      <c r="AQ2158" s="5"/>
    </row>
    <row r="2159" spans="2:43" x14ac:dyDescent="0.25">
      <c r="B2159" s="4"/>
      <c r="H2159" s="5"/>
      <c r="K2159" s="5"/>
      <c r="L2159" s="5"/>
      <c r="N2159" s="5"/>
      <c r="O2159" s="5"/>
      <c r="S2159" s="5"/>
      <c r="U2159" s="5"/>
      <c r="X2159" s="5"/>
      <c r="Z2159" s="5"/>
      <c r="AG2159" s="5"/>
      <c r="AL2159" s="5"/>
      <c r="AQ2159" s="5"/>
    </row>
    <row r="2160" spans="2:43" x14ac:dyDescent="0.25">
      <c r="B2160" s="4"/>
      <c r="H2160" s="5"/>
      <c r="K2160" s="5"/>
      <c r="L2160" s="5"/>
      <c r="N2160" s="5"/>
      <c r="O2160" s="5"/>
      <c r="S2160" s="5"/>
      <c r="U2160" s="5"/>
      <c r="X2160" s="5"/>
      <c r="Z2160" s="5"/>
      <c r="AG2160" s="5"/>
      <c r="AL2160" s="5"/>
      <c r="AQ2160" s="5"/>
    </row>
    <row r="2161" spans="2:43" x14ac:dyDescent="0.25">
      <c r="B2161" s="4"/>
      <c r="H2161" s="5"/>
      <c r="K2161" s="5"/>
      <c r="L2161" s="5"/>
      <c r="N2161" s="5"/>
      <c r="O2161" s="5"/>
      <c r="S2161" s="5"/>
      <c r="U2161" s="5"/>
      <c r="X2161" s="5"/>
      <c r="Z2161" s="5"/>
      <c r="AG2161" s="5"/>
      <c r="AL2161" s="5"/>
      <c r="AQ2161" s="5"/>
    </row>
    <row r="2162" spans="2:43" x14ac:dyDescent="0.25">
      <c r="B2162" s="4"/>
      <c r="H2162" s="5"/>
      <c r="K2162" s="5"/>
      <c r="L2162" s="5"/>
      <c r="N2162" s="5"/>
      <c r="O2162" s="5"/>
      <c r="S2162" s="5"/>
      <c r="U2162" s="5"/>
      <c r="X2162" s="5"/>
      <c r="Z2162" s="5"/>
      <c r="AG2162" s="5"/>
      <c r="AL2162" s="5"/>
      <c r="AQ2162" s="5"/>
    </row>
    <row r="2163" spans="2:43" x14ac:dyDescent="0.25">
      <c r="B2163" s="4"/>
      <c r="H2163" s="5"/>
      <c r="K2163" s="5"/>
      <c r="L2163" s="5"/>
      <c r="N2163" s="5"/>
      <c r="O2163" s="5"/>
      <c r="S2163" s="5"/>
      <c r="U2163" s="5"/>
      <c r="X2163" s="5"/>
      <c r="Y2163" s="5"/>
      <c r="Z2163" s="5"/>
      <c r="AG2163" s="5"/>
      <c r="AL2163" s="5"/>
      <c r="AQ2163" s="5"/>
    </row>
    <row r="2164" spans="2:43" x14ac:dyDescent="0.25">
      <c r="B2164" s="4"/>
      <c r="H2164" s="5"/>
      <c r="K2164" s="5"/>
      <c r="L2164" s="5"/>
      <c r="N2164" s="5"/>
      <c r="O2164" s="5"/>
      <c r="S2164" s="5"/>
      <c r="U2164" s="5"/>
      <c r="X2164" s="5"/>
      <c r="Y2164" s="5"/>
      <c r="Z2164" s="5"/>
      <c r="AG2164" s="5"/>
      <c r="AL2164" s="5"/>
      <c r="AQ2164" s="5"/>
    </row>
    <row r="2165" spans="2:43" x14ac:dyDescent="0.25">
      <c r="B2165" s="4"/>
      <c r="K2165" s="5"/>
      <c r="L2165" s="5"/>
      <c r="N2165" s="5"/>
      <c r="O2165" s="5"/>
      <c r="S2165" s="5"/>
      <c r="U2165" s="5"/>
      <c r="Y2165" s="5"/>
      <c r="Z2165" s="5"/>
      <c r="AG2165" s="5"/>
      <c r="AL2165" s="5"/>
      <c r="AQ2165" s="5"/>
    </row>
    <row r="2166" spans="2:43" x14ac:dyDescent="0.25">
      <c r="B2166" s="4"/>
      <c r="K2166" s="5"/>
      <c r="L2166" s="5"/>
      <c r="N2166" s="5"/>
      <c r="O2166" s="5"/>
      <c r="S2166" s="5"/>
      <c r="U2166" s="5"/>
      <c r="X2166" s="5"/>
      <c r="Y2166" s="5"/>
      <c r="Z2166" s="5"/>
      <c r="AG2166" s="5"/>
      <c r="AL2166" s="5"/>
      <c r="AQ2166" s="5"/>
    </row>
    <row r="2167" spans="2:43" x14ac:dyDescent="0.25">
      <c r="B2167" s="4"/>
      <c r="H2167" s="5"/>
      <c r="K2167" s="5"/>
      <c r="L2167" s="5"/>
      <c r="N2167" s="5"/>
      <c r="O2167" s="5"/>
      <c r="S2167" s="5"/>
      <c r="U2167" s="5"/>
      <c r="X2167" s="5"/>
      <c r="Z2167" s="5"/>
      <c r="AG2167" s="5"/>
      <c r="AL2167" s="5"/>
      <c r="AQ2167" s="5"/>
    </row>
    <row r="2168" spans="2:43" x14ac:dyDescent="0.25">
      <c r="B2168" s="4"/>
      <c r="H2168" s="5"/>
      <c r="K2168" s="5"/>
      <c r="L2168" s="5"/>
      <c r="N2168" s="5"/>
      <c r="O2168" s="5"/>
      <c r="S2168" s="5"/>
      <c r="U2168" s="5"/>
      <c r="X2168" s="5"/>
      <c r="Z2168" s="5"/>
      <c r="AG2168" s="5"/>
      <c r="AL2168" s="5"/>
      <c r="AQ2168" s="5"/>
    </row>
    <row r="2169" spans="2:43" x14ac:dyDescent="0.25">
      <c r="B2169" s="4"/>
      <c r="H2169" s="5"/>
      <c r="K2169" s="5"/>
      <c r="L2169" s="5"/>
      <c r="N2169" s="5"/>
      <c r="O2169" s="5"/>
      <c r="S2169" s="5"/>
      <c r="U2169" s="5"/>
      <c r="X2169" s="5"/>
      <c r="Y2169" s="5"/>
      <c r="Z2169" s="5"/>
      <c r="AG2169" s="5"/>
      <c r="AL2169" s="5"/>
      <c r="AQ2169" s="5"/>
    </row>
    <row r="2170" spans="2:43" x14ac:dyDescent="0.25">
      <c r="B2170" s="4"/>
      <c r="H2170" s="5"/>
      <c r="K2170" s="5"/>
      <c r="N2170" s="5"/>
      <c r="O2170" s="5"/>
      <c r="S2170" s="5"/>
      <c r="U2170" s="5"/>
      <c r="X2170" s="5"/>
      <c r="Z2170" s="5"/>
      <c r="AG2170" s="5"/>
      <c r="AL2170" s="5"/>
      <c r="AQ2170" s="5"/>
    </row>
    <row r="2171" spans="2:43" x14ac:dyDescent="0.25">
      <c r="B2171" s="4"/>
      <c r="H2171" s="5"/>
      <c r="K2171" s="5"/>
      <c r="L2171" s="5"/>
      <c r="N2171" s="5"/>
      <c r="O2171" s="5"/>
      <c r="S2171" s="5"/>
      <c r="U2171" s="5"/>
      <c r="X2171" s="5"/>
      <c r="Z2171" s="5"/>
      <c r="AG2171" s="5"/>
      <c r="AL2171" s="5"/>
      <c r="AQ2171" s="5"/>
    </row>
    <row r="2172" spans="2:43" x14ac:dyDescent="0.25">
      <c r="B2172" s="4"/>
      <c r="H2172" s="5"/>
      <c r="K2172" s="5"/>
      <c r="L2172" s="5"/>
      <c r="N2172" s="5"/>
      <c r="O2172" s="5"/>
      <c r="S2172" s="5"/>
      <c r="U2172" s="5"/>
      <c r="X2172" s="5"/>
      <c r="Y2172" s="5"/>
      <c r="Z2172" s="5"/>
      <c r="AG2172" s="5"/>
      <c r="AL2172" s="5"/>
      <c r="AQ2172" s="5"/>
    </row>
    <row r="2173" spans="2:43" x14ac:dyDescent="0.25">
      <c r="B2173" s="4"/>
      <c r="H2173" s="5"/>
      <c r="K2173" s="5"/>
      <c r="L2173" s="5"/>
      <c r="N2173" s="5"/>
      <c r="O2173" s="5"/>
      <c r="S2173" s="5"/>
      <c r="U2173" s="5"/>
      <c r="X2173" s="5"/>
      <c r="Y2173" s="5"/>
      <c r="Z2173" s="5"/>
      <c r="AG2173" s="5"/>
      <c r="AL2173" s="5"/>
      <c r="AQ2173" s="5"/>
    </row>
    <row r="2174" spans="2:43" x14ac:dyDescent="0.25">
      <c r="B2174" s="4"/>
      <c r="H2174" s="5"/>
      <c r="K2174" s="5"/>
      <c r="L2174" s="5"/>
      <c r="N2174" s="5"/>
      <c r="O2174" s="5"/>
      <c r="S2174" s="5"/>
      <c r="U2174" s="5"/>
      <c r="X2174" s="5"/>
      <c r="Y2174" s="5"/>
      <c r="Z2174" s="5"/>
      <c r="AG2174" s="5"/>
      <c r="AL2174" s="5"/>
      <c r="AQ2174" s="5"/>
    </row>
    <row r="2175" spans="2:43" x14ac:dyDescent="0.25">
      <c r="B2175" s="4"/>
      <c r="H2175" s="5"/>
      <c r="K2175" s="5"/>
      <c r="L2175" s="5"/>
      <c r="N2175" s="5"/>
      <c r="O2175" s="5"/>
      <c r="S2175" s="5"/>
      <c r="U2175" s="5"/>
      <c r="X2175" s="5"/>
      <c r="Z2175" s="5"/>
      <c r="AG2175" s="5"/>
      <c r="AL2175" s="5"/>
      <c r="AQ2175" s="5"/>
    </row>
    <row r="2176" spans="2:43" x14ac:dyDescent="0.25">
      <c r="B2176" s="4"/>
      <c r="H2176" s="5"/>
      <c r="K2176" s="5"/>
      <c r="L2176" s="5"/>
      <c r="N2176" s="5"/>
      <c r="O2176" s="5"/>
      <c r="S2176" s="5"/>
      <c r="U2176" s="5"/>
      <c r="X2176" s="5"/>
      <c r="Y2176" s="5"/>
      <c r="Z2176" s="5"/>
      <c r="AG2176" s="5"/>
      <c r="AL2176" s="5"/>
      <c r="AQ2176" s="5"/>
    </row>
    <row r="2177" spans="2:43" x14ac:dyDescent="0.25">
      <c r="B2177" s="4"/>
      <c r="H2177" s="5"/>
      <c r="K2177" s="5"/>
      <c r="L2177" s="5"/>
      <c r="N2177" s="5"/>
      <c r="O2177" s="5"/>
      <c r="S2177" s="5"/>
      <c r="U2177" s="5"/>
      <c r="X2177" s="5"/>
      <c r="Y2177" s="5"/>
      <c r="Z2177" s="5"/>
      <c r="AG2177" s="5"/>
      <c r="AL2177" s="5"/>
      <c r="AQ2177" s="5"/>
    </row>
    <row r="2178" spans="2:43" x14ac:dyDescent="0.25">
      <c r="B2178" s="4"/>
      <c r="H2178" s="5"/>
      <c r="K2178" s="5"/>
      <c r="L2178" s="5"/>
      <c r="N2178" s="5"/>
      <c r="O2178" s="5"/>
      <c r="S2178" s="5"/>
      <c r="U2178" s="5"/>
      <c r="Z2178" s="5"/>
      <c r="AG2178" s="5"/>
      <c r="AL2178" s="5"/>
      <c r="AQ2178" s="5"/>
    </row>
    <row r="2179" spans="2:43" x14ac:dyDescent="0.25">
      <c r="B2179" s="4"/>
      <c r="H2179" s="5"/>
      <c r="K2179" s="5"/>
      <c r="L2179" s="5"/>
      <c r="N2179" s="5"/>
      <c r="O2179" s="5"/>
      <c r="S2179" s="5"/>
      <c r="U2179" s="5"/>
      <c r="Y2179" s="5"/>
      <c r="Z2179" s="5"/>
      <c r="AG2179" s="5"/>
      <c r="AL2179" s="5"/>
      <c r="AQ2179" s="5"/>
    </row>
    <row r="2180" spans="2:43" x14ac:dyDescent="0.25">
      <c r="B2180" s="4"/>
      <c r="H2180" s="5"/>
      <c r="K2180" s="5"/>
      <c r="L2180" s="5"/>
      <c r="N2180" s="5"/>
      <c r="O2180" s="5"/>
      <c r="S2180" s="5"/>
      <c r="U2180" s="5"/>
      <c r="X2180" s="5"/>
      <c r="Z2180" s="5"/>
      <c r="AG2180" s="5"/>
      <c r="AL2180" s="5"/>
      <c r="AQ2180" s="5"/>
    </row>
    <row r="2181" spans="2:43" x14ac:dyDescent="0.25">
      <c r="B2181" s="4"/>
      <c r="H2181" s="5"/>
      <c r="K2181" s="5"/>
      <c r="N2181" s="5"/>
      <c r="O2181" s="5"/>
      <c r="S2181" s="5"/>
      <c r="U2181" s="5"/>
      <c r="X2181" s="5"/>
      <c r="Z2181" s="5"/>
      <c r="AG2181" s="5"/>
      <c r="AL2181" s="5"/>
      <c r="AQ2181" s="5"/>
    </row>
    <row r="2182" spans="2:43" x14ac:dyDescent="0.25">
      <c r="B2182" s="4"/>
      <c r="H2182" s="5"/>
      <c r="K2182" s="5"/>
      <c r="L2182" s="5"/>
      <c r="N2182" s="5"/>
      <c r="O2182" s="5"/>
      <c r="S2182" s="5"/>
      <c r="U2182" s="5"/>
      <c r="X2182" s="5"/>
      <c r="Y2182" s="5"/>
      <c r="Z2182" s="5"/>
      <c r="AG2182" s="5"/>
      <c r="AL2182" s="5"/>
      <c r="AQ2182" s="5"/>
    </row>
    <row r="2183" spans="2:43" x14ac:dyDescent="0.25">
      <c r="B2183" s="4"/>
      <c r="H2183" s="5"/>
      <c r="K2183" s="5"/>
      <c r="L2183" s="5"/>
      <c r="N2183" s="5"/>
      <c r="O2183" s="5"/>
      <c r="S2183" s="5"/>
      <c r="U2183" s="5"/>
      <c r="X2183" s="5"/>
      <c r="Z2183" s="5"/>
      <c r="AG2183" s="5"/>
      <c r="AL2183" s="5"/>
      <c r="AQ2183" s="5"/>
    </row>
    <row r="2184" spans="2:43" x14ac:dyDescent="0.25">
      <c r="B2184" s="4"/>
      <c r="H2184" s="5"/>
      <c r="K2184" s="5"/>
      <c r="L2184" s="5"/>
      <c r="N2184" s="5"/>
      <c r="O2184" s="5"/>
      <c r="S2184" s="5"/>
      <c r="U2184" s="5"/>
      <c r="X2184" s="5"/>
      <c r="Z2184" s="5"/>
      <c r="AG2184" s="5"/>
      <c r="AL2184" s="5"/>
      <c r="AQ2184" s="5"/>
    </row>
    <row r="2185" spans="2:43" x14ac:dyDescent="0.25">
      <c r="B2185" s="4"/>
      <c r="H2185" s="5"/>
      <c r="K2185" s="5"/>
      <c r="L2185" s="5"/>
      <c r="N2185" s="5"/>
      <c r="O2185" s="5"/>
      <c r="S2185" s="5"/>
      <c r="U2185" s="5"/>
      <c r="X2185" s="5"/>
      <c r="Z2185" s="5"/>
      <c r="AG2185" s="5"/>
      <c r="AL2185" s="5"/>
      <c r="AQ2185" s="5"/>
    </row>
    <row r="2186" spans="2:43" x14ac:dyDescent="0.25">
      <c r="B2186" s="4"/>
      <c r="H2186" s="5"/>
      <c r="K2186" s="5"/>
      <c r="L2186" s="5"/>
      <c r="N2186" s="5"/>
      <c r="O2186" s="5"/>
      <c r="S2186" s="5"/>
      <c r="U2186" s="5"/>
      <c r="X2186" s="5"/>
      <c r="Z2186" s="5"/>
      <c r="AG2186" s="5"/>
      <c r="AL2186" s="5"/>
      <c r="AQ2186" s="5"/>
    </row>
    <row r="2187" spans="2:43" x14ac:dyDescent="0.25">
      <c r="B2187" s="4"/>
      <c r="H2187" s="5"/>
      <c r="K2187" s="5"/>
      <c r="L2187" s="5"/>
      <c r="N2187" s="5"/>
      <c r="O2187" s="5"/>
      <c r="S2187" s="5"/>
      <c r="U2187" s="5"/>
      <c r="X2187" s="5"/>
      <c r="Y2187" s="5"/>
      <c r="Z2187" s="5"/>
      <c r="AG2187" s="5"/>
      <c r="AL2187" s="5"/>
      <c r="AQ2187" s="5"/>
    </row>
    <row r="2188" spans="2:43" x14ac:dyDescent="0.25">
      <c r="B2188" s="4"/>
      <c r="H2188" s="5"/>
      <c r="K2188" s="5"/>
      <c r="L2188" s="5"/>
      <c r="N2188" s="5"/>
      <c r="O2188" s="5"/>
      <c r="S2188" s="5"/>
      <c r="U2188" s="5"/>
      <c r="X2188" s="5"/>
      <c r="Y2188" s="5"/>
      <c r="Z2188" s="5"/>
      <c r="AG2188" s="5"/>
      <c r="AL2188" s="5"/>
      <c r="AQ2188" s="5"/>
    </row>
    <row r="2189" spans="2:43" x14ac:dyDescent="0.25">
      <c r="B2189" s="4"/>
      <c r="H2189" s="5"/>
      <c r="K2189" s="5"/>
      <c r="L2189" s="5"/>
      <c r="N2189" s="5"/>
      <c r="O2189" s="5"/>
      <c r="S2189" s="5"/>
      <c r="U2189" s="5"/>
      <c r="X2189" s="5"/>
      <c r="Z2189" s="5"/>
      <c r="AG2189" s="5"/>
      <c r="AL2189" s="5"/>
      <c r="AQ2189" s="5"/>
    </row>
    <row r="2190" spans="2:43" x14ac:dyDescent="0.25">
      <c r="B2190" s="4"/>
      <c r="H2190" s="5"/>
      <c r="K2190" s="5"/>
      <c r="L2190" s="5"/>
      <c r="N2190" s="5"/>
      <c r="O2190" s="5"/>
      <c r="S2190" s="5"/>
      <c r="U2190" s="5"/>
      <c r="X2190" s="5"/>
      <c r="Y2190" s="5"/>
      <c r="Z2190" s="5"/>
      <c r="AG2190" s="5"/>
      <c r="AL2190" s="5"/>
      <c r="AQ2190" s="5"/>
    </row>
    <row r="2191" spans="2:43" x14ac:dyDescent="0.25">
      <c r="B2191" s="4"/>
      <c r="H2191" s="5"/>
      <c r="K2191" s="5"/>
      <c r="L2191" s="5"/>
      <c r="N2191" s="5"/>
      <c r="O2191" s="5"/>
      <c r="S2191" s="5"/>
      <c r="U2191" s="5"/>
      <c r="X2191" s="5"/>
      <c r="Z2191" s="5"/>
      <c r="AG2191" s="5"/>
      <c r="AL2191" s="5"/>
      <c r="AQ2191" s="5"/>
    </row>
    <row r="2192" spans="2:43" x14ac:dyDescent="0.25">
      <c r="B2192" s="4"/>
      <c r="H2192" s="5"/>
      <c r="K2192" s="5"/>
      <c r="L2192" s="5"/>
      <c r="N2192" s="5"/>
      <c r="O2192" s="5"/>
      <c r="S2192" s="5"/>
      <c r="U2192" s="5"/>
      <c r="X2192" s="5"/>
      <c r="Y2192" s="5"/>
      <c r="Z2192" s="5"/>
      <c r="AG2192" s="5"/>
      <c r="AL2192" s="5"/>
      <c r="AQ2192" s="5"/>
    </row>
    <row r="2193" spans="2:43" x14ac:dyDescent="0.25">
      <c r="B2193" s="4"/>
      <c r="H2193" s="5"/>
      <c r="K2193" s="5"/>
      <c r="L2193" s="5"/>
      <c r="N2193" s="5"/>
      <c r="O2193" s="5"/>
      <c r="S2193" s="5"/>
      <c r="U2193" s="5"/>
      <c r="Y2193" s="5"/>
      <c r="Z2193" s="5"/>
      <c r="AG2193" s="5"/>
      <c r="AL2193" s="5"/>
      <c r="AQ2193" s="5"/>
    </row>
    <row r="2194" spans="2:43" x14ac:dyDescent="0.25">
      <c r="B2194" s="4"/>
      <c r="H2194" s="5"/>
      <c r="K2194" s="5"/>
      <c r="L2194" s="5"/>
      <c r="N2194" s="5"/>
      <c r="O2194" s="5"/>
      <c r="S2194" s="5"/>
      <c r="U2194" s="5"/>
      <c r="Y2194" s="5"/>
      <c r="Z2194" s="5"/>
      <c r="AG2194" s="5"/>
      <c r="AL2194" s="5"/>
      <c r="AQ2194" s="5"/>
    </row>
    <row r="2195" spans="2:43" x14ac:dyDescent="0.25">
      <c r="B2195" s="4"/>
      <c r="H2195" s="5"/>
      <c r="K2195" s="5"/>
      <c r="L2195" s="5"/>
      <c r="N2195" s="5"/>
      <c r="O2195" s="5"/>
      <c r="S2195" s="5"/>
      <c r="U2195" s="5"/>
      <c r="Y2195" s="5"/>
      <c r="Z2195" s="5"/>
      <c r="AG2195" s="5"/>
      <c r="AL2195" s="5"/>
      <c r="AQ2195" s="5"/>
    </row>
    <row r="2196" spans="2:43" x14ac:dyDescent="0.25">
      <c r="B2196" s="4"/>
      <c r="H2196" s="5"/>
      <c r="K2196" s="5"/>
      <c r="L2196" s="5"/>
      <c r="N2196" s="5"/>
      <c r="O2196" s="5"/>
      <c r="S2196" s="5"/>
      <c r="U2196" s="5"/>
      <c r="Y2196" s="5"/>
      <c r="Z2196" s="5"/>
      <c r="AG2196" s="5"/>
      <c r="AL2196" s="5"/>
      <c r="AQ2196" s="5"/>
    </row>
    <row r="2197" spans="2:43" x14ac:dyDescent="0.25">
      <c r="B2197" s="4"/>
      <c r="H2197" s="5"/>
      <c r="K2197" s="5"/>
      <c r="L2197" s="5"/>
      <c r="N2197" s="5"/>
      <c r="O2197" s="5"/>
      <c r="S2197" s="5"/>
      <c r="U2197" s="5"/>
      <c r="Z2197" s="5"/>
      <c r="AG2197" s="5"/>
      <c r="AL2197" s="5"/>
      <c r="AQ2197" s="5"/>
    </row>
    <row r="2198" spans="2:43" x14ac:dyDescent="0.25">
      <c r="B2198" s="4"/>
      <c r="H2198" s="5"/>
      <c r="K2198" s="5"/>
      <c r="L2198" s="5"/>
      <c r="N2198" s="5"/>
      <c r="O2198" s="5"/>
      <c r="S2198" s="5"/>
      <c r="U2198" s="5"/>
      <c r="Y2198" s="5"/>
      <c r="Z2198" s="5"/>
      <c r="AG2198" s="5"/>
      <c r="AL2198" s="5"/>
      <c r="AQ2198" s="5"/>
    </row>
    <row r="2199" spans="2:43" x14ac:dyDescent="0.25">
      <c r="B2199" s="4"/>
      <c r="H2199" s="5"/>
      <c r="K2199" s="5"/>
      <c r="L2199" s="5"/>
      <c r="N2199" s="5"/>
      <c r="O2199" s="5"/>
      <c r="S2199" s="5"/>
      <c r="U2199" s="5"/>
      <c r="Y2199" s="5"/>
      <c r="Z2199" s="5"/>
      <c r="AG2199" s="5"/>
      <c r="AL2199" s="5"/>
      <c r="AQ2199" s="5"/>
    </row>
    <row r="2200" spans="2:43" x14ac:dyDescent="0.25">
      <c r="B2200" s="4"/>
      <c r="H2200" s="5"/>
      <c r="K2200" s="5"/>
      <c r="L2200" s="5"/>
      <c r="N2200" s="5"/>
      <c r="O2200" s="5"/>
      <c r="S2200" s="5"/>
      <c r="U2200" s="5"/>
      <c r="Y2200" s="5"/>
      <c r="Z2200" s="5"/>
      <c r="AG2200" s="5"/>
      <c r="AL2200" s="5"/>
      <c r="AQ2200" s="5"/>
    </row>
    <row r="2201" spans="2:43" x14ac:dyDescent="0.25">
      <c r="B2201" s="4"/>
      <c r="H2201" s="5"/>
      <c r="K2201" s="5"/>
      <c r="L2201" s="5"/>
      <c r="N2201" s="5"/>
      <c r="O2201" s="5"/>
      <c r="S2201" s="5"/>
      <c r="U2201" s="5"/>
      <c r="Z2201" s="5"/>
      <c r="AG2201" s="5"/>
      <c r="AL2201" s="5"/>
      <c r="AQ2201" s="5"/>
    </row>
    <row r="2202" spans="2:43" x14ac:dyDescent="0.25">
      <c r="B2202" s="4"/>
      <c r="H2202" s="5"/>
      <c r="K2202" s="5"/>
      <c r="L2202" s="5"/>
      <c r="N2202" s="5"/>
      <c r="O2202" s="5"/>
      <c r="S2202" s="5"/>
      <c r="U2202" s="5"/>
      <c r="Z2202" s="5"/>
      <c r="AG2202" s="5"/>
      <c r="AL2202" s="5"/>
      <c r="AQ2202" s="5"/>
    </row>
    <row r="2203" spans="2:43" x14ac:dyDescent="0.25">
      <c r="B2203" s="4"/>
      <c r="H2203" s="5"/>
      <c r="K2203" s="5"/>
      <c r="N2203" s="5"/>
      <c r="O2203" s="5"/>
      <c r="S2203" s="5"/>
      <c r="U2203" s="5"/>
      <c r="Y2203" s="5"/>
      <c r="Z2203" s="5"/>
      <c r="AG2203" s="5"/>
      <c r="AL2203" s="5"/>
      <c r="AQ2203" s="5"/>
    </row>
    <row r="2204" spans="2:43" x14ac:dyDescent="0.25">
      <c r="B2204" s="4"/>
      <c r="H2204" s="5"/>
      <c r="K2204" s="5"/>
      <c r="L2204" s="5"/>
      <c r="N2204" s="5"/>
      <c r="O2204" s="5"/>
      <c r="S2204" s="5"/>
      <c r="U2204" s="5"/>
      <c r="Y2204" s="5"/>
      <c r="Z2204" s="5"/>
      <c r="AG2204" s="5"/>
      <c r="AL2204" s="5"/>
      <c r="AQ2204" s="5"/>
    </row>
    <row r="2205" spans="2:43" x14ac:dyDescent="0.25">
      <c r="B2205" s="4"/>
      <c r="H2205" s="5"/>
      <c r="K2205" s="5"/>
      <c r="L2205" s="5"/>
      <c r="N2205" s="5"/>
      <c r="O2205" s="5"/>
      <c r="S2205" s="5"/>
      <c r="U2205" s="5"/>
      <c r="Y2205" s="5"/>
      <c r="Z2205" s="5"/>
      <c r="AG2205" s="5"/>
      <c r="AL2205" s="5"/>
      <c r="AQ2205" s="5"/>
    </row>
    <row r="2206" spans="2:43" x14ac:dyDescent="0.25">
      <c r="B2206" s="4"/>
      <c r="H2206" s="5"/>
      <c r="K2206" s="5"/>
      <c r="L2206" s="5"/>
      <c r="N2206" s="5"/>
      <c r="O2206" s="5"/>
      <c r="S2206" s="5"/>
      <c r="U2206" s="5"/>
      <c r="Z2206" s="5"/>
      <c r="AG2206" s="5"/>
      <c r="AL2206" s="5"/>
      <c r="AQ2206" s="5"/>
    </row>
    <row r="2207" spans="2:43" x14ac:dyDescent="0.25">
      <c r="B2207" s="4"/>
      <c r="H2207" s="5"/>
      <c r="K2207" s="5"/>
      <c r="L2207" s="5"/>
      <c r="N2207" s="5"/>
      <c r="O2207" s="5"/>
      <c r="S2207" s="5"/>
      <c r="U2207" s="5"/>
      <c r="Z2207" s="5"/>
      <c r="AG2207" s="5"/>
      <c r="AL2207" s="5"/>
      <c r="AQ2207" s="5"/>
    </row>
    <row r="2208" spans="2:43" x14ac:dyDescent="0.25">
      <c r="B2208" s="4"/>
      <c r="H2208" s="5"/>
      <c r="K2208" s="5"/>
      <c r="L2208" s="5"/>
      <c r="N2208" s="5"/>
      <c r="O2208" s="5"/>
      <c r="S2208" s="5"/>
      <c r="U2208" s="5"/>
      <c r="Y2208" s="5"/>
      <c r="Z2208" s="5"/>
      <c r="AG2208" s="5"/>
      <c r="AL2208" s="5"/>
      <c r="AQ2208" s="5"/>
    </row>
    <row r="2209" spans="2:43" x14ac:dyDescent="0.25">
      <c r="B2209" s="4"/>
      <c r="H2209" s="5"/>
      <c r="K2209" s="5"/>
      <c r="L2209" s="5"/>
      <c r="N2209" s="5"/>
      <c r="O2209" s="5"/>
      <c r="S2209" s="5"/>
      <c r="U2209" s="5"/>
      <c r="Y2209" s="5"/>
      <c r="Z2209" s="5"/>
      <c r="AG2209" s="5"/>
      <c r="AL2209" s="5"/>
      <c r="AQ2209" s="5"/>
    </row>
    <row r="2210" spans="2:43" x14ac:dyDescent="0.25">
      <c r="B2210" s="4"/>
      <c r="H2210" s="5"/>
      <c r="K2210" s="5"/>
      <c r="L2210" s="5"/>
      <c r="N2210" s="5"/>
      <c r="O2210" s="5"/>
      <c r="S2210" s="5"/>
      <c r="U2210" s="5"/>
      <c r="Y2210" s="5"/>
      <c r="Z2210" s="5"/>
      <c r="AG2210" s="5"/>
      <c r="AL2210" s="5"/>
      <c r="AQ2210" s="5"/>
    </row>
    <row r="2211" spans="2:43" x14ac:dyDescent="0.25">
      <c r="B2211" s="4"/>
      <c r="H2211" s="5"/>
      <c r="K2211" s="5"/>
      <c r="L2211" s="5"/>
      <c r="N2211" s="5"/>
      <c r="O2211" s="5"/>
      <c r="S2211" s="5"/>
      <c r="U2211" s="5"/>
      <c r="Z2211" s="5"/>
      <c r="AG2211" s="5"/>
      <c r="AL2211" s="5"/>
      <c r="AQ2211" s="5"/>
    </row>
    <row r="2212" spans="2:43" x14ac:dyDescent="0.25">
      <c r="B2212" s="4"/>
      <c r="H2212" s="5"/>
      <c r="K2212" s="5"/>
      <c r="L2212" s="5"/>
      <c r="N2212" s="5"/>
      <c r="O2212" s="5"/>
      <c r="S2212" s="5"/>
      <c r="U2212" s="5"/>
      <c r="Z2212" s="5"/>
      <c r="AG2212" s="5"/>
      <c r="AL2212" s="5"/>
      <c r="AQ2212" s="5"/>
    </row>
    <row r="2213" spans="2:43" x14ac:dyDescent="0.25">
      <c r="B2213" s="4"/>
      <c r="H2213" s="5"/>
      <c r="K2213" s="5"/>
      <c r="L2213" s="5"/>
      <c r="N2213" s="5"/>
      <c r="O2213" s="5"/>
      <c r="S2213" s="5"/>
      <c r="U2213" s="5"/>
      <c r="Y2213" s="5"/>
      <c r="Z2213" s="5"/>
      <c r="AG2213" s="5"/>
      <c r="AL2213" s="5"/>
      <c r="AQ2213" s="5"/>
    </row>
    <row r="2214" spans="2:43" x14ac:dyDescent="0.25">
      <c r="B2214" s="4"/>
      <c r="H2214" s="5"/>
      <c r="K2214" s="5"/>
      <c r="L2214" s="5"/>
      <c r="N2214" s="5"/>
      <c r="O2214" s="5"/>
      <c r="S2214" s="5"/>
      <c r="U2214" s="5"/>
      <c r="Z2214" s="5"/>
      <c r="AG2214" s="5"/>
      <c r="AL2214" s="5"/>
      <c r="AQ2214" s="5"/>
    </row>
    <row r="2215" spans="2:43" x14ac:dyDescent="0.25">
      <c r="B2215" s="4"/>
      <c r="H2215" s="5"/>
      <c r="K2215" s="5"/>
      <c r="L2215" s="5"/>
      <c r="N2215" s="5"/>
      <c r="O2215" s="5"/>
      <c r="S2215" s="5"/>
      <c r="U2215" s="5"/>
      <c r="Z2215" s="5"/>
      <c r="AG2215" s="5"/>
      <c r="AL2215" s="5"/>
      <c r="AQ2215" s="5"/>
    </row>
    <row r="2216" spans="2:43" x14ac:dyDescent="0.25">
      <c r="B2216" s="4"/>
      <c r="H2216" s="5"/>
      <c r="K2216" s="5"/>
      <c r="L2216" s="5"/>
      <c r="N2216" s="5"/>
      <c r="O2216" s="5"/>
      <c r="S2216" s="5"/>
      <c r="U2216" s="5"/>
      <c r="Z2216" s="5"/>
      <c r="AG2216" s="5"/>
      <c r="AL2216" s="5"/>
      <c r="AQ2216" s="5"/>
    </row>
    <row r="2217" spans="2:43" x14ac:dyDescent="0.25">
      <c r="B2217" s="4"/>
      <c r="H2217" s="5"/>
      <c r="K2217" s="5"/>
      <c r="L2217" s="5"/>
      <c r="N2217" s="5"/>
      <c r="O2217" s="5"/>
      <c r="S2217" s="5"/>
      <c r="U2217" s="5"/>
      <c r="Z2217" s="5"/>
      <c r="AG2217" s="5"/>
      <c r="AL2217" s="5"/>
      <c r="AQ2217" s="5"/>
    </row>
    <row r="2218" spans="2:43" x14ac:dyDescent="0.25">
      <c r="B2218" s="4"/>
      <c r="H2218" s="5"/>
      <c r="K2218" s="5"/>
      <c r="L2218" s="5"/>
      <c r="N2218" s="5"/>
      <c r="O2218" s="5"/>
      <c r="S2218" s="5"/>
      <c r="U2218" s="5"/>
      <c r="Z2218" s="5"/>
      <c r="AG2218" s="5"/>
      <c r="AL2218" s="5"/>
      <c r="AQ2218" s="5"/>
    </row>
    <row r="2219" spans="2:43" x14ac:dyDescent="0.25">
      <c r="B2219" s="4"/>
      <c r="H2219" s="5"/>
      <c r="K2219" s="5"/>
      <c r="L2219" s="5"/>
      <c r="N2219" s="5"/>
      <c r="O2219" s="5"/>
      <c r="S2219" s="5"/>
      <c r="U2219" s="5"/>
      <c r="Z2219" s="5"/>
      <c r="AG2219" s="5"/>
      <c r="AL2219" s="5"/>
      <c r="AQ2219" s="5"/>
    </row>
    <row r="2220" spans="2:43" x14ac:dyDescent="0.25">
      <c r="B2220" s="4"/>
      <c r="H2220" s="5"/>
      <c r="K2220" s="5"/>
      <c r="L2220" s="5"/>
      <c r="N2220" s="5"/>
      <c r="O2220" s="5"/>
      <c r="S2220" s="5"/>
      <c r="U2220" s="5"/>
      <c r="Z2220" s="5"/>
      <c r="AG2220" s="5"/>
      <c r="AL2220" s="5"/>
      <c r="AQ2220" s="5"/>
    </row>
    <row r="2221" spans="2:43" x14ac:dyDescent="0.25">
      <c r="B2221" s="4"/>
      <c r="H2221" s="5"/>
      <c r="K2221" s="5"/>
      <c r="L2221" s="5"/>
      <c r="N2221" s="5"/>
      <c r="O2221" s="5"/>
      <c r="S2221" s="5"/>
      <c r="U2221" s="5"/>
      <c r="Y2221" s="5"/>
      <c r="Z2221" s="5"/>
      <c r="AG2221" s="5"/>
      <c r="AL2221" s="5"/>
      <c r="AQ2221" s="5"/>
    </row>
    <row r="2222" spans="2:43" x14ac:dyDescent="0.25">
      <c r="B2222" s="4"/>
      <c r="H2222" s="5"/>
      <c r="K2222" s="5"/>
      <c r="L2222" s="5"/>
      <c r="N2222" s="5"/>
      <c r="O2222" s="5"/>
      <c r="S2222" s="5"/>
      <c r="U2222" s="5"/>
      <c r="Y2222" s="5"/>
      <c r="Z2222" s="5"/>
      <c r="AG2222" s="5"/>
      <c r="AL2222" s="5"/>
      <c r="AQ2222" s="5"/>
    </row>
    <row r="2223" spans="2:43" x14ac:dyDescent="0.25">
      <c r="B2223" s="4"/>
      <c r="H2223" s="5"/>
      <c r="K2223" s="5"/>
      <c r="L2223" s="5"/>
      <c r="N2223" s="5"/>
      <c r="O2223" s="5"/>
      <c r="S2223" s="5"/>
      <c r="U2223" s="5"/>
      <c r="Y2223" s="5"/>
      <c r="Z2223" s="5"/>
      <c r="AG2223" s="5"/>
      <c r="AL2223" s="5"/>
      <c r="AQ2223" s="5"/>
    </row>
    <row r="2224" spans="2:43" x14ac:dyDescent="0.25">
      <c r="B2224" s="4"/>
      <c r="H2224" s="5"/>
      <c r="K2224" s="5"/>
      <c r="L2224" s="5"/>
      <c r="N2224" s="5"/>
      <c r="O2224" s="5"/>
      <c r="S2224" s="5"/>
      <c r="U2224" s="5"/>
      <c r="Y2224" s="5"/>
      <c r="Z2224" s="5"/>
      <c r="AG2224" s="5"/>
      <c r="AL2224" s="5"/>
      <c r="AQ2224" s="5"/>
    </row>
    <row r="2225" spans="2:43" x14ac:dyDescent="0.25">
      <c r="B2225" s="4"/>
      <c r="H2225" s="5"/>
      <c r="K2225" s="5"/>
      <c r="L2225" s="5"/>
      <c r="N2225" s="5"/>
      <c r="O2225" s="5"/>
      <c r="S2225" s="5"/>
      <c r="U2225" s="5"/>
      <c r="Y2225" s="5"/>
      <c r="Z2225" s="5"/>
      <c r="AG2225" s="5"/>
      <c r="AL2225" s="5"/>
      <c r="AQ2225" s="5"/>
    </row>
    <row r="2226" spans="2:43" x14ac:dyDescent="0.25">
      <c r="B2226" s="4"/>
      <c r="H2226" s="5"/>
      <c r="K2226" s="5"/>
      <c r="L2226" s="5"/>
      <c r="N2226" s="5"/>
      <c r="O2226" s="5"/>
      <c r="S2226" s="5"/>
      <c r="U2226" s="5"/>
      <c r="Y2226" s="5"/>
      <c r="Z2226" s="5"/>
      <c r="AG2226" s="5"/>
      <c r="AL2226" s="5"/>
      <c r="AQ2226" s="5"/>
    </row>
    <row r="2227" spans="2:43" x14ac:dyDescent="0.25">
      <c r="B2227" s="4"/>
      <c r="H2227" s="5"/>
      <c r="K2227" s="5"/>
      <c r="L2227" s="5"/>
      <c r="N2227" s="5"/>
      <c r="O2227" s="5"/>
      <c r="S2227" s="5"/>
      <c r="U2227" s="5"/>
      <c r="Y2227" s="5"/>
      <c r="Z2227" s="5"/>
      <c r="AG2227" s="5"/>
      <c r="AL2227" s="5"/>
      <c r="AQ2227" s="5"/>
    </row>
    <row r="2228" spans="2:43" x14ac:dyDescent="0.25">
      <c r="B2228" s="4"/>
      <c r="H2228" s="5"/>
      <c r="K2228" s="5"/>
      <c r="L2228" s="5"/>
      <c r="N2228" s="5"/>
      <c r="O2228" s="5"/>
      <c r="S2228" s="5"/>
      <c r="U2228" s="5"/>
      <c r="Y2228" s="5"/>
      <c r="Z2228" s="5"/>
      <c r="AG2228" s="5"/>
      <c r="AL2228" s="5"/>
      <c r="AQ2228" s="5"/>
    </row>
    <row r="2229" spans="2:43" x14ac:dyDescent="0.25">
      <c r="B2229" s="4"/>
      <c r="H2229" s="5"/>
      <c r="K2229" s="5"/>
      <c r="L2229" s="5"/>
      <c r="N2229" s="5"/>
      <c r="O2229" s="5"/>
      <c r="S2229" s="5"/>
      <c r="U2229" s="5"/>
      <c r="Y2229" s="5"/>
      <c r="Z2229" s="5"/>
      <c r="AG2229" s="5"/>
      <c r="AL2229" s="5"/>
      <c r="AQ2229" s="5"/>
    </row>
    <row r="2230" spans="2:43" x14ac:dyDescent="0.25">
      <c r="B2230" s="4"/>
      <c r="H2230" s="5"/>
      <c r="K2230" s="5"/>
      <c r="L2230" s="5"/>
      <c r="N2230" s="5"/>
      <c r="O2230" s="5"/>
      <c r="S2230" s="5"/>
      <c r="U2230" s="5"/>
      <c r="Y2230" s="5"/>
      <c r="Z2230" s="5"/>
      <c r="AG2230" s="5"/>
      <c r="AL2230" s="5"/>
      <c r="AQ2230" s="5"/>
    </row>
    <row r="2231" spans="2:43" x14ac:dyDescent="0.25">
      <c r="B2231" s="4"/>
      <c r="H2231" s="5"/>
      <c r="K2231" s="5"/>
      <c r="L2231" s="5"/>
      <c r="N2231" s="5"/>
      <c r="O2231" s="5"/>
      <c r="S2231" s="5"/>
      <c r="U2231" s="5"/>
      <c r="Z2231" s="5"/>
      <c r="AG2231" s="5"/>
      <c r="AL2231" s="5"/>
      <c r="AQ2231" s="5"/>
    </row>
    <row r="2232" spans="2:43" x14ac:dyDescent="0.25">
      <c r="B2232" s="4"/>
      <c r="H2232" s="5"/>
      <c r="K2232" s="5"/>
      <c r="L2232" s="5"/>
      <c r="N2232" s="5"/>
      <c r="O2232" s="5"/>
      <c r="S2232" s="5"/>
      <c r="U2232" s="5"/>
      <c r="Z2232" s="5"/>
      <c r="AG2232" s="5"/>
      <c r="AL2232" s="5"/>
      <c r="AQ2232" s="5"/>
    </row>
    <row r="2233" spans="2:43" x14ac:dyDescent="0.25">
      <c r="B2233" s="4"/>
      <c r="H2233" s="5"/>
      <c r="K2233" s="5"/>
      <c r="L2233" s="5"/>
      <c r="N2233" s="5"/>
      <c r="O2233" s="5"/>
      <c r="S2233" s="5"/>
      <c r="U2233" s="5"/>
      <c r="Y2233" s="5"/>
      <c r="Z2233" s="5"/>
      <c r="AG2233" s="5"/>
      <c r="AL2233" s="5"/>
      <c r="AQ2233" s="5"/>
    </row>
    <row r="2234" spans="2:43" x14ac:dyDescent="0.25">
      <c r="B2234" s="4"/>
      <c r="H2234" s="5"/>
      <c r="K2234" s="5"/>
      <c r="L2234" s="5"/>
      <c r="N2234" s="5"/>
      <c r="O2234" s="5"/>
      <c r="S2234" s="5"/>
      <c r="U2234" s="5"/>
      <c r="Y2234" s="5"/>
      <c r="Z2234" s="5"/>
      <c r="AG2234" s="5"/>
      <c r="AL2234" s="5"/>
      <c r="AQ2234" s="5"/>
    </row>
    <row r="2235" spans="2:43" x14ac:dyDescent="0.25">
      <c r="B2235" s="4"/>
      <c r="H2235" s="5"/>
      <c r="K2235" s="5"/>
      <c r="L2235" s="5"/>
      <c r="N2235" s="5"/>
      <c r="O2235" s="5"/>
      <c r="S2235" s="5"/>
      <c r="U2235" s="5"/>
      <c r="Y2235" s="5"/>
      <c r="Z2235" s="5"/>
      <c r="AG2235" s="5"/>
      <c r="AL2235" s="5"/>
      <c r="AQ2235" s="5"/>
    </row>
    <row r="2236" spans="2:43" x14ac:dyDescent="0.25">
      <c r="B2236" s="4"/>
      <c r="H2236" s="5"/>
      <c r="K2236" s="5"/>
      <c r="L2236" s="5"/>
      <c r="N2236" s="5"/>
      <c r="O2236" s="5"/>
      <c r="S2236" s="5"/>
      <c r="U2236" s="5"/>
      <c r="Y2236" s="5"/>
      <c r="Z2236" s="5"/>
      <c r="AG2236" s="5"/>
      <c r="AL2236" s="5"/>
      <c r="AQ2236" s="5"/>
    </row>
    <row r="2237" spans="2:43" x14ac:dyDescent="0.25">
      <c r="B2237" s="4"/>
      <c r="H2237" s="5"/>
      <c r="K2237" s="5"/>
      <c r="L2237" s="5"/>
      <c r="N2237" s="5"/>
      <c r="O2237" s="5"/>
      <c r="S2237" s="5"/>
      <c r="U2237" s="5"/>
      <c r="Y2237" s="5"/>
      <c r="Z2237" s="5"/>
      <c r="AG2237" s="5"/>
      <c r="AL2237" s="5"/>
      <c r="AQ2237" s="5"/>
    </row>
    <row r="2238" spans="2:43" x14ac:dyDescent="0.25">
      <c r="B2238" s="4"/>
      <c r="H2238" s="5"/>
      <c r="K2238" s="5"/>
      <c r="L2238" s="5"/>
      <c r="N2238" s="5"/>
      <c r="O2238" s="5"/>
      <c r="S2238" s="5"/>
      <c r="U2238" s="5"/>
      <c r="Y2238" s="5"/>
      <c r="Z2238" s="5"/>
      <c r="AG2238" s="5"/>
      <c r="AL2238" s="5"/>
      <c r="AQ2238" s="5"/>
    </row>
    <row r="2239" spans="2:43" x14ac:dyDescent="0.25">
      <c r="B2239" s="4"/>
      <c r="H2239" s="5"/>
      <c r="K2239" s="5"/>
      <c r="L2239" s="5"/>
      <c r="N2239" s="5"/>
      <c r="O2239" s="5"/>
      <c r="S2239" s="5"/>
      <c r="U2239" s="5"/>
      <c r="Z2239" s="5"/>
      <c r="AG2239" s="5"/>
      <c r="AL2239" s="5"/>
      <c r="AQ2239" s="5"/>
    </row>
    <row r="2240" spans="2:43" x14ac:dyDescent="0.25">
      <c r="B2240" s="4"/>
      <c r="H2240" s="5"/>
      <c r="K2240" s="5"/>
      <c r="L2240" s="5"/>
      <c r="N2240" s="5"/>
      <c r="O2240" s="5"/>
      <c r="S2240" s="5"/>
      <c r="U2240" s="5"/>
      <c r="Z2240" s="5"/>
      <c r="AG2240" s="5"/>
      <c r="AL2240" s="5"/>
      <c r="AQ2240" s="5"/>
    </row>
    <row r="2241" spans="2:43" x14ac:dyDescent="0.25">
      <c r="B2241" s="4"/>
      <c r="H2241" s="5"/>
      <c r="K2241" s="5"/>
      <c r="L2241" s="5"/>
      <c r="N2241" s="5"/>
      <c r="O2241" s="5"/>
      <c r="S2241" s="5"/>
      <c r="U2241" s="5"/>
      <c r="Y2241" s="5"/>
      <c r="Z2241" s="5"/>
      <c r="AG2241" s="5"/>
      <c r="AL2241" s="5"/>
      <c r="AQ2241" s="5"/>
    </row>
    <row r="2242" spans="2:43" x14ac:dyDescent="0.25">
      <c r="B2242" s="4"/>
      <c r="H2242" s="5"/>
      <c r="K2242" s="5"/>
      <c r="L2242" s="5"/>
      <c r="N2242" s="5"/>
      <c r="O2242" s="5"/>
      <c r="S2242" s="5"/>
      <c r="U2242" s="5"/>
      <c r="Y2242" s="5"/>
      <c r="Z2242" s="5"/>
      <c r="AG2242" s="5"/>
      <c r="AL2242" s="5"/>
      <c r="AQ2242" s="5"/>
    </row>
    <row r="2243" spans="2:43" x14ac:dyDescent="0.25">
      <c r="B2243" s="4"/>
      <c r="H2243" s="5"/>
      <c r="K2243" s="5"/>
      <c r="L2243" s="5"/>
      <c r="N2243" s="5"/>
      <c r="O2243" s="5"/>
      <c r="S2243" s="5"/>
      <c r="U2243" s="5"/>
      <c r="Y2243" s="5"/>
      <c r="Z2243" s="5"/>
      <c r="AG2243" s="5"/>
      <c r="AL2243" s="5"/>
      <c r="AQ2243" s="5"/>
    </row>
    <row r="2244" spans="2:43" x14ac:dyDescent="0.25">
      <c r="B2244" s="4"/>
      <c r="H2244" s="5"/>
      <c r="K2244" s="5"/>
      <c r="L2244" s="5"/>
      <c r="N2244" s="5"/>
      <c r="O2244" s="5"/>
      <c r="S2244" s="5"/>
      <c r="U2244" s="5"/>
      <c r="Y2244" s="5"/>
      <c r="Z2244" s="5"/>
      <c r="AG2244" s="5"/>
      <c r="AL2244" s="5"/>
      <c r="AQ2244" s="5"/>
    </row>
    <row r="2245" spans="2:43" x14ac:dyDescent="0.25">
      <c r="B2245" s="4"/>
      <c r="H2245" s="5"/>
      <c r="K2245" s="5"/>
      <c r="L2245" s="5"/>
      <c r="N2245" s="5"/>
      <c r="O2245" s="5"/>
      <c r="S2245" s="5"/>
      <c r="U2245" s="5"/>
      <c r="Z2245" s="5"/>
      <c r="AG2245" s="5"/>
      <c r="AL2245" s="5"/>
      <c r="AQ2245" s="5"/>
    </row>
    <row r="2246" spans="2:43" x14ac:dyDescent="0.25">
      <c r="B2246" s="4"/>
      <c r="H2246" s="5"/>
      <c r="K2246" s="5"/>
      <c r="L2246" s="5"/>
      <c r="N2246" s="5"/>
      <c r="O2246" s="5"/>
      <c r="S2246" s="5"/>
      <c r="U2246" s="5"/>
      <c r="Y2246" s="5"/>
      <c r="Z2246" s="5"/>
      <c r="AG2246" s="5"/>
      <c r="AL2246" s="5"/>
      <c r="AQ2246" s="5"/>
    </row>
    <row r="2247" spans="2:43" x14ac:dyDescent="0.25">
      <c r="B2247" s="4"/>
      <c r="H2247" s="5"/>
      <c r="K2247" s="5"/>
      <c r="L2247" s="5"/>
      <c r="N2247" s="5"/>
      <c r="O2247" s="5"/>
      <c r="S2247" s="5"/>
      <c r="U2247" s="5"/>
      <c r="Z2247" s="5"/>
      <c r="AG2247" s="5"/>
      <c r="AL2247" s="5"/>
      <c r="AQ2247" s="5"/>
    </row>
    <row r="2248" spans="2:43" x14ac:dyDescent="0.25">
      <c r="B2248" s="4"/>
      <c r="H2248" s="5"/>
      <c r="K2248" s="5"/>
      <c r="N2248" s="5"/>
      <c r="O2248" s="5"/>
      <c r="S2248" s="5"/>
      <c r="U2248" s="5"/>
      <c r="Y2248" s="5"/>
      <c r="Z2248" s="5"/>
      <c r="AG2248" s="5"/>
      <c r="AL2248" s="5"/>
      <c r="AQ2248" s="5"/>
    </row>
    <row r="2249" spans="2:43" x14ac:dyDescent="0.25">
      <c r="B2249" s="4"/>
      <c r="H2249" s="5"/>
      <c r="K2249" s="5"/>
      <c r="L2249" s="5"/>
      <c r="N2249" s="5"/>
      <c r="O2249" s="5"/>
      <c r="S2249" s="5"/>
      <c r="U2249" s="5"/>
      <c r="Y2249" s="5"/>
      <c r="Z2249" s="5"/>
      <c r="AG2249" s="5"/>
      <c r="AL2249" s="5"/>
      <c r="AQ2249" s="5"/>
    </row>
    <row r="2250" spans="2:43" x14ac:dyDescent="0.25">
      <c r="B2250" s="4"/>
      <c r="H2250" s="5"/>
      <c r="K2250" s="5"/>
      <c r="L2250" s="5"/>
      <c r="N2250" s="5"/>
      <c r="O2250" s="5"/>
      <c r="S2250" s="5"/>
      <c r="U2250" s="5"/>
      <c r="Y2250" s="5"/>
      <c r="Z2250" s="5"/>
      <c r="AG2250" s="5"/>
      <c r="AL2250" s="5"/>
      <c r="AQ2250" s="5"/>
    </row>
    <row r="2251" spans="2:43" x14ac:dyDescent="0.25">
      <c r="B2251" s="4"/>
      <c r="H2251" s="5"/>
      <c r="K2251" s="5"/>
      <c r="L2251" s="5"/>
      <c r="N2251" s="5"/>
      <c r="O2251" s="5"/>
      <c r="S2251" s="5"/>
      <c r="U2251" s="5"/>
      <c r="Y2251" s="5"/>
      <c r="Z2251" s="5"/>
      <c r="AG2251" s="5"/>
      <c r="AL2251" s="5"/>
      <c r="AQ2251" s="5"/>
    </row>
    <row r="2252" spans="2:43" x14ac:dyDescent="0.25">
      <c r="B2252" s="4"/>
      <c r="H2252" s="5"/>
      <c r="K2252" s="5"/>
      <c r="L2252" s="5"/>
      <c r="N2252" s="5"/>
      <c r="O2252" s="5"/>
      <c r="S2252" s="5"/>
      <c r="U2252" s="5"/>
      <c r="Z2252" s="5"/>
      <c r="AG2252" s="5"/>
      <c r="AL2252" s="5"/>
      <c r="AQ2252" s="5"/>
    </row>
    <row r="2253" spans="2:43" x14ac:dyDescent="0.25">
      <c r="B2253" s="4"/>
      <c r="H2253" s="5"/>
      <c r="K2253" s="5"/>
      <c r="L2253" s="5"/>
      <c r="N2253" s="5"/>
      <c r="O2253" s="5"/>
      <c r="S2253" s="5"/>
      <c r="U2253" s="5"/>
      <c r="Y2253" s="5"/>
      <c r="Z2253" s="5"/>
      <c r="AG2253" s="5"/>
      <c r="AL2253" s="5"/>
      <c r="AQ2253" s="5"/>
    </row>
    <row r="2254" spans="2:43" x14ac:dyDescent="0.25">
      <c r="B2254" s="4"/>
      <c r="H2254" s="5"/>
      <c r="K2254" s="5"/>
      <c r="L2254" s="5"/>
      <c r="N2254" s="5"/>
      <c r="O2254" s="5"/>
      <c r="S2254" s="5"/>
      <c r="U2254" s="5"/>
      <c r="Y2254" s="5"/>
      <c r="Z2254" s="5"/>
      <c r="AG2254" s="5"/>
      <c r="AL2254" s="5"/>
      <c r="AQ2254" s="5"/>
    </row>
    <row r="2255" spans="2:43" x14ac:dyDescent="0.25">
      <c r="B2255" s="4"/>
      <c r="H2255" s="5"/>
      <c r="K2255" s="5"/>
      <c r="L2255" s="5"/>
      <c r="N2255" s="5"/>
      <c r="O2255" s="5"/>
      <c r="S2255" s="5"/>
      <c r="U2255" s="5"/>
      <c r="Z2255" s="5"/>
      <c r="AG2255" s="5"/>
      <c r="AL2255" s="5"/>
      <c r="AQ2255" s="5"/>
    </row>
    <row r="2256" spans="2:43" x14ac:dyDescent="0.25">
      <c r="B2256" s="4"/>
      <c r="H2256" s="5"/>
      <c r="K2256" s="5"/>
      <c r="L2256" s="5"/>
      <c r="N2256" s="5"/>
      <c r="O2256" s="5"/>
      <c r="S2256" s="5"/>
      <c r="U2256" s="5"/>
      <c r="Y2256" s="5"/>
      <c r="Z2256" s="5"/>
      <c r="AG2256" s="5"/>
      <c r="AL2256" s="5"/>
      <c r="AQ2256" s="5"/>
    </row>
    <row r="2257" spans="2:43" x14ac:dyDescent="0.25">
      <c r="B2257" s="4"/>
      <c r="H2257" s="5"/>
      <c r="K2257" s="5"/>
      <c r="L2257" s="5"/>
      <c r="N2257" s="5"/>
      <c r="O2257" s="5"/>
      <c r="S2257" s="5"/>
      <c r="U2257" s="5"/>
      <c r="Z2257" s="5"/>
      <c r="AG2257" s="5"/>
      <c r="AL2257" s="5"/>
      <c r="AQ2257" s="5"/>
    </row>
    <row r="2258" spans="2:43" x14ac:dyDescent="0.25">
      <c r="B2258" s="4"/>
      <c r="H2258" s="5"/>
      <c r="K2258" s="5"/>
      <c r="L2258" s="5"/>
      <c r="N2258" s="5"/>
      <c r="O2258" s="5"/>
      <c r="S2258" s="5"/>
      <c r="U2258" s="5"/>
      <c r="Z2258" s="5"/>
      <c r="AG2258" s="5"/>
      <c r="AL2258" s="5"/>
      <c r="AQ2258" s="5"/>
    </row>
    <row r="2259" spans="2:43" x14ac:dyDescent="0.25">
      <c r="B2259" s="4"/>
      <c r="H2259" s="5"/>
      <c r="K2259" s="5"/>
      <c r="L2259" s="5"/>
      <c r="N2259" s="5"/>
      <c r="O2259" s="5"/>
      <c r="S2259" s="5"/>
      <c r="U2259" s="5"/>
      <c r="Z2259" s="5"/>
      <c r="AG2259" s="5"/>
      <c r="AL2259" s="5"/>
      <c r="AQ2259" s="5"/>
    </row>
    <row r="2260" spans="2:43" x14ac:dyDescent="0.25">
      <c r="B2260" s="4"/>
      <c r="H2260" s="5"/>
      <c r="K2260" s="5"/>
      <c r="L2260" s="5"/>
      <c r="N2260" s="5"/>
      <c r="O2260" s="5"/>
      <c r="S2260" s="5"/>
      <c r="U2260" s="5"/>
      <c r="Y2260" s="5"/>
      <c r="Z2260" s="5"/>
      <c r="AG2260" s="5"/>
      <c r="AL2260" s="5"/>
      <c r="AQ2260" s="5"/>
    </row>
    <row r="2261" spans="2:43" x14ac:dyDescent="0.25">
      <c r="B2261" s="4"/>
      <c r="H2261" s="5"/>
      <c r="K2261" s="5"/>
      <c r="L2261" s="5"/>
      <c r="N2261" s="5"/>
      <c r="O2261" s="5"/>
      <c r="S2261" s="5"/>
      <c r="U2261" s="5"/>
      <c r="Y2261" s="5"/>
      <c r="Z2261" s="5"/>
      <c r="AG2261" s="5"/>
      <c r="AL2261" s="5"/>
      <c r="AQ2261" s="5"/>
    </row>
    <row r="2262" spans="2:43" x14ac:dyDescent="0.25">
      <c r="B2262" s="4"/>
      <c r="H2262" s="5"/>
      <c r="K2262" s="5"/>
      <c r="L2262" s="5"/>
      <c r="N2262" s="5"/>
      <c r="O2262" s="5"/>
      <c r="S2262" s="5"/>
      <c r="U2262" s="5"/>
      <c r="Z2262" s="5"/>
      <c r="AG2262" s="5"/>
      <c r="AL2262" s="5"/>
      <c r="AQ2262" s="5"/>
    </row>
    <row r="2263" spans="2:43" x14ac:dyDescent="0.25">
      <c r="B2263" s="4"/>
      <c r="H2263" s="5"/>
      <c r="K2263" s="5"/>
      <c r="L2263" s="5"/>
      <c r="N2263" s="5"/>
      <c r="O2263" s="5"/>
      <c r="S2263" s="5"/>
      <c r="U2263" s="5"/>
      <c r="Z2263" s="5"/>
      <c r="AG2263" s="5"/>
      <c r="AL2263" s="5"/>
      <c r="AQ2263" s="5"/>
    </row>
    <row r="2264" spans="2:43" x14ac:dyDescent="0.25">
      <c r="B2264" s="4"/>
      <c r="H2264" s="5"/>
      <c r="K2264" s="5"/>
      <c r="L2264" s="5"/>
      <c r="N2264" s="5"/>
      <c r="O2264" s="5"/>
      <c r="S2264" s="5"/>
      <c r="U2264" s="5"/>
      <c r="Z2264" s="5"/>
      <c r="AG2264" s="5"/>
      <c r="AL2264" s="5"/>
      <c r="AQ2264" s="5"/>
    </row>
    <row r="2265" spans="2:43" x14ac:dyDescent="0.25">
      <c r="B2265" s="4"/>
      <c r="H2265" s="5"/>
      <c r="K2265" s="5"/>
      <c r="L2265" s="5"/>
      <c r="N2265" s="5"/>
      <c r="O2265" s="5"/>
      <c r="S2265" s="5"/>
      <c r="U2265" s="5"/>
      <c r="Y2265" s="5"/>
      <c r="Z2265" s="5"/>
      <c r="AG2265" s="5"/>
      <c r="AL2265" s="5"/>
      <c r="AQ2265" s="5"/>
    </row>
    <row r="2266" spans="2:43" x14ac:dyDescent="0.25">
      <c r="B2266" s="4"/>
      <c r="H2266" s="5"/>
      <c r="K2266" s="5"/>
      <c r="L2266" s="5"/>
      <c r="N2266" s="5"/>
      <c r="O2266" s="5"/>
      <c r="S2266" s="5"/>
      <c r="U2266" s="5"/>
      <c r="Y2266" s="5"/>
      <c r="Z2266" s="5"/>
      <c r="AG2266" s="5"/>
      <c r="AL2266" s="5"/>
      <c r="AQ2266" s="5"/>
    </row>
    <row r="2267" spans="2:43" x14ac:dyDescent="0.25">
      <c r="B2267" s="4"/>
      <c r="H2267" s="5"/>
      <c r="K2267" s="5"/>
      <c r="L2267" s="5"/>
      <c r="N2267" s="5"/>
      <c r="O2267" s="5"/>
      <c r="S2267" s="5"/>
      <c r="U2267" s="5"/>
      <c r="Y2267" s="5"/>
      <c r="Z2267" s="5"/>
      <c r="AG2267" s="5"/>
      <c r="AL2267" s="5"/>
      <c r="AQ2267" s="5"/>
    </row>
    <row r="2268" spans="2:43" x14ac:dyDescent="0.25">
      <c r="B2268" s="4"/>
      <c r="H2268" s="5"/>
      <c r="K2268" s="5"/>
      <c r="L2268" s="5"/>
      <c r="N2268" s="5"/>
      <c r="O2268" s="5"/>
      <c r="S2268" s="5"/>
      <c r="U2268" s="5"/>
      <c r="Z2268" s="5"/>
      <c r="AG2268" s="5"/>
      <c r="AL2268" s="5"/>
      <c r="AQ2268" s="5"/>
    </row>
    <row r="2269" spans="2:43" x14ac:dyDescent="0.25">
      <c r="B2269" s="4"/>
      <c r="H2269" s="5"/>
      <c r="K2269" s="5"/>
      <c r="L2269" s="5"/>
      <c r="N2269" s="5"/>
      <c r="O2269" s="5"/>
      <c r="S2269" s="5"/>
      <c r="U2269" s="5"/>
      <c r="Y2269" s="5"/>
      <c r="Z2269" s="5"/>
      <c r="AG2269" s="5"/>
      <c r="AL2269" s="5"/>
      <c r="AQ2269" s="5"/>
    </row>
    <row r="2270" spans="2:43" x14ac:dyDescent="0.25">
      <c r="B2270" s="4"/>
      <c r="H2270" s="5"/>
      <c r="K2270" s="5"/>
      <c r="N2270" s="5"/>
      <c r="O2270" s="5"/>
      <c r="S2270" s="5"/>
      <c r="U2270" s="5"/>
      <c r="Y2270" s="5"/>
      <c r="Z2270" s="5"/>
      <c r="AG2270" s="5"/>
      <c r="AL2270" s="5"/>
      <c r="AQ2270" s="5"/>
    </row>
    <row r="2271" spans="2:43" x14ac:dyDescent="0.25">
      <c r="B2271" s="4"/>
      <c r="H2271" s="5"/>
      <c r="K2271" s="5"/>
      <c r="L2271" s="5"/>
      <c r="N2271" s="5"/>
      <c r="O2271" s="5"/>
      <c r="S2271" s="5"/>
      <c r="U2271" s="5"/>
      <c r="Y2271" s="5"/>
      <c r="Z2271" s="5"/>
      <c r="AG2271" s="5"/>
      <c r="AL2271" s="5"/>
      <c r="AQ2271" s="5"/>
    </row>
    <row r="2272" spans="2:43" x14ac:dyDescent="0.25">
      <c r="B2272" s="4"/>
      <c r="H2272" s="5"/>
      <c r="K2272" s="5"/>
      <c r="L2272" s="5"/>
      <c r="N2272" s="5"/>
      <c r="O2272" s="5"/>
      <c r="S2272" s="5"/>
      <c r="U2272" s="5"/>
      <c r="Z2272" s="5"/>
      <c r="AG2272" s="5"/>
      <c r="AL2272" s="5"/>
      <c r="AQ2272" s="5"/>
    </row>
    <row r="2273" spans="2:43" x14ac:dyDescent="0.25">
      <c r="B2273" s="4"/>
      <c r="H2273" s="5"/>
      <c r="K2273" s="5"/>
      <c r="L2273" s="5"/>
      <c r="N2273" s="5"/>
      <c r="O2273" s="5"/>
      <c r="S2273" s="5"/>
      <c r="U2273" s="5"/>
      <c r="Y2273" s="5"/>
      <c r="Z2273" s="5"/>
      <c r="AG2273" s="5"/>
      <c r="AL2273" s="5"/>
      <c r="AQ2273" s="5"/>
    </row>
    <row r="2274" spans="2:43" x14ac:dyDescent="0.25">
      <c r="B2274" s="4"/>
      <c r="H2274" s="5"/>
      <c r="K2274" s="5"/>
      <c r="L2274" s="5"/>
      <c r="N2274" s="5"/>
      <c r="O2274" s="5"/>
      <c r="S2274" s="5"/>
      <c r="U2274" s="5"/>
      <c r="Z2274" s="5"/>
      <c r="AG2274" s="5"/>
      <c r="AL2274" s="5"/>
      <c r="AQ2274" s="5"/>
    </row>
    <row r="2275" spans="2:43" x14ac:dyDescent="0.25">
      <c r="B2275" s="4"/>
      <c r="H2275" s="5"/>
      <c r="K2275" s="5"/>
      <c r="L2275" s="5"/>
      <c r="N2275" s="5"/>
      <c r="O2275" s="5"/>
      <c r="S2275" s="5"/>
      <c r="U2275" s="5"/>
      <c r="Y2275" s="5"/>
      <c r="Z2275" s="5"/>
      <c r="AG2275" s="5"/>
      <c r="AL2275" s="5"/>
      <c r="AQ2275" s="5"/>
    </row>
    <row r="2276" spans="2:43" x14ac:dyDescent="0.25">
      <c r="B2276" s="4"/>
      <c r="H2276" s="5"/>
      <c r="K2276" s="5"/>
      <c r="L2276" s="5"/>
      <c r="N2276" s="5"/>
      <c r="O2276" s="5"/>
      <c r="S2276" s="5"/>
      <c r="U2276" s="5"/>
      <c r="Y2276" s="5"/>
      <c r="Z2276" s="5"/>
      <c r="AG2276" s="5"/>
      <c r="AL2276" s="5"/>
      <c r="AQ2276" s="5"/>
    </row>
    <row r="2277" spans="2:43" x14ac:dyDescent="0.25">
      <c r="B2277" s="4"/>
      <c r="H2277" s="5"/>
      <c r="K2277" s="5"/>
      <c r="L2277" s="5"/>
      <c r="N2277" s="5"/>
      <c r="O2277" s="5"/>
      <c r="S2277" s="5"/>
      <c r="U2277" s="5"/>
      <c r="Y2277" s="5"/>
      <c r="Z2277" s="5"/>
      <c r="AG2277" s="5"/>
      <c r="AL2277" s="5"/>
      <c r="AQ2277" s="5"/>
    </row>
    <row r="2278" spans="2:43" x14ac:dyDescent="0.25">
      <c r="B2278" s="4"/>
      <c r="H2278" s="5"/>
      <c r="K2278" s="5"/>
      <c r="L2278" s="5"/>
      <c r="N2278" s="5"/>
      <c r="O2278" s="5"/>
      <c r="S2278" s="5"/>
      <c r="U2278" s="5"/>
      <c r="Z2278" s="5"/>
      <c r="AG2278" s="5"/>
      <c r="AL2278" s="5"/>
      <c r="AQ2278" s="5"/>
    </row>
    <row r="2279" spans="2:43" x14ac:dyDescent="0.25">
      <c r="B2279" s="4"/>
      <c r="H2279" s="5"/>
      <c r="K2279" s="5"/>
      <c r="L2279" s="5"/>
      <c r="N2279" s="5"/>
      <c r="O2279" s="5"/>
      <c r="S2279" s="5"/>
      <c r="U2279" s="5"/>
      <c r="Y2279" s="5"/>
      <c r="Z2279" s="5"/>
      <c r="AG2279" s="5"/>
      <c r="AL2279" s="5"/>
      <c r="AQ2279" s="5"/>
    </row>
    <row r="2280" spans="2:43" x14ac:dyDescent="0.25">
      <c r="B2280" s="4"/>
      <c r="H2280" s="5"/>
      <c r="K2280" s="5"/>
      <c r="N2280" s="5"/>
      <c r="O2280" s="5"/>
      <c r="S2280" s="5"/>
      <c r="U2280" s="5"/>
      <c r="Z2280" s="5"/>
      <c r="AG2280" s="5"/>
      <c r="AL2280" s="5"/>
      <c r="AQ2280" s="5"/>
    </row>
    <row r="2281" spans="2:43" x14ac:dyDescent="0.25">
      <c r="B2281" s="4"/>
      <c r="H2281" s="5"/>
      <c r="K2281" s="5"/>
      <c r="N2281" s="5"/>
      <c r="O2281" s="5"/>
      <c r="S2281" s="5"/>
      <c r="U2281" s="5"/>
      <c r="Z2281" s="5"/>
      <c r="AG2281" s="5"/>
      <c r="AL2281" s="5"/>
      <c r="AQ2281" s="5"/>
    </row>
    <row r="2282" spans="2:43" x14ac:dyDescent="0.25">
      <c r="B2282" s="4"/>
      <c r="H2282" s="5"/>
      <c r="K2282" s="5"/>
      <c r="N2282" s="5"/>
      <c r="O2282" s="5"/>
      <c r="S2282" s="5"/>
      <c r="U2282" s="5"/>
      <c r="Y2282" s="5"/>
      <c r="Z2282" s="5"/>
      <c r="AG2282" s="5"/>
      <c r="AL2282" s="5"/>
      <c r="AQ2282" s="5"/>
    </row>
    <row r="2283" spans="2:43" x14ac:dyDescent="0.25">
      <c r="B2283" s="4"/>
      <c r="H2283" s="5"/>
      <c r="K2283" s="5"/>
      <c r="L2283" s="5"/>
      <c r="N2283" s="5"/>
      <c r="O2283" s="5"/>
      <c r="S2283" s="5"/>
      <c r="U2283" s="5"/>
      <c r="Y2283" s="5"/>
      <c r="Z2283" s="5"/>
      <c r="AG2283" s="5"/>
      <c r="AL2283" s="5"/>
      <c r="AQ2283" s="5"/>
    </row>
    <row r="2284" spans="2:43" x14ac:dyDescent="0.25">
      <c r="B2284" s="4"/>
      <c r="H2284" s="5"/>
      <c r="K2284" s="5"/>
      <c r="L2284" s="5"/>
      <c r="N2284" s="5"/>
      <c r="O2284" s="5"/>
      <c r="S2284" s="5"/>
      <c r="U2284" s="5"/>
      <c r="Z2284" s="5"/>
      <c r="AG2284" s="5"/>
      <c r="AL2284" s="5"/>
      <c r="AQ2284" s="5"/>
    </row>
    <row r="2285" spans="2:43" x14ac:dyDescent="0.25">
      <c r="B2285" s="4"/>
      <c r="H2285" s="5"/>
      <c r="K2285" s="5"/>
      <c r="L2285" s="5"/>
      <c r="N2285" s="5"/>
      <c r="O2285" s="5"/>
      <c r="S2285" s="5"/>
      <c r="U2285" s="5"/>
      <c r="Y2285" s="5"/>
      <c r="Z2285" s="5"/>
      <c r="AG2285" s="5"/>
      <c r="AL2285" s="5"/>
      <c r="AQ2285" s="5"/>
    </row>
    <row r="2286" spans="2:43" x14ac:dyDescent="0.25">
      <c r="B2286" s="4"/>
      <c r="H2286" s="5"/>
      <c r="K2286" s="5"/>
      <c r="L2286" s="5"/>
      <c r="N2286" s="5"/>
      <c r="O2286" s="5"/>
      <c r="S2286" s="5"/>
      <c r="U2286" s="5"/>
      <c r="Z2286" s="5"/>
      <c r="AG2286" s="5"/>
      <c r="AL2286" s="5"/>
      <c r="AQ2286" s="5"/>
    </row>
    <row r="2287" spans="2:43" x14ac:dyDescent="0.25">
      <c r="B2287" s="4"/>
      <c r="H2287" s="5"/>
      <c r="K2287" s="5"/>
      <c r="L2287" s="5"/>
      <c r="N2287" s="5"/>
      <c r="O2287" s="5"/>
      <c r="S2287" s="5"/>
      <c r="U2287" s="5"/>
      <c r="Z2287" s="5"/>
      <c r="AG2287" s="5"/>
      <c r="AL2287" s="5"/>
      <c r="AQ2287" s="5"/>
    </row>
    <row r="2288" spans="2:43" x14ac:dyDescent="0.25">
      <c r="B2288" s="4"/>
      <c r="H2288" s="5"/>
      <c r="K2288" s="5"/>
      <c r="L2288" s="5"/>
      <c r="N2288" s="5"/>
      <c r="O2288" s="5"/>
      <c r="S2288" s="5"/>
      <c r="U2288" s="5"/>
      <c r="Z2288" s="5"/>
      <c r="AG2288" s="5"/>
      <c r="AL2288" s="5"/>
      <c r="AQ2288" s="5"/>
    </row>
    <row r="2289" spans="2:43" x14ac:dyDescent="0.25">
      <c r="B2289" s="4"/>
      <c r="H2289" s="5"/>
      <c r="K2289" s="5"/>
      <c r="L2289" s="5"/>
      <c r="N2289" s="5"/>
      <c r="O2289" s="5"/>
      <c r="S2289" s="5"/>
      <c r="U2289" s="5"/>
      <c r="Z2289" s="5"/>
      <c r="AG2289" s="5"/>
      <c r="AL2289" s="5"/>
      <c r="AQ2289" s="5"/>
    </row>
    <row r="2290" spans="2:43" x14ac:dyDescent="0.25">
      <c r="B2290" s="4"/>
      <c r="H2290" s="5"/>
      <c r="K2290" s="5"/>
      <c r="L2290" s="5"/>
      <c r="N2290" s="5"/>
      <c r="O2290" s="5"/>
      <c r="S2290" s="5"/>
      <c r="U2290" s="5"/>
      <c r="Z2290" s="5"/>
      <c r="AG2290" s="5"/>
      <c r="AL2290" s="5"/>
      <c r="AQ2290" s="5"/>
    </row>
    <row r="2291" spans="2:43" x14ac:dyDescent="0.25">
      <c r="B2291" s="4"/>
      <c r="K2291" s="5"/>
      <c r="L2291" s="5"/>
      <c r="N2291" s="5"/>
      <c r="O2291" s="5"/>
      <c r="S2291" s="5"/>
      <c r="U2291" s="5"/>
      <c r="Y2291" s="5"/>
      <c r="Z2291" s="5"/>
      <c r="AG2291" s="5"/>
      <c r="AL2291" s="5"/>
      <c r="AQ2291" s="5"/>
    </row>
    <row r="2292" spans="2:43" x14ac:dyDescent="0.25">
      <c r="B2292" s="4"/>
      <c r="H2292" s="5"/>
      <c r="K2292" s="5"/>
      <c r="N2292" s="5"/>
      <c r="O2292" s="5"/>
      <c r="S2292" s="5"/>
      <c r="U2292" s="5"/>
      <c r="Z2292" s="5"/>
      <c r="AG2292" s="5"/>
      <c r="AL2292" s="5"/>
      <c r="AQ2292" s="5"/>
    </row>
    <row r="2293" spans="2:43" x14ac:dyDescent="0.25">
      <c r="B2293" s="4"/>
      <c r="H2293" s="5"/>
      <c r="K2293" s="5"/>
      <c r="L2293" s="5"/>
      <c r="N2293" s="5"/>
      <c r="O2293" s="5"/>
      <c r="S2293" s="5"/>
      <c r="U2293" s="5"/>
      <c r="Y2293" s="5"/>
      <c r="Z2293" s="5"/>
      <c r="AG2293" s="5"/>
      <c r="AL2293" s="5"/>
      <c r="AQ2293" s="5"/>
    </row>
    <row r="2294" spans="2:43" x14ac:dyDescent="0.25">
      <c r="B2294" s="4"/>
      <c r="H2294" s="5"/>
      <c r="K2294" s="5"/>
      <c r="L2294" s="5"/>
      <c r="N2294" s="5"/>
      <c r="O2294" s="5"/>
      <c r="S2294" s="5"/>
      <c r="U2294" s="5"/>
      <c r="Y2294" s="5"/>
      <c r="Z2294" s="5"/>
      <c r="AG2294" s="5"/>
      <c r="AL2294" s="5"/>
      <c r="AQ2294" s="5"/>
    </row>
    <row r="2295" spans="2:43" x14ac:dyDescent="0.25">
      <c r="B2295" s="4"/>
      <c r="H2295" s="5"/>
      <c r="K2295" s="5"/>
      <c r="L2295" s="5"/>
      <c r="N2295" s="5"/>
      <c r="O2295" s="5"/>
      <c r="S2295" s="5"/>
      <c r="U2295" s="5"/>
      <c r="Y2295" s="5"/>
      <c r="Z2295" s="5"/>
      <c r="AG2295" s="5"/>
      <c r="AL2295" s="5"/>
      <c r="AQ2295" s="5"/>
    </row>
    <row r="2296" spans="2:43" x14ac:dyDescent="0.25">
      <c r="B2296" s="4"/>
      <c r="H2296" s="5"/>
      <c r="K2296" s="5"/>
      <c r="L2296" s="5"/>
      <c r="N2296" s="5"/>
      <c r="O2296" s="5"/>
      <c r="S2296" s="5"/>
      <c r="U2296" s="5"/>
      <c r="Y2296" s="5"/>
      <c r="Z2296" s="5"/>
      <c r="AG2296" s="5"/>
      <c r="AL2296" s="5"/>
      <c r="AQ2296" s="5"/>
    </row>
    <row r="2297" spans="2:43" x14ac:dyDescent="0.25">
      <c r="B2297" s="4"/>
      <c r="H2297" s="5"/>
      <c r="K2297" s="5"/>
      <c r="L2297" s="5"/>
      <c r="N2297" s="5"/>
      <c r="O2297" s="5"/>
      <c r="S2297" s="5"/>
      <c r="U2297" s="5"/>
      <c r="Y2297" s="5"/>
      <c r="Z2297" s="5"/>
      <c r="AG2297" s="5"/>
      <c r="AL2297" s="5"/>
      <c r="AQ2297" s="5"/>
    </row>
    <row r="2298" spans="2:43" x14ac:dyDescent="0.25">
      <c r="B2298" s="4"/>
      <c r="H2298" s="5"/>
      <c r="K2298" s="5"/>
      <c r="L2298" s="5"/>
      <c r="N2298" s="5"/>
      <c r="O2298" s="5"/>
      <c r="S2298" s="5"/>
      <c r="U2298" s="5"/>
      <c r="Z2298" s="5"/>
      <c r="AG2298" s="5"/>
      <c r="AL2298" s="5"/>
      <c r="AQ2298" s="5"/>
    </row>
    <row r="2299" spans="2:43" x14ac:dyDescent="0.25">
      <c r="B2299" s="4"/>
      <c r="H2299" s="5"/>
      <c r="K2299" s="5"/>
      <c r="L2299" s="5"/>
      <c r="N2299" s="5"/>
      <c r="O2299" s="5"/>
      <c r="S2299" s="5"/>
      <c r="U2299" s="5"/>
      <c r="Y2299" s="5"/>
      <c r="Z2299" s="5"/>
      <c r="AG2299" s="5"/>
      <c r="AL2299" s="5"/>
      <c r="AQ2299" s="5"/>
    </row>
    <row r="2300" spans="2:43" x14ac:dyDescent="0.25">
      <c r="B2300" s="4"/>
      <c r="H2300" s="5"/>
      <c r="K2300" s="5"/>
      <c r="L2300" s="5"/>
      <c r="N2300" s="5"/>
      <c r="O2300" s="5"/>
      <c r="S2300" s="5"/>
      <c r="U2300" s="5"/>
      <c r="Z2300" s="5"/>
      <c r="AG2300" s="5"/>
      <c r="AL2300" s="5"/>
      <c r="AQ2300" s="5"/>
    </row>
    <row r="2301" spans="2:43" x14ac:dyDescent="0.25">
      <c r="B2301" s="4"/>
      <c r="H2301" s="5"/>
      <c r="K2301" s="5"/>
      <c r="L2301" s="5"/>
      <c r="N2301" s="5"/>
      <c r="O2301" s="5"/>
      <c r="S2301" s="5"/>
      <c r="U2301" s="5"/>
      <c r="Z2301" s="5"/>
      <c r="AG2301" s="5"/>
      <c r="AL2301" s="5"/>
      <c r="AQ2301" s="5"/>
    </row>
    <row r="2302" spans="2:43" x14ac:dyDescent="0.25">
      <c r="B2302" s="4"/>
      <c r="H2302" s="5"/>
      <c r="K2302" s="5"/>
      <c r="L2302" s="5"/>
      <c r="N2302" s="5"/>
      <c r="O2302" s="5"/>
      <c r="S2302" s="5"/>
      <c r="U2302" s="5"/>
      <c r="Z2302" s="5"/>
      <c r="AG2302" s="5"/>
      <c r="AL2302" s="5"/>
      <c r="AQ2302" s="5"/>
    </row>
    <row r="2303" spans="2:43" x14ac:dyDescent="0.25">
      <c r="B2303" s="4"/>
      <c r="K2303" s="5"/>
      <c r="L2303" s="5"/>
      <c r="N2303" s="5"/>
      <c r="O2303" s="5"/>
      <c r="S2303" s="5"/>
      <c r="U2303" s="5"/>
      <c r="Z2303" s="5"/>
      <c r="AG2303" s="5"/>
      <c r="AL2303" s="5"/>
      <c r="AQ2303" s="5"/>
    </row>
    <row r="2304" spans="2:43" x14ac:dyDescent="0.25">
      <c r="B2304" s="4"/>
      <c r="H2304" s="5"/>
      <c r="K2304" s="5"/>
      <c r="L2304" s="5"/>
      <c r="N2304" s="5"/>
      <c r="O2304" s="5"/>
      <c r="S2304" s="5"/>
      <c r="U2304" s="5"/>
      <c r="Z2304" s="5"/>
      <c r="AG2304" s="5"/>
      <c r="AL2304" s="5"/>
      <c r="AQ2304" s="5"/>
    </row>
    <row r="2305" spans="2:43" x14ac:dyDescent="0.25">
      <c r="B2305" s="4"/>
      <c r="H2305" s="5"/>
      <c r="K2305" s="5"/>
      <c r="L2305" s="5"/>
      <c r="N2305" s="5"/>
      <c r="O2305" s="5"/>
      <c r="S2305" s="5"/>
      <c r="U2305" s="5"/>
      <c r="Y2305" s="5"/>
      <c r="Z2305" s="5"/>
      <c r="AG2305" s="5"/>
      <c r="AL2305" s="5"/>
      <c r="AQ2305" s="5"/>
    </row>
    <row r="2306" spans="2:43" x14ac:dyDescent="0.25">
      <c r="B2306" s="4"/>
      <c r="H2306" s="5"/>
      <c r="K2306" s="5"/>
      <c r="L2306" s="5"/>
      <c r="N2306" s="5"/>
      <c r="O2306" s="5"/>
      <c r="S2306" s="5"/>
      <c r="U2306" s="5"/>
      <c r="Y2306" s="5"/>
      <c r="Z2306" s="5"/>
      <c r="AG2306" s="5"/>
      <c r="AL2306" s="5"/>
      <c r="AQ2306" s="5"/>
    </row>
    <row r="2307" spans="2:43" x14ac:dyDescent="0.25">
      <c r="B2307" s="4"/>
      <c r="H2307" s="5"/>
      <c r="K2307" s="5"/>
      <c r="L2307" s="5"/>
      <c r="N2307" s="5"/>
      <c r="O2307" s="5"/>
      <c r="S2307" s="5"/>
      <c r="U2307" s="5"/>
      <c r="Z2307" s="5"/>
      <c r="AG2307" s="5"/>
      <c r="AL2307" s="5"/>
      <c r="AQ2307" s="5"/>
    </row>
    <row r="2308" spans="2:43" x14ac:dyDescent="0.25">
      <c r="B2308" s="4"/>
      <c r="H2308" s="5"/>
      <c r="K2308" s="5"/>
      <c r="L2308" s="5"/>
      <c r="N2308" s="5"/>
      <c r="O2308" s="5"/>
      <c r="S2308" s="5"/>
      <c r="U2308" s="5"/>
      <c r="Y2308" s="5"/>
      <c r="Z2308" s="5"/>
      <c r="AG2308" s="5"/>
      <c r="AL2308" s="5"/>
      <c r="AQ2308" s="5"/>
    </row>
    <row r="2309" spans="2:43" x14ac:dyDescent="0.25">
      <c r="B2309" s="4"/>
      <c r="H2309" s="5"/>
      <c r="K2309" s="5"/>
      <c r="L2309" s="5"/>
      <c r="N2309" s="5"/>
      <c r="O2309" s="5"/>
      <c r="S2309" s="5"/>
      <c r="U2309" s="5"/>
      <c r="Z2309" s="5"/>
      <c r="AG2309" s="5"/>
      <c r="AL2309" s="5"/>
      <c r="AQ2309" s="5"/>
    </row>
    <row r="2310" spans="2:43" x14ac:dyDescent="0.25">
      <c r="B2310" s="4"/>
      <c r="H2310" s="5"/>
      <c r="K2310" s="5"/>
      <c r="L2310" s="5"/>
      <c r="N2310" s="5"/>
      <c r="O2310" s="5"/>
      <c r="S2310" s="5"/>
      <c r="U2310" s="5"/>
      <c r="Y2310" s="5"/>
      <c r="Z2310" s="5"/>
      <c r="AG2310" s="5"/>
      <c r="AL2310" s="5"/>
      <c r="AQ2310" s="5"/>
    </row>
    <row r="2311" spans="2:43" x14ac:dyDescent="0.25">
      <c r="B2311" s="4"/>
      <c r="H2311" s="5"/>
      <c r="K2311" s="5"/>
      <c r="N2311" s="5"/>
      <c r="O2311" s="5"/>
      <c r="S2311" s="5"/>
      <c r="U2311" s="5"/>
      <c r="Y2311" s="5"/>
      <c r="Z2311" s="5"/>
      <c r="AG2311" s="5"/>
      <c r="AL2311" s="5"/>
      <c r="AQ2311" s="5"/>
    </row>
    <row r="2312" spans="2:43" x14ac:dyDescent="0.25">
      <c r="B2312" s="4"/>
      <c r="H2312" s="5"/>
      <c r="K2312" s="5"/>
      <c r="L2312" s="5"/>
      <c r="N2312" s="5"/>
      <c r="O2312" s="5"/>
      <c r="S2312" s="5"/>
      <c r="U2312" s="5"/>
      <c r="Z2312" s="5"/>
      <c r="AG2312" s="5"/>
      <c r="AL2312" s="5"/>
      <c r="AQ2312" s="5"/>
    </row>
    <row r="2313" spans="2:43" x14ac:dyDescent="0.25">
      <c r="B2313" s="4"/>
      <c r="H2313" s="5"/>
      <c r="K2313" s="5"/>
      <c r="L2313" s="5"/>
      <c r="N2313" s="5"/>
      <c r="O2313" s="5"/>
      <c r="S2313" s="5"/>
      <c r="U2313" s="5"/>
      <c r="Z2313" s="5"/>
      <c r="AG2313" s="5"/>
      <c r="AL2313" s="5"/>
      <c r="AQ2313" s="5"/>
    </row>
    <row r="2314" spans="2:43" x14ac:dyDescent="0.25">
      <c r="B2314" s="4"/>
      <c r="H2314" s="5"/>
      <c r="K2314" s="5"/>
      <c r="L2314" s="5"/>
      <c r="N2314" s="5"/>
      <c r="O2314" s="5"/>
      <c r="S2314" s="5"/>
      <c r="U2314" s="5"/>
      <c r="Y2314" s="5"/>
      <c r="Z2314" s="5"/>
      <c r="AG2314" s="5"/>
      <c r="AL2314" s="5"/>
      <c r="AQ2314" s="5"/>
    </row>
    <row r="2315" spans="2:43" x14ac:dyDescent="0.25">
      <c r="B2315" s="4"/>
      <c r="K2315" s="5"/>
      <c r="L2315" s="5"/>
      <c r="N2315" s="5"/>
      <c r="O2315" s="5"/>
      <c r="S2315" s="5"/>
      <c r="U2315" s="5"/>
      <c r="Y2315" s="5"/>
      <c r="Z2315" s="5"/>
      <c r="AG2315" s="5"/>
      <c r="AL2315" s="5"/>
      <c r="AQ2315" s="5"/>
    </row>
    <row r="2316" spans="2:43" x14ac:dyDescent="0.25">
      <c r="B2316" s="4"/>
      <c r="H2316" s="5"/>
      <c r="K2316" s="5"/>
      <c r="L2316" s="5"/>
      <c r="N2316" s="5"/>
      <c r="O2316" s="5"/>
      <c r="S2316" s="5"/>
      <c r="U2316" s="5"/>
      <c r="Y2316" s="5"/>
      <c r="Z2316" s="5"/>
      <c r="AG2316" s="5"/>
      <c r="AL2316" s="5"/>
      <c r="AQ2316" s="5"/>
    </row>
    <row r="2317" spans="2:43" x14ac:dyDescent="0.25">
      <c r="B2317" s="4"/>
      <c r="H2317" s="5"/>
      <c r="K2317" s="5"/>
      <c r="L2317" s="5"/>
      <c r="N2317" s="5"/>
      <c r="O2317" s="5"/>
      <c r="S2317" s="5"/>
      <c r="U2317" s="5"/>
      <c r="Y2317" s="5"/>
      <c r="Z2317" s="5"/>
      <c r="AG2317" s="5"/>
      <c r="AL2317" s="5"/>
      <c r="AQ2317" s="5"/>
    </row>
    <row r="2318" spans="2:43" x14ac:dyDescent="0.25">
      <c r="B2318" s="4"/>
      <c r="H2318" s="5"/>
      <c r="K2318" s="5"/>
      <c r="L2318" s="5"/>
      <c r="N2318" s="5"/>
      <c r="O2318" s="5"/>
      <c r="S2318" s="5"/>
      <c r="U2318" s="5"/>
      <c r="Y2318" s="5"/>
      <c r="Z2318" s="5"/>
      <c r="AG2318" s="5"/>
      <c r="AL2318" s="5"/>
      <c r="AQ2318" s="5"/>
    </row>
    <row r="2319" spans="2:43" x14ac:dyDescent="0.25">
      <c r="B2319" s="4"/>
      <c r="H2319" s="5"/>
      <c r="K2319" s="5"/>
      <c r="L2319" s="5"/>
      <c r="N2319" s="5"/>
      <c r="O2319" s="5"/>
      <c r="S2319" s="5"/>
      <c r="U2319" s="5"/>
      <c r="Y2319" s="5"/>
      <c r="Z2319" s="5"/>
      <c r="AG2319" s="5"/>
      <c r="AL2319" s="5"/>
      <c r="AQ2319" s="5"/>
    </row>
    <row r="2320" spans="2:43" x14ac:dyDescent="0.25">
      <c r="B2320" s="4"/>
      <c r="H2320" s="5"/>
      <c r="K2320" s="5"/>
      <c r="L2320" s="5"/>
      <c r="N2320" s="5"/>
      <c r="O2320" s="5"/>
      <c r="S2320" s="5"/>
      <c r="U2320" s="5"/>
      <c r="Z2320" s="5"/>
      <c r="AG2320" s="5"/>
      <c r="AL2320" s="5"/>
      <c r="AQ2320" s="5"/>
    </row>
    <row r="2321" spans="2:43" x14ac:dyDescent="0.25">
      <c r="B2321" s="4"/>
      <c r="H2321" s="5"/>
      <c r="K2321" s="5"/>
      <c r="L2321" s="5"/>
      <c r="N2321" s="5"/>
      <c r="O2321" s="5"/>
      <c r="S2321" s="5"/>
      <c r="U2321" s="5"/>
      <c r="Y2321" s="5"/>
      <c r="Z2321" s="5"/>
      <c r="AG2321" s="5"/>
      <c r="AL2321" s="5"/>
      <c r="AQ2321" s="5"/>
    </row>
    <row r="2322" spans="2:43" x14ac:dyDescent="0.25">
      <c r="B2322" s="4"/>
      <c r="H2322" s="5"/>
      <c r="K2322" s="5"/>
      <c r="L2322" s="5"/>
      <c r="N2322" s="5"/>
      <c r="O2322" s="5"/>
      <c r="S2322" s="5"/>
      <c r="U2322" s="5"/>
      <c r="Y2322" s="5"/>
      <c r="Z2322" s="5"/>
      <c r="AG2322" s="5"/>
      <c r="AL2322" s="5"/>
      <c r="AQ2322" s="5"/>
    </row>
    <row r="2323" spans="2:43" x14ac:dyDescent="0.25">
      <c r="B2323" s="4"/>
      <c r="H2323" s="5"/>
      <c r="K2323" s="5"/>
      <c r="L2323" s="5"/>
      <c r="N2323" s="5"/>
      <c r="O2323" s="5"/>
      <c r="S2323" s="5"/>
      <c r="U2323" s="5"/>
      <c r="Y2323" s="5"/>
      <c r="Z2323" s="5"/>
      <c r="AG2323" s="5"/>
      <c r="AL2323" s="5"/>
      <c r="AQ2323" s="5"/>
    </row>
    <row r="2324" spans="2:43" x14ac:dyDescent="0.25">
      <c r="B2324" s="4"/>
      <c r="H2324" s="5"/>
      <c r="K2324" s="5"/>
      <c r="L2324" s="5"/>
      <c r="N2324" s="5"/>
      <c r="O2324" s="5"/>
      <c r="S2324" s="5"/>
      <c r="U2324" s="5"/>
      <c r="Y2324" s="5"/>
      <c r="Z2324" s="5"/>
      <c r="AG2324" s="5"/>
      <c r="AL2324" s="5"/>
      <c r="AQ2324" s="5"/>
    </row>
    <row r="2325" spans="2:43" x14ac:dyDescent="0.25">
      <c r="B2325" s="4"/>
      <c r="H2325" s="5"/>
      <c r="K2325" s="5"/>
      <c r="L2325" s="5"/>
      <c r="N2325" s="5"/>
      <c r="O2325" s="5"/>
      <c r="S2325" s="5"/>
      <c r="U2325" s="5"/>
      <c r="Y2325" s="5"/>
      <c r="Z2325" s="5"/>
      <c r="AG2325" s="5"/>
      <c r="AL2325" s="5"/>
      <c r="AQ2325" s="5"/>
    </row>
    <row r="2326" spans="2:43" x14ac:dyDescent="0.25">
      <c r="B2326" s="4"/>
      <c r="H2326" s="5"/>
      <c r="K2326" s="5"/>
      <c r="L2326" s="5"/>
      <c r="N2326" s="5"/>
      <c r="O2326" s="5"/>
      <c r="S2326" s="5"/>
      <c r="U2326" s="5"/>
      <c r="Z2326" s="5"/>
      <c r="AG2326" s="5"/>
      <c r="AL2326" s="5"/>
      <c r="AQ2326" s="5"/>
    </row>
    <row r="2327" spans="2:43" x14ac:dyDescent="0.25">
      <c r="B2327" s="4"/>
      <c r="H2327" s="5"/>
      <c r="K2327" s="5"/>
      <c r="L2327" s="5"/>
      <c r="N2327" s="5"/>
      <c r="O2327" s="5"/>
      <c r="S2327" s="5"/>
      <c r="U2327" s="5"/>
      <c r="Z2327" s="5"/>
      <c r="AG2327" s="5"/>
      <c r="AL2327" s="5"/>
      <c r="AQ2327" s="5"/>
    </row>
    <row r="2328" spans="2:43" x14ac:dyDescent="0.25">
      <c r="B2328" s="4"/>
      <c r="H2328" s="5"/>
      <c r="K2328" s="5"/>
      <c r="L2328" s="5"/>
      <c r="N2328" s="5"/>
      <c r="O2328" s="5"/>
      <c r="S2328" s="5"/>
      <c r="U2328" s="5"/>
      <c r="Z2328" s="5"/>
      <c r="AG2328" s="5"/>
      <c r="AL2328" s="5"/>
      <c r="AQ2328" s="5"/>
    </row>
    <row r="2329" spans="2:43" x14ac:dyDescent="0.25">
      <c r="B2329" s="4"/>
      <c r="K2329" s="5"/>
      <c r="L2329" s="5"/>
      <c r="N2329" s="5"/>
      <c r="O2329" s="5"/>
      <c r="S2329" s="5"/>
      <c r="U2329" s="5"/>
      <c r="Y2329" s="5"/>
      <c r="Z2329" s="5"/>
      <c r="AG2329" s="5"/>
      <c r="AL2329" s="5"/>
      <c r="AQ2329" s="5"/>
    </row>
    <row r="2330" spans="2:43" x14ac:dyDescent="0.25">
      <c r="B2330" s="4"/>
      <c r="H2330" s="5"/>
      <c r="K2330" s="5"/>
      <c r="L2330" s="5"/>
      <c r="N2330" s="5"/>
      <c r="O2330" s="5"/>
      <c r="S2330" s="5"/>
      <c r="U2330" s="5"/>
      <c r="Z2330" s="5"/>
      <c r="AG2330" s="5"/>
      <c r="AL2330" s="5"/>
      <c r="AQ2330" s="5"/>
    </row>
    <row r="2331" spans="2:43" x14ac:dyDescent="0.25">
      <c r="B2331" s="4"/>
      <c r="H2331" s="5"/>
      <c r="K2331" s="5"/>
      <c r="L2331" s="5"/>
      <c r="N2331" s="5"/>
      <c r="O2331" s="5"/>
      <c r="S2331" s="5"/>
      <c r="U2331" s="5"/>
      <c r="Y2331" s="5"/>
      <c r="Z2331" s="5"/>
      <c r="AG2331" s="5"/>
      <c r="AL2331" s="5"/>
      <c r="AQ2331" s="5"/>
    </row>
    <row r="2332" spans="2:43" x14ac:dyDescent="0.25">
      <c r="B2332" s="4"/>
      <c r="H2332" s="5"/>
      <c r="K2332" s="5"/>
      <c r="L2332" s="5"/>
      <c r="N2332" s="5"/>
      <c r="O2332" s="5"/>
      <c r="S2332" s="5"/>
      <c r="U2332" s="5"/>
      <c r="Y2332" s="5"/>
      <c r="Z2332" s="5"/>
      <c r="AG2332" s="5"/>
      <c r="AL2332" s="5"/>
      <c r="AQ2332" s="5"/>
    </row>
    <row r="2333" spans="2:43" x14ac:dyDescent="0.25">
      <c r="B2333" s="4"/>
      <c r="H2333" s="5"/>
      <c r="K2333" s="5"/>
      <c r="L2333" s="5"/>
      <c r="N2333" s="5"/>
      <c r="O2333" s="5"/>
      <c r="S2333" s="5"/>
      <c r="U2333" s="5"/>
      <c r="Z2333" s="5"/>
      <c r="AG2333" s="5"/>
      <c r="AL2333" s="5"/>
      <c r="AQ2333" s="5"/>
    </row>
    <row r="2334" spans="2:43" x14ac:dyDescent="0.25">
      <c r="B2334" s="4"/>
      <c r="H2334" s="5"/>
      <c r="K2334" s="5"/>
      <c r="L2334" s="5"/>
      <c r="N2334" s="5"/>
      <c r="O2334" s="5"/>
      <c r="S2334" s="5"/>
      <c r="U2334" s="5"/>
      <c r="Y2334" s="5"/>
      <c r="Z2334" s="5"/>
      <c r="AG2334" s="5"/>
      <c r="AL2334" s="5"/>
      <c r="AQ2334" s="5"/>
    </row>
    <row r="2335" spans="2:43" x14ac:dyDescent="0.25">
      <c r="B2335" s="4"/>
      <c r="H2335" s="5"/>
      <c r="K2335" s="5"/>
      <c r="L2335" s="5"/>
      <c r="N2335" s="5"/>
      <c r="O2335" s="5"/>
      <c r="S2335" s="5"/>
      <c r="U2335" s="5"/>
      <c r="Y2335" s="5"/>
      <c r="Z2335" s="5"/>
      <c r="AG2335" s="5"/>
      <c r="AL2335" s="5"/>
      <c r="AQ2335" s="5"/>
    </row>
    <row r="2336" spans="2:43" x14ac:dyDescent="0.25">
      <c r="B2336" s="4"/>
      <c r="H2336" s="5"/>
      <c r="K2336" s="5"/>
      <c r="L2336" s="5"/>
      <c r="N2336" s="5"/>
      <c r="O2336" s="5"/>
      <c r="S2336" s="5"/>
      <c r="U2336" s="5"/>
      <c r="Y2336" s="5"/>
      <c r="Z2336" s="5"/>
      <c r="AG2336" s="5"/>
      <c r="AL2336" s="5"/>
      <c r="AQ2336" s="5"/>
    </row>
    <row r="2337" spans="2:43" x14ac:dyDescent="0.25">
      <c r="B2337" s="4"/>
      <c r="K2337" s="5"/>
      <c r="L2337" s="5"/>
      <c r="N2337" s="5"/>
      <c r="O2337" s="5"/>
      <c r="S2337" s="5"/>
      <c r="U2337" s="5"/>
      <c r="Y2337" s="5"/>
      <c r="Z2337" s="5"/>
      <c r="AG2337" s="5"/>
      <c r="AL2337" s="5"/>
      <c r="AQ2337" s="5"/>
    </row>
    <row r="2338" spans="2:43" x14ac:dyDescent="0.25">
      <c r="B2338" s="4"/>
      <c r="H2338" s="5"/>
      <c r="K2338" s="5"/>
      <c r="L2338" s="5"/>
      <c r="N2338" s="5"/>
      <c r="O2338" s="5"/>
      <c r="S2338" s="5"/>
      <c r="U2338" s="5"/>
      <c r="Y2338" s="5"/>
      <c r="Z2338" s="5"/>
      <c r="AG2338" s="5"/>
      <c r="AL2338" s="5"/>
      <c r="AQ2338" s="5"/>
    </row>
    <row r="2339" spans="2:43" x14ac:dyDescent="0.25">
      <c r="B2339" s="4"/>
      <c r="H2339" s="5"/>
      <c r="K2339" s="5"/>
      <c r="L2339" s="5"/>
      <c r="N2339" s="5"/>
      <c r="O2339" s="5"/>
      <c r="S2339" s="5"/>
      <c r="U2339" s="5"/>
      <c r="Y2339" s="5"/>
      <c r="Z2339" s="5"/>
      <c r="AG2339" s="5"/>
      <c r="AL2339" s="5"/>
      <c r="AQ2339" s="5"/>
    </row>
    <row r="2340" spans="2:43" x14ac:dyDescent="0.25">
      <c r="B2340" s="4"/>
      <c r="K2340" s="5"/>
      <c r="L2340" s="5"/>
      <c r="N2340" s="5"/>
      <c r="O2340" s="5"/>
      <c r="S2340" s="5"/>
      <c r="U2340" s="5"/>
      <c r="Z2340" s="5"/>
      <c r="AG2340" s="5"/>
      <c r="AL2340" s="5"/>
      <c r="AQ2340" s="5"/>
    </row>
    <row r="2341" spans="2:43" x14ac:dyDescent="0.25">
      <c r="B2341" s="4"/>
      <c r="H2341" s="5"/>
      <c r="K2341" s="5"/>
      <c r="L2341" s="5"/>
      <c r="N2341" s="5"/>
      <c r="O2341" s="5"/>
      <c r="S2341" s="5"/>
      <c r="U2341" s="5"/>
      <c r="Z2341" s="5"/>
      <c r="AG2341" s="5"/>
      <c r="AL2341" s="5"/>
      <c r="AQ2341" s="5"/>
    </row>
    <row r="2342" spans="2:43" x14ac:dyDescent="0.25">
      <c r="B2342" s="4"/>
      <c r="K2342" s="5"/>
      <c r="L2342" s="5"/>
      <c r="N2342" s="5"/>
      <c r="O2342" s="5"/>
      <c r="S2342" s="5"/>
      <c r="U2342" s="5"/>
      <c r="Z2342" s="5"/>
      <c r="AG2342" s="5"/>
      <c r="AL2342" s="5"/>
      <c r="AQ2342" s="5"/>
    </row>
    <row r="2343" spans="2:43" x14ac:dyDescent="0.25">
      <c r="B2343" s="4"/>
      <c r="H2343" s="5"/>
      <c r="K2343" s="5"/>
      <c r="L2343" s="5"/>
      <c r="N2343" s="5"/>
      <c r="O2343" s="5"/>
      <c r="S2343" s="5"/>
      <c r="U2343" s="5"/>
      <c r="Z2343" s="5"/>
      <c r="AG2343" s="5"/>
      <c r="AL2343" s="5"/>
      <c r="AQ2343" s="5"/>
    </row>
    <row r="2344" spans="2:43" x14ac:dyDescent="0.25">
      <c r="B2344" s="4"/>
      <c r="H2344" s="5"/>
      <c r="K2344" s="5"/>
      <c r="L2344" s="5"/>
      <c r="N2344" s="5"/>
      <c r="O2344" s="5"/>
      <c r="S2344" s="5"/>
      <c r="U2344" s="5"/>
      <c r="Z2344" s="5"/>
      <c r="AG2344" s="5"/>
      <c r="AL2344" s="5"/>
      <c r="AQ2344" s="5"/>
    </row>
    <row r="2345" spans="2:43" x14ac:dyDescent="0.25">
      <c r="B2345" s="4"/>
      <c r="K2345" s="5"/>
      <c r="L2345" s="5"/>
      <c r="N2345" s="5"/>
      <c r="O2345" s="5"/>
      <c r="S2345" s="5"/>
      <c r="U2345" s="5"/>
      <c r="Y2345" s="5"/>
      <c r="Z2345" s="5"/>
      <c r="AG2345" s="5"/>
      <c r="AL2345" s="5"/>
      <c r="AQ2345" s="5"/>
    </row>
    <row r="2346" spans="2:43" x14ac:dyDescent="0.25">
      <c r="B2346" s="4"/>
      <c r="H2346" s="5"/>
      <c r="K2346" s="5"/>
      <c r="L2346" s="5"/>
      <c r="N2346" s="5"/>
      <c r="O2346" s="5"/>
      <c r="S2346" s="5"/>
      <c r="U2346" s="5"/>
      <c r="Y2346" s="5"/>
      <c r="Z2346" s="5"/>
      <c r="AG2346" s="5"/>
      <c r="AL2346" s="5"/>
      <c r="AQ2346" s="5"/>
    </row>
    <row r="2347" spans="2:43" x14ac:dyDescent="0.25">
      <c r="B2347" s="4"/>
      <c r="H2347" s="5"/>
      <c r="K2347" s="5"/>
      <c r="L2347" s="5"/>
      <c r="N2347" s="5"/>
      <c r="O2347" s="5"/>
      <c r="S2347" s="5"/>
      <c r="U2347" s="5"/>
      <c r="Y2347" s="5"/>
      <c r="Z2347" s="5"/>
      <c r="AG2347" s="5"/>
      <c r="AL2347" s="5"/>
      <c r="AQ2347" s="5"/>
    </row>
    <row r="2348" spans="2:43" x14ac:dyDescent="0.25">
      <c r="B2348" s="4"/>
      <c r="H2348" s="5"/>
      <c r="K2348" s="5"/>
      <c r="L2348" s="5"/>
      <c r="N2348" s="5"/>
      <c r="O2348" s="5"/>
      <c r="S2348" s="5"/>
      <c r="U2348" s="5"/>
      <c r="Z2348" s="5"/>
      <c r="AG2348" s="5"/>
      <c r="AL2348" s="5"/>
      <c r="AQ2348" s="5"/>
    </row>
    <row r="2349" spans="2:43" x14ac:dyDescent="0.25">
      <c r="B2349" s="4"/>
      <c r="H2349" s="5"/>
      <c r="K2349" s="5"/>
      <c r="N2349" s="5"/>
      <c r="O2349" s="5"/>
      <c r="S2349" s="5"/>
      <c r="U2349" s="5"/>
      <c r="Z2349" s="5"/>
      <c r="AG2349" s="5"/>
      <c r="AL2349" s="5"/>
      <c r="AQ2349" s="5"/>
    </row>
    <row r="2350" spans="2:43" x14ac:dyDescent="0.25">
      <c r="B2350" s="4"/>
      <c r="H2350" s="5"/>
      <c r="K2350" s="5"/>
      <c r="L2350" s="5"/>
      <c r="N2350" s="5"/>
      <c r="O2350" s="5"/>
      <c r="S2350" s="5"/>
      <c r="U2350" s="5"/>
      <c r="Y2350" s="5"/>
      <c r="Z2350" s="5"/>
      <c r="AG2350" s="5"/>
      <c r="AL2350" s="5"/>
      <c r="AQ2350" s="5"/>
    </row>
    <row r="2351" spans="2:43" x14ac:dyDescent="0.25">
      <c r="B2351" s="4"/>
      <c r="H2351" s="5"/>
      <c r="K2351" s="5"/>
      <c r="N2351" s="5"/>
      <c r="O2351" s="5"/>
      <c r="S2351" s="5"/>
      <c r="U2351" s="5"/>
      <c r="Z2351" s="5"/>
      <c r="AG2351" s="5"/>
      <c r="AL2351" s="5"/>
      <c r="AQ2351" s="5"/>
    </row>
    <row r="2352" spans="2:43" x14ac:dyDescent="0.25">
      <c r="B2352" s="4"/>
      <c r="H2352" s="5"/>
      <c r="K2352" s="5"/>
      <c r="L2352" s="5"/>
      <c r="N2352" s="5"/>
      <c r="O2352" s="5"/>
      <c r="S2352" s="5"/>
      <c r="U2352" s="5"/>
      <c r="Z2352" s="5"/>
      <c r="AG2352" s="5"/>
      <c r="AL2352" s="5"/>
      <c r="AQ2352" s="5"/>
    </row>
    <row r="2353" spans="2:43" x14ac:dyDescent="0.25">
      <c r="B2353" s="4"/>
      <c r="H2353" s="5"/>
      <c r="K2353" s="5"/>
      <c r="L2353" s="5"/>
      <c r="N2353" s="5"/>
      <c r="O2353" s="5"/>
      <c r="S2353" s="5"/>
      <c r="U2353" s="5"/>
      <c r="Y2353" s="5"/>
      <c r="Z2353" s="5"/>
      <c r="AG2353" s="5"/>
      <c r="AL2353" s="5"/>
      <c r="AQ2353" s="5"/>
    </row>
    <row r="2354" spans="2:43" x14ac:dyDescent="0.25">
      <c r="B2354" s="4"/>
      <c r="H2354" s="5"/>
      <c r="K2354" s="5"/>
      <c r="L2354" s="5"/>
      <c r="N2354" s="5"/>
      <c r="O2354" s="5"/>
      <c r="S2354" s="5"/>
      <c r="U2354" s="5"/>
      <c r="Y2354" s="5"/>
      <c r="Z2354" s="5"/>
      <c r="AG2354" s="5"/>
      <c r="AL2354" s="5"/>
      <c r="AQ2354" s="5"/>
    </row>
    <row r="2355" spans="2:43" x14ac:dyDescent="0.25">
      <c r="B2355" s="4"/>
      <c r="K2355" s="5"/>
      <c r="L2355" s="5"/>
      <c r="N2355" s="5"/>
      <c r="O2355" s="5"/>
      <c r="S2355" s="5"/>
      <c r="U2355" s="5"/>
      <c r="Z2355" s="5"/>
      <c r="AG2355" s="5"/>
      <c r="AL2355" s="5"/>
      <c r="AQ2355" s="5"/>
    </row>
    <row r="2356" spans="2:43" x14ac:dyDescent="0.25">
      <c r="B2356" s="4"/>
      <c r="H2356" s="5"/>
      <c r="K2356" s="5"/>
      <c r="L2356" s="5"/>
      <c r="N2356" s="5"/>
      <c r="O2356" s="5"/>
      <c r="S2356" s="5"/>
      <c r="U2356" s="5"/>
      <c r="Z2356" s="5"/>
      <c r="AG2356" s="5"/>
      <c r="AL2356" s="5"/>
      <c r="AQ2356" s="5"/>
    </row>
    <row r="2357" spans="2:43" x14ac:dyDescent="0.25">
      <c r="B2357" s="4"/>
      <c r="H2357" s="5"/>
      <c r="K2357" s="5"/>
      <c r="L2357" s="5"/>
      <c r="N2357" s="5"/>
      <c r="O2357" s="5"/>
      <c r="S2357" s="5"/>
      <c r="U2357" s="5"/>
      <c r="Y2357" s="5"/>
      <c r="Z2357" s="5"/>
      <c r="AG2357" s="5"/>
      <c r="AL2357" s="5"/>
      <c r="AQ2357" s="5"/>
    </row>
    <row r="2358" spans="2:43" x14ac:dyDescent="0.25">
      <c r="B2358" s="4"/>
      <c r="K2358" s="5"/>
      <c r="L2358" s="5"/>
      <c r="N2358" s="5"/>
      <c r="O2358" s="5"/>
      <c r="S2358" s="5"/>
      <c r="U2358" s="5"/>
      <c r="Y2358" s="5"/>
      <c r="Z2358" s="5"/>
      <c r="AG2358" s="5"/>
      <c r="AL2358" s="5"/>
      <c r="AQ2358" s="5"/>
    </row>
    <row r="2359" spans="2:43" x14ac:dyDescent="0.25">
      <c r="B2359" s="4"/>
      <c r="H2359" s="5"/>
      <c r="K2359" s="5"/>
      <c r="L2359" s="5"/>
      <c r="N2359" s="5"/>
      <c r="O2359" s="5"/>
      <c r="S2359" s="5"/>
      <c r="U2359" s="5"/>
      <c r="Z2359" s="5"/>
      <c r="AG2359" s="5"/>
      <c r="AL2359" s="5"/>
      <c r="AQ2359" s="5"/>
    </row>
    <row r="2360" spans="2:43" x14ac:dyDescent="0.25">
      <c r="B2360" s="4"/>
      <c r="H2360" s="5"/>
      <c r="K2360" s="5"/>
      <c r="L2360" s="5"/>
      <c r="N2360" s="5"/>
      <c r="O2360" s="5"/>
      <c r="S2360" s="5"/>
      <c r="U2360" s="5"/>
      <c r="Y2360" s="5"/>
      <c r="Z2360" s="5"/>
      <c r="AG2360" s="5"/>
      <c r="AL2360" s="5"/>
      <c r="AQ2360" s="5"/>
    </row>
    <row r="2361" spans="2:43" x14ac:dyDescent="0.25">
      <c r="B2361" s="4"/>
      <c r="H2361" s="5"/>
      <c r="K2361" s="5"/>
      <c r="L2361" s="5"/>
      <c r="N2361" s="5"/>
      <c r="O2361" s="5"/>
      <c r="S2361" s="5"/>
      <c r="U2361" s="5"/>
      <c r="Z2361" s="5"/>
      <c r="AG2361" s="5"/>
      <c r="AL2361" s="5"/>
      <c r="AQ2361" s="5"/>
    </row>
    <row r="2362" spans="2:43" x14ac:dyDescent="0.25">
      <c r="B2362" s="4"/>
      <c r="H2362" s="5"/>
      <c r="K2362" s="5"/>
      <c r="L2362" s="5"/>
      <c r="N2362" s="5"/>
      <c r="O2362" s="5"/>
      <c r="S2362" s="5"/>
      <c r="U2362" s="5"/>
      <c r="Y2362" s="5"/>
      <c r="Z2362" s="5"/>
      <c r="AG2362" s="5"/>
      <c r="AL2362" s="5"/>
      <c r="AQ2362" s="5"/>
    </row>
    <row r="2363" spans="2:43" x14ac:dyDescent="0.25">
      <c r="B2363" s="4"/>
      <c r="K2363" s="5"/>
      <c r="L2363" s="5"/>
      <c r="N2363" s="5"/>
      <c r="O2363" s="5"/>
      <c r="S2363" s="5"/>
      <c r="U2363" s="5"/>
      <c r="Y2363" s="5"/>
      <c r="Z2363" s="5"/>
      <c r="AG2363" s="5"/>
      <c r="AL2363" s="5"/>
      <c r="AQ2363" s="5"/>
    </row>
    <row r="2364" spans="2:43" x14ac:dyDescent="0.25">
      <c r="B2364" s="4"/>
      <c r="H2364" s="5"/>
      <c r="K2364" s="5"/>
      <c r="L2364" s="5"/>
      <c r="N2364" s="5"/>
      <c r="O2364" s="5"/>
      <c r="S2364" s="5"/>
      <c r="U2364" s="5"/>
      <c r="Y2364" s="5"/>
      <c r="Z2364" s="5"/>
      <c r="AG2364" s="5"/>
      <c r="AL2364" s="5"/>
      <c r="AQ2364" s="5"/>
    </row>
    <row r="2365" spans="2:43" x14ac:dyDescent="0.25">
      <c r="B2365" s="4"/>
      <c r="H2365" s="5"/>
      <c r="K2365" s="5"/>
      <c r="L2365" s="5"/>
      <c r="N2365" s="5"/>
      <c r="O2365" s="5"/>
      <c r="S2365" s="5"/>
      <c r="U2365" s="5"/>
      <c r="Y2365" s="5"/>
      <c r="Z2365" s="5"/>
      <c r="AG2365" s="5"/>
      <c r="AL2365" s="5"/>
      <c r="AQ2365" s="5"/>
    </row>
    <row r="2366" spans="2:43" x14ac:dyDescent="0.25">
      <c r="B2366" s="4"/>
      <c r="H2366" s="5"/>
      <c r="K2366" s="5"/>
      <c r="L2366" s="5"/>
      <c r="N2366" s="5"/>
      <c r="O2366" s="5"/>
      <c r="S2366" s="5"/>
      <c r="U2366" s="5"/>
      <c r="Y2366" s="5"/>
      <c r="Z2366" s="5"/>
      <c r="AG2366" s="5"/>
      <c r="AL2366" s="5"/>
      <c r="AQ2366" s="5"/>
    </row>
    <row r="2367" spans="2:43" x14ac:dyDescent="0.25">
      <c r="B2367" s="4"/>
      <c r="K2367" s="5"/>
      <c r="L2367" s="5"/>
      <c r="N2367" s="5"/>
      <c r="O2367" s="5"/>
      <c r="S2367" s="5"/>
      <c r="U2367" s="5"/>
      <c r="Y2367" s="5"/>
      <c r="Z2367" s="5"/>
      <c r="AG2367" s="5"/>
      <c r="AL2367" s="5"/>
      <c r="AQ2367" s="5"/>
    </row>
    <row r="2368" spans="2:43" x14ac:dyDescent="0.25">
      <c r="B2368" s="4"/>
      <c r="K2368" s="5"/>
      <c r="L2368" s="5"/>
      <c r="N2368" s="5"/>
      <c r="O2368" s="5"/>
      <c r="S2368" s="5"/>
      <c r="U2368" s="5"/>
      <c r="Y2368" s="5"/>
      <c r="Z2368" s="5"/>
      <c r="AG2368" s="5"/>
      <c r="AL2368" s="5"/>
      <c r="AQ2368" s="5"/>
    </row>
    <row r="2369" spans="2:43" x14ac:dyDescent="0.25">
      <c r="B2369" s="4"/>
      <c r="K2369" s="5"/>
      <c r="L2369" s="5"/>
      <c r="N2369" s="5"/>
      <c r="O2369" s="5"/>
      <c r="S2369" s="5"/>
      <c r="U2369" s="5"/>
      <c r="Z2369" s="5"/>
      <c r="AG2369" s="5"/>
      <c r="AL2369" s="5"/>
      <c r="AQ2369" s="5"/>
    </row>
    <row r="2370" spans="2:43" x14ac:dyDescent="0.25">
      <c r="B2370" s="4"/>
      <c r="H2370" s="5"/>
      <c r="K2370" s="5"/>
      <c r="L2370" s="5"/>
      <c r="N2370" s="5"/>
      <c r="O2370" s="5"/>
      <c r="S2370" s="5"/>
      <c r="U2370" s="5"/>
      <c r="Y2370" s="5"/>
      <c r="Z2370" s="5"/>
      <c r="AG2370" s="5"/>
      <c r="AL2370" s="5"/>
      <c r="AQ2370" s="5"/>
    </row>
    <row r="2371" spans="2:43" x14ac:dyDescent="0.25">
      <c r="B2371" s="4"/>
      <c r="K2371" s="5"/>
      <c r="L2371" s="5"/>
      <c r="N2371" s="5"/>
      <c r="O2371" s="5"/>
      <c r="S2371" s="5"/>
      <c r="U2371" s="5"/>
      <c r="Y2371" s="5"/>
      <c r="Z2371" s="5"/>
      <c r="AG2371" s="5"/>
      <c r="AL2371" s="5"/>
      <c r="AQ2371" s="5"/>
    </row>
    <row r="2372" spans="2:43" x14ac:dyDescent="0.25">
      <c r="B2372" s="4"/>
      <c r="K2372" s="5"/>
      <c r="L2372" s="5"/>
      <c r="N2372" s="5"/>
      <c r="O2372" s="5"/>
      <c r="S2372" s="5"/>
      <c r="U2372" s="5"/>
      <c r="Z2372" s="5"/>
      <c r="AG2372" s="5"/>
      <c r="AL2372" s="5"/>
      <c r="AQ2372" s="5"/>
    </row>
    <row r="2373" spans="2:43" x14ac:dyDescent="0.25">
      <c r="B2373" s="4"/>
      <c r="K2373" s="5"/>
      <c r="L2373" s="5"/>
      <c r="N2373" s="5"/>
      <c r="O2373" s="5"/>
      <c r="S2373" s="5"/>
      <c r="U2373" s="5"/>
      <c r="Y2373" s="5"/>
      <c r="Z2373" s="5"/>
      <c r="AG2373" s="5"/>
      <c r="AL2373" s="5"/>
      <c r="AQ2373" s="5"/>
    </row>
    <row r="2374" spans="2:43" x14ac:dyDescent="0.25">
      <c r="B2374" s="4"/>
      <c r="H2374" s="5"/>
      <c r="K2374" s="5"/>
      <c r="L2374" s="5"/>
      <c r="N2374" s="5"/>
      <c r="O2374" s="5"/>
      <c r="S2374" s="5"/>
      <c r="U2374" s="5"/>
      <c r="Y2374" s="5"/>
      <c r="Z2374" s="5"/>
      <c r="AG2374" s="5"/>
      <c r="AL2374" s="5"/>
      <c r="AQ2374" s="5"/>
    </row>
    <row r="2375" spans="2:43" x14ac:dyDescent="0.25">
      <c r="B2375" s="4"/>
      <c r="K2375" s="5"/>
      <c r="L2375" s="5"/>
      <c r="N2375" s="5"/>
      <c r="O2375" s="5"/>
      <c r="S2375" s="5"/>
      <c r="U2375" s="5"/>
      <c r="Y2375" s="5"/>
      <c r="Z2375" s="5"/>
      <c r="AG2375" s="5"/>
      <c r="AL2375" s="5"/>
      <c r="AQ2375" s="5"/>
    </row>
    <row r="2376" spans="2:43" x14ac:dyDescent="0.25">
      <c r="B2376" s="4"/>
      <c r="H2376" s="5"/>
      <c r="K2376" s="5"/>
      <c r="L2376" s="5"/>
      <c r="N2376" s="5"/>
      <c r="O2376" s="5"/>
      <c r="S2376" s="5"/>
      <c r="U2376" s="5"/>
      <c r="Y2376" s="5"/>
      <c r="Z2376" s="5"/>
      <c r="AG2376" s="5"/>
      <c r="AL2376" s="5"/>
      <c r="AQ2376" s="5"/>
    </row>
    <row r="2377" spans="2:43" x14ac:dyDescent="0.25">
      <c r="B2377" s="4"/>
      <c r="H2377" s="5"/>
      <c r="K2377" s="5"/>
      <c r="L2377" s="5"/>
      <c r="N2377" s="5"/>
      <c r="O2377" s="5"/>
      <c r="S2377" s="5"/>
      <c r="U2377" s="5"/>
      <c r="Y2377" s="5"/>
      <c r="Z2377" s="5"/>
      <c r="AG2377" s="5"/>
      <c r="AL2377" s="5"/>
      <c r="AQ2377" s="5"/>
    </row>
    <row r="2378" spans="2:43" x14ac:dyDescent="0.25">
      <c r="B2378" s="4"/>
      <c r="H2378" s="5"/>
      <c r="K2378" s="5"/>
      <c r="L2378" s="5"/>
      <c r="N2378" s="5"/>
      <c r="O2378" s="5"/>
      <c r="S2378" s="5"/>
      <c r="U2378" s="5"/>
      <c r="Z2378" s="5"/>
      <c r="AG2378" s="5"/>
      <c r="AL2378" s="5"/>
      <c r="AQ2378" s="5"/>
    </row>
    <row r="2379" spans="2:43" x14ac:dyDescent="0.25">
      <c r="B2379" s="4"/>
      <c r="K2379" s="5"/>
      <c r="L2379" s="5"/>
      <c r="N2379" s="5"/>
      <c r="O2379" s="5"/>
      <c r="S2379" s="5"/>
      <c r="U2379" s="5"/>
      <c r="Y2379" s="5"/>
      <c r="Z2379" s="5"/>
      <c r="AG2379" s="5"/>
      <c r="AL2379" s="5"/>
      <c r="AQ2379" s="5"/>
    </row>
    <row r="2380" spans="2:43" x14ac:dyDescent="0.25">
      <c r="B2380" s="4"/>
      <c r="K2380" s="5"/>
      <c r="L2380" s="5"/>
      <c r="N2380" s="5"/>
      <c r="O2380" s="5"/>
      <c r="S2380" s="5"/>
      <c r="U2380" s="5"/>
      <c r="Z2380" s="5"/>
      <c r="AG2380" s="5"/>
      <c r="AL2380" s="5"/>
      <c r="AQ2380" s="5"/>
    </row>
    <row r="2381" spans="2:43" x14ac:dyDescent="0.25">
      <c r="B2381" s="4"/>
      <c r="K2381" s="5"/>
      <c r="L2381" s="5"/>
      <c r="N2381" s="5"/>
      <c r="O2381" s="5"/>
      <c r="S2381" s="5"/>
      <c r="U2381" s="5"/>
      <c r="Z2381" s="5"/>
      <c r="AG2381" s="5"/>
      <c r="AL2381" s="5"/>
      <c r="AQ2381" s="5"/>
    </row>
    <row r="2382" spans="2:43" x14ac:dyDescent="0.25">
      <c r="B2382" s="4"/>
      <c r="H2382" s="5"/>
      <c r="K2382" s="5"/>
      <c r="L2382" s="5"/>
      <c r="N2382" s="5"/>
      <c r="O2382" s="5"/>
      <c r="S2382" s="5"/>
      <c r="U2382" s="5"/>
      <c r="Z2382" s="5"/>
      <c r="AG2382" s="5"/>
      <c r="AL2382" s="5"/>
      <c r="AQ2382" s="5"/>
    </row>
    <row r="2383" spans="2:43" x14ac:dyDescent="0.25">
      <c r="B2383" s="4"/>
      <c r="H2383" s="5"/>
      <c r="K2383" s="5"/>
      <c r="L2383" s="5"/>
      <c r="N2383" s="5"/>
      <c r="O2383" s="5"/>
      <c r="S2383" s="5"/>
      <c r="U2383" s="5"/>
      <c r="Y2383" s="5"/>
      <c r="Z2383" s="5"/>
      <c r="AG2383" s="5"/>
      <c r="AL2383" s="5"/>
      <c r="AQ2383" s="5"/>
    </row>
    <row r="2384" spans="2:43" x14ac:dyDescent="0.25">
      <c r="B2384" s="4"/>
      <c r="H2384" s="5"/>
      <c r="K2384" s="5"/>
      <c r="L2384" s="5"/>
      <c r="N2384" s="5"/>
      <c r="O2384" s="5"/>
      <c r="S2384" s="5"/>
      <c r="U2384" s="5"/>
      <c r="Y2384" s="5"/>
      <c r="Z2384" s="5"/>
      <c r="AG2384" s="5"/>
      <c r="AL2384" s="5"/>
      <c r="AQ2384" s="5"/>
    </row>
    <row r="2385" spans="2:43" x14ac:dyDescent="0.25">
      <c r="B2385" s="4"/>
      <c r="H2385" s="5"/>
      <c r="K2385" s="5"/>
      <c r="L2385" s="5"/>
      <c r="N2385" s="5"/>
      <c r="O2385" s="5"/>
      <c r="S2385" s="5"/>
      <c r="U2385" s="5"/>
      <c r="Y2385" s="5"/>
      <c r="Z2385" s="5"/>
      <c r="AG2385" s="5"/>
      <c r="AL2385" s="5"/>
      <c r="AQ2385" s="5"/>
    </row>
    <row r="2386" spans="2:43" x14ac:dyDescent="0.25">
      <c r="B2386" s="4"/>
      <c r="H2386" s="5"/>
      <c r="K2386" s="5"/>
      <c r="L2386" s="5"/>
      <c r="N2386" s="5"/>
      <c r="O2386" s="5"/>
      <c r="S2386" s="5"/>
      <c r="U2386" s="5"/>
      <c r="Y2386" s="5"/>
      <c r="Z2386" s="5"/>
      <c r="AG2386" s="5"/>
      <c r="AL2386" s="5"/>
      <c r="AQ2386" s="5"/>
    </row>
    <row r="2387" spans="2:43" x14ac:dyDescent="0.25">
      <c r="B2387" s="4"/>
      <c r="K2387" s="5"/>
      <c r="N2387" s="5"/>
      <c r="O2387" s="5"/>
      <c r="S2387" s="5"/>
      <c r="U2387" s="5"/>
      <c r="Z2387" s="5"/>
      <c r="AG2387" s="5"/>
      <c r="AL2387" s="5"/>
      <c r="AQ2387" s="5"/>
    </row>
    <row r="2388" spans="2:43" x14ac:dyDescent="0.25">
      <c r="B2388" s="4"/>
      <c r="H2388" s="5"/>
      <c r="K2388" s="5"/>
      <c r="L2388" s="5"/>
      <c r="N2388" s="5"/>
      <c r="O2388" s="5"/>
      <c r="S2388" s="5"/>
      <c r="U2388" s="5"/>
      <c r="Y2388" s="5"/>
      <c r="Z2388" s="5"/>
      <c r="AG2388" s="5"/>
      <c r="AL2388" s="5"/>
      <c r="AQ2388" s="5"/>
    </row>
    <row r="2389" spans="2:43" x14ac:dyDescent="0.25">
      <c r="B2389" s="4"/>
      <c r="K2389" s="5"/>
      <c r="L2389" s="5"/>
      <c r="N2389" s="5"/>
      <c r="O2389" s="5"/>
      <c r="S2389" s="5"/>
      <c r="U2389" s="5"/>
      <c r="Z2389" s="5"/>
      <c r="AG2389" s="5"/>
      <c r="AL2389" s="5"/>
      <c r="AQ2389" s="5"/>
    </row>
    <row r="2390" spans="2:43" x14ac:dyDescent="0.25">
      <c r="B2390" s="4"/>
      <c r="K2390" s="5"/>
      <c r="L2390" s="5"/>
      <c r="N2390" s="5"/>
      <c r="O2390" s="5"/>
      <c r="S2390" s="5"/>
      <c r="U2390" s="5"/>
      <c r="Y2390" s="5"/>
      <c r="Z2390" s="5"/>
      <c r="AG2390" s="5"/>
      <c r="AL2390" s="5"/>
      <c r="AQ2390" s="5"/>
    </row>
    <row r="2391" spans="2:43" x14ac:dyDescent="0.25">
      <c r="B2391" s="4"/>
      <c r="H2391" s="5"/>
      <c r="K2391" s="5"/>
      <c r="L2391" s="5"/>
      <c r="N2391" s="5"/>
      <c r="O2391" s="5"/>
      <c r="S2391" s="5"/>
      <c r="U2391" s="5"/>
      <c r="Z2391" s="5"/>
      <c r="AG2391" s="5"/>
      <c r="AL2391" s="5"/>
      <c r="AQ2391" s="5"/>
    </row>
    <row r="2392" spans="2:43" x14ac:dyDescent="0.25">
      <c r="B2392" s="4"/>
      <c r="H2392" s="5"/>
      <c r="K2392" s="5"/>
      <c r="L2392" s="5"/>
      <c r="N2392" s="5"/>
      <c r="O2392" s="5"/>
      <c r="S2392" s="5"/>
      <c r="U2392" s="5"/>
      <c r="Y2392" s="5"/>
      <c r="Z2392" s="5"/>
      <c r="AG2392" s="5"/>
      <c r="AL2392" s="5"/>
      <c r="AQ2392" s="5"/>
    </row>
    <row r="2393" spans="2:43" x14ac:dyDescent="0.25">
      <c r="B2393" s="4"/>
      <c r="K2393" s="5"/>
      <c r="N2393" s="5"/>
      <c r="O2393" s="5"/>
      <c r="S2393" s="5"/>
      <c r="U2393" s="5"/>
      <c r="Y2393" s="5"/>
      <c r="Z2393" s="5"/>
      <c r="AG2393" s="5"/>
      <c r="AL2393" s="5"/>
      <c r="AQ2393" s="5"/>
    </row>
    <row r="2394" spans="2:43" x14ac:dyDescent="0.25">
      <c r="B2394" s="4"/>
      <c r="H2394" s="5"/>
      <c r="K2394" s="5"/>
      <c r="L2394" s="5"/>
      <c r="N2394" s="5"/>
      <c r="O2394" s="5"/>
      <c r="S2394" s="5"/>
      <c r="U2394" s="5"/>
      <c r="Y2394" s="5"/>
      <c r="Z2394" s="5"/>
      <c r="AG2394" s="5"/>
      <c r="AL2394" s="5"/>
      <c r="AQ2394" s="5"/>
    </row>
    <row r="2395" spans="2:43" x14ac:dyDescent="0.25">
      <c r="B2395" s="4"/>
      <c r="H2395" s="5"/>
      <c r="K2395" s="5"/>
      <c r="L2395" s="5"/>
      <c r="N2395" s="5"/>
      <c r="O2395" s="5"/>
      <c r="S2395" s="5"/>
      <c r="U2395" s="5"/>
      <c r="Z2395" s="5"/>
      <c r="AG2395" s="5"/>
      <c r="AL2395" s="5"/>
      <c r="AQ2395" s="5"/>
    </row>
    <row r="2396" spans="2:43" x14ac:dyDescent="0.25">
      <c r="B2396" s="4"/>
      <c r="H2396" s="5"/>
      <c r="K2396" s="5"/>
      <c r="L2396" s="5"/>
      <c r="N2396" s="5"/>
      <c r="O2396" s="5"/>
      <c r="S2396" s="5"/>
      <c r="U2396" s="5"/>
      <c r="Z2396" s="5"/>
      <c r="AG2396" s="5"/>
      <c r="AL2396" s="5"/>
      <c r="AQ2396" s="5"/>
    </row>
    <row r="2397" spans="2:43" x14ac:dyDescent="0.25">
      <c r="B2397" s="4"/>
      <c r="K2397" s="5"/>
      <c r="N2397" s="5"/>
      <c r="O2397" s="5"/>
      <c r="S2397" s="5"/>
      <c r="U2397" s="5"/>
      <c r="Y2397" s="5"/>
      <c r="Z2397" s="5"/>
      <c r="AG2397" s="5"/>
      <c r="AL2397" s="5"/>
      <c r="AQ2397" s="5"/>
    </row>
    <row r="2398" spans="2:43" x14ac:dyDescent="0.25">
      <c r="B2398" s="4"/>
      <c r="H2398" s="5"/>
      <c r="K2398" s="5"/>
      <c r="L2398" s="5"/>
      <c r="N2398" s="5"/>
      <c r="O2398" s="5"/>
      <c r="S2398" s="5"/>
      <c r="U2398" s="5"/>
      <c r="Y2398" s="5"/>
      <c r="Z2398" s="5"/>
      <c r="AG2398" s="5"/>
      <c r="AL2398" s="5"/>
      <c r="AQ2398" s="5"/>
    </row>
    <row r="2399" spans="2:43" x14ac:dyDescent="0.25">
      <c r="B2399" s="4"/>
      <c r="K2399" s="5"/>
      <c r="L2399" s="5"/>
      <c r="N2399" s="5"/>
      <c r="O2399" s="5"/>
      <c r="S2399" s="5"/>
      <c r="U2399" s="5"/>
      <c r="Y2399" s="5"/>
      <c r="Z2399" s="5"/>
      <c r="AG2399" s="5"/>
      <c r="AL2399" s="5"/>
      <c r="AQ2399" s="5"/>
    </row>
    <row r="2400" spans="2:43" x14ac:dyDescent="0.25">
      <c r="B2400" s="4"/>
      <c r="H2400" s="5"/>
      <c r="K2400" s="5"/>
      <c r="L2400" s="5"/>
      <c r="N2400" s="5"/>
      <c r="O2400" s="5"/>
      <c r="S2400" s="5"/>
      <c r="U2400" s="5"/>
      <c r="Z2400" s="5"/>
      <c r="AG2400" s="5"/>
      <c r="AL2400" s="5"/>
      <c r="AQ2400" s="5"/>
    </row>
    <row r="2401" spans="2:43" x14ac:dyDescent="0.25">
      <c r="B2401" s="4"/>
      <c r="H2401" s="5"/>
      <c r="K2401" s="5"/>
      <c r="L2401" s="5"/>
      <c r="N2401" s="5"/>
      <c r="O2401" s="5"/>
      <c r="S2401" s="5"/>
      <c r="U2401" s="5"/>
      <c r="Z2401" s="5"/>
      <c r="AG2401" s="5"/>
      <c r="AL2401" s="5"/>
      <c r="AQ2401" s="5"/>
    </row>
    <row r="2402" spans="2:43" x14ac:dyDescent="0.25">
      <c r="B2402" s="4"/>
      <c r="H2402" s="5"/>
      <c r="K2402" s="5"/>
      <c r="L2402" s="5"/>
      <c r="N2402" s="5"/>
      <c r="O2402" s="5"/>
      <c r="S2402" s="5"/>
      <c r="U2402" s="5"/>
      <c r="Y2402" s="5"/>
      <c r="Z2402" s="5"/>
      <c r="AG2402" s="5"/>
      <c r="AL2402" s="5"/>
      <c r="AQ2402" s="5"/>
    </row>
    <row r="2403" spans="2:43" x14ac:dyDescent="0.25">
      <c r="B2403" s="4"/>
      <c r="H2403" s="5"/>
      <c r="K2403" s="5"/>
      <c r="L2403" s="5"/>
      <c r="N2403" s="5"/>
      <c r="O2403" s="5"/>
      <c r="S2403" s="5"/>
      <c r="U2403" s="5"/>
      <c r="Z2403" s="5"/>
      <c r="AG2403" s="5"/>
      <c r="AL2403" s="5"/>
      <c r="AQ2403" s="5"/>
    </row>
    <row r="2404" spans="2:43" x14ac:dyDescent="0.25">
      <c r="B2404" s="4"/>
      <c r="H2404" s="5"/>
      <c r="K2404" s="5"/>
      <c r="L2404" s="5"/>
      <c r="N2404" s="5"/>
      <c r="O2404" s="5"/>
      <c r="S2404" s="5"/>
      <c r="U2404" s="5"/>
      <c r="Z2404" s="5"/>
      <c r="AG2404" s="5"/>
      <c r="AL2404" s="5"/>
      <c r="AQ2404" s="5"/>
    </row>
    <row r="2405" spans="2:43" x14ac:dyDescent="0.25">
      <c r="B2405" s="4"/>
      <c r="H2405" s="5"/>
      <c r="K2405" s="5"/>
      <c r="L2405" s="5"/>
      <c r="N2405" s="5"/>
      <c r="O2405" s="5"/>
      <c r="S2405" s="5"/>
      <c r="U2405" s="5"/>
      <c r="Y2405" s="5"/>
      <c r="Z2405" s="5"/>
      <c r="AG2405" s="5"/>
      <c r="AL2405" s="5"/>
      <c r="AQ2405" s="5"/>
    </row>
    <row r="2406" spans="2:43" x14ac:dyDescent="0.25">
      <c r="B2406" s="4"/>
      <c r="K2406" s="5"/>
      <c r="L2406" s="5"/>
      <c r="N2406" s="5"/>
      <c r="O2406" s="5"/>
      <c r="S2406" s="5"/>
      <c r="U2406" s="5"/>
      <c r="Z2406" s="5"/>
      <c r="AG2406" s="5"/>
      <c r="AL2406" s="5"/>
      <c r="AQ2406" s="5"/>
    </row>
    <row r="2407" spans="2:43" x14ac:dyDescent="0.25">
      <c r="B2407" s="4"/>
      <c r="H2407" s="5"/>
      <c r="K2407" s="5"/>
      <c r="L2407" s="5"/>
      <c r="N2407" s="5"/>
      <c r="O2407" s="5"/>
      <c r="S2407" s="5"/>
      <c r="U2407" s="5"/>
      <c r="Z2407" s="5"/>
      <c r="AG2407" s="5"/>
      <c r="AL2407" s="5"/>
      <c r="AQ2407" s="5"/>
    </row>
    <row r="2408" spans="2:43" x14ac:dyDescent="0.25">
      <c r="B2408" s="4"/>
      <c r="H2408" s="5"/>
      <c r="K2408" s="5"/>
      <c r="N2408" s="5"/>
      <c r="O2408" s="5"/>
      <c r="S2408" s="5"/>
      <c r="U2408" s="5"/>
      <c r="Z2408" s="5"/>
      <c r="AG2408" s="5"/>
      <c r="AL2408" s="5"/>
      <c r="AQ2408" s="5"/>
    </row>
    <row r="2409" spans="2:43" x14ac:dyDescent="0.25">
      <c r="B2409" s="4"/>
      <c r="K2409" s="5"/>
      <c r="L2409" s="5"/>
      <c r="N2409" s="5"/>
      <c r="O2409" s="5"/>
      <c r="S2409" s="5"/>
      <c r="U2409" s="5"/>
      <c r="Y2409" s="5"/>
      <c r="Z2409" s="5"/>
      <c r="AG2409" s="5"/>
      <c r="AL2409" s="5"/>
      <c r="AQ2409" s="5"/>
    </row>
    <row r="2410" spans="2:43" x14ac:dyDescent="0.25">
      <c r="B2410" s="4"/>
      <c r="H2410" s="5"/>
      <c r="K2410" s="5"/>
      <c r="L2410" s="5"/>
      <c r="N2410" s="5"/>
      <c r="O2410" s="5"/>
      <c r="S2410" s="5"/>
      <c r="U2410" s="5"/>
      <c r="Y2410" s="5"/>
      <c r="Z2410" s="5"/>
      <c r="AG2410" s="5"/>
      <c r="AL2410" s="5"/>
      <c r="AQ2410" s="5"/>
    </row>
    <row r="2411" spans="2:43" x14ac:dyDescent="0.25">
      <c r="B2411" s="4"/>
      <c r="H2411" s="5"/>
      <c r="K2411" s="5"/>
      <c r="L2411" s="5"/>
      <c r="N2411" s="5"/>
      <c r="O2411" s="5"/>
      <c r="S2411" s="5"/>
      <c r="U2411" s="5"/>
      <c r="Z2411" s="5"/>
      <c r="AG2411" s="5"/>
      <c r="AL2411" s="5"/>
      <c r="AQ2411" s="5"/>
    </row>
    <row r="2412" spans="2:43" x14ac:dyDescent="0.25">
      <c r="B2412" s="4"/>
      <c r="H2412" s="5"/>
      <c r="K2412" s="5"/>
      <c r="L2412" s="5"/>
      <c r="N2412" s="5"/>
      <c r="O2412" s="5"/>
      <c r="S2412" s="5"/>
      <c r="U2412" s="5"/>
      <c r="Z2412" s="5"/>
      <c r="AG2412" s="5"/>
      <c r="AL2412" s="5"/>
      <c r="AQ2412" s="5"/>
    </row>
    <row r="2413" spans="2:43" x14ac:dyDescent="0.25">
      <c r="B2413" s="4"/>
      <c r="H2413" s="5"/>
      <c r="K2413" s="5"/>
      <c r="L2413" s="5"/>
      <c r="N2413" s="5"/>
      <c r="O2413" s="5"/>
      <c r="S2413" s="5"/>
      <c r="U2413" s="5"/>
      <c r="Y2413" s="5"/>
      <c r="Z2413" s="5"/>
      <c r="AG2413" s="5"/>
      <c r="AL2413" s="5"/>
      <c r="AQ2413" s="5"/>
    </row>
    <row r="2414" spans="2:43" x14ac:dyDescent="0.25">
      <c r="B2414" s="4"/>
      <c r="H2414" s="5"/>
      <c r="K2414" s="5"/>
      <c r="L2414" s="5"/>
      <c r="N2414" s="5"/>
      <c r="O2414" s="5"/>
      <c r="S2414" s="5"/>
      <c r="U2414" s="5"/>
      <c r="Y2414" s="5"/>
      <c r="Z2414" s="5"/>
      <c r="AG2414" s="5"/>
      <c r="AL2414" s="5"/>
      <c r="AQ2414" s="5"/>
    </row>
    <row r="2415" spans="2:43" x14ac:dyDescent="0.25">
      <c r="B2415" s="4"/>
      <c r="H2415" s="5"/>
      <c r="K2415" s="5"/>
      <c r="L2415" s="5"/>
      <c r="N2415" s="5"/>
      <c r="O2415" s="5"/>
      <c r="S2415" s="5"/>
      <c r="U2415" s="5"/>
      <c r="Z2415" s="5"/>
      <c r="AG2415" s="5"/>
      <c r="AL2415" s="5"/>
      <c r="AQ2415" s="5"/>
    </row>
    <row r="2416" spans="2:43" x14ac:dyDescent="0.25">
      <c r="B2416" s="4"/>
      <c r="K2416" s="5"/>
      <c r="L2416" s="5"/>
      <c r="N2416" s="5"/>
      <c r="O2416" s="5"/>
      <c r="S2416" s="5"/>
      <c r="U2416" s="5"/>
      <c r="Z2416" s="5"/>
      <c r="AG2416" s="5"/>
      <c r="AL2416" s="5"/>
      <c r="AQ2416" s="5"/>
    </row>
    <row r="2417" spans="2:43" x14ac:dyDescent="0.25">
      <c r="B2417" s="4"/>
      <c r="K2417" s="5"/>
      <c r="L2417" s="5"/>
      <c r="N2417" s="5"/>
      <c r="O2417" s="5"/>
      <c r="S2417" s="5"/>
      <c r="U2417" s="5"/>
      <c r="Y2417" s="5"/>
      <c r="Z2417" s="5"/>
      <c r="AG2417" s="5"/>
      <c r="AL2417" s="5"/>
      <c r="AQ2417" s="5"/>
    </row>
    <row r="2418" spans="2:43" x14ac:dyDescent="0.25">
      <c r="B2418" s="4"/>
      <c r="H2418" s="5"/>
      <c r="K2418" s="5"/>
      <c r="L2418" s="5"/>
      <c r="N2418" s="5"/>
      <c r="O2418" s="5"/>
      <c r="S2418" s="5"/>
      <c r="U2418" s="5"/>
      <c r="Y2418" s="5"/>
      <c r="Z2418" s="5"/>
      <c r="AG2418" s="5"/>
      <c r="AL2418" s="5"/>
      <c r="AQ2418" s="5"/>
    </row>
    <row r="2419" spans="2:43" x14ac:dyDescent="0.25">
      <c r="B2419" s="4"/>
      <c r="K2419" s="5"/>
      <c r="L2419" s="5"/>
      <c r="N2419" s="5"/>
      <c r="O2419" s="5"/>
      <c r="S2419" s="5"/>
      <c r="U2419" s="5"/>
      <c r="Y2419" s="5"/>
      <c r="Z2419" s="5"/>
      <c r="AG2419" s="5"/>
      <c r="AL2419" s="5"/>
      <c r="AQ2419" s="5"/>
    </row>
    <row r="2420" spans="2:43" x14ac:dyDescent="0.25">
      <c r="B2420" s="4"/>
      <c r="H2420" s="5"/>
      <c r="K2420" s="5"/>
      <c r="L2420" s="5"/>
      <c r="N2420" s="5"/>
      <c r="O2420" s="5"/>
      <c r="S2420" s="5"/>
      <c r="U2420" s="5"/>
      <c r="Y2420" s="5"/>
      <c r="Z2420" s="5"/>
      <c r="AG2420" s="5"/>
      <c r="AL2420" s="5"/>
      <c r="AQ2420" s="5"/>
    </row>
    <row r="2421" spans="2:43" x14ac:dyDescent="0.25">
      <c r="B2421" s="4"/>
      <c r="K2421" s="5"/>
      <c r="N2421" s="5"/>
      <c r="O2421" s="5"/>
      <c r="S2421" s="5"/>
      <c r="U2421" s="5"/>
      <c r="Y2421" s="5"/>
      <c r="Z2421" s="5"/>
      <c r="AG2421" s="5"/>
      <c r="AL2421" s="5"/>
      <c r="AQ2421" s="5"/>
    </row>
    <row r="2422" spans="2:43" x14ac:dyDescent="0.25">
      <c r="B2422" s="4"/>
      <c r="H2422" s="5"/>
      <c r="K2422" s="5"/>
      <c r="L2422" s="5"/>
      <c r="N2422" s="5"/>
      <c r="O2422" s="5"/>
      <c r="S2422" s="5"/>
      <c r="U2422" s="5"/>
      <c r="Y2422" s="5"/>
      <c r="Z2422" s="5"/>
      <c r="AG2422" s="5"/>
      <c r="AL2422" s="5"/>
      <c r="AQ2422" s="5"/>
    </row>
    <row r="2423" spans="2:43" x14ac:dyDescent="0.25">
      <c r="B2423" s="4"/>
      <c r="H2423" s="5"/>
      <c r="K2423" s="5"/>
      <c r="L2423" s="5"/>
      <c r="N2423" s="5"/>
      <c r="O2423" s="5"/>
      <c r="S2423" s="5"/>
      <c r="U2423" s="5"/>
      <c r="Y2423" s="5"/>
      <c r="Z2423" s="5"/>
      <c r="AG2423" s="5"/>
      <c r="AL2423" s="5"/>
      <c r="AQ2423" s="5"/>
    </row>
    <row r="2424" spans="2:43" x14ac:dyDescent="0.25">
      <c r="B2424" s="4"/>
      <c r="K2424" s="5"/>
      <c r="L2424" s="5"/>
      <c r="N2424" s="5"/>
      <c r="O2424" s="5"/>
      <c r="S2424" s="5"/>
      <c r="U2424" s="5"/>
      <c r="Y2424" s="5"/>
      <c r="Z2424" s="5"/>
      <c r="AG2424" s="5"/>
      <c r="AL2424" s="5"/>
      <c r="AQ2424" s="5"/>
    </row>
    <row r="2425" spans="2:43" x14ac:dyDescent="0.25">
      <c r="B2425" s="4"/>
      <c r="H2425" s="5"/>
      <c r="K2425" s="5"/>
      <c r="L2425" s="5"/>
      <c r="N2425" s="5"/>
      <c r="O2425" s="5"/>
      <c r="S2425" s="5"/>
      <c r="U2425" s="5"/>
      <c r="Y2425" s="5"/>
      <c r="Z2425" s="5"/>
      <c r="AG2425" s="5"/>
      <c r="AL2425" s="5"/>
      <c r="AQ2425" s="5"/>
    </row>
    <row r="2426" spans="2:43" x14ac:dyDescent="0.25">
      <c r="B2426" s="4"/>
      <c r="H2426" s="5"/>
      <c r="K2426" s="5"/>
      <c r="L2426" s="5"/>
      <c r="N2426" s="5"/>
      <c r="O2426" s="5"/>
      <c r="S2426" s="5"/>
      <c r="U2426" s="5"/>
      <c r="Z2426" s="5"/>
      <c r="AG2426" s="5"/>
      <c r="AL2426" s="5"/>
      <c r="AQ2426" s="5"/>
    </row>
    <row r="2427" spans="2:43" x14ac:dyDescent="0.25">
      <c r="B2427" s="4"/>
      <c r="K2427" s="5"/>
      <c r="L2427" s="5"/>
      <c r="N2427" s="5"/>
      <c r="O2427" s="5"/>
      <c r="S2427" s="5"/>
      <c r="U2427" s="5"/>
      <c r="Z2427" s="5"/>
      <c r="AG2427" s="5"/>
      <c r="AL2427" s="5"/>
      <c r="AQ2427" s="5"/>
    </row>
    <row r="2428" spans="2:43" x14ac:dyDescent="0.25">
      <c r="B2428" s="4"/>
      <c r="K2428" s="5"/>
      <c r="L2428" s="5"/>
      <c r="N2428" s="5"/>
      <c r="O2428" s="5"/>
      <c r="S2428" s="5"/>
      <c r="U2428" s="5"/>
      <c r="Z2428" s="5"/>
      <c r="AG2428" s="5"/>
      <c r="AL2428" s="5"/>
      <c r="AQ2428" s="5"/>
    </row>
    <row r="2429" spans="2:43" x14ac:dyDescent="0.25">
      <c r="B2429" s="4"/>
      <c r="H2429" s="5"/>
      <c r="K2429" s="5"/>
      <c r="L2429" s="5"/>
      <c r="N2429" s="5"/>
      <c r="O2429" s="5"/>
      <c r="S2429" s="5"/>
      <c r="U2429" s="5"/>
      <c r="Z2429" s="5"/>
      <c r="AG2429" s="5"/>
      <c r="AL2429" s="5"/>
      <c r="AQ2429" s="5"/>
    </row>
    <row r="2430" spans="2:43" x14ac:dyDescent="0.25">
      <c r="B2430" s="4"/>
      <c r="K2430" s="5"/>
      <c r="L2430" s="5"/>
      <c r="N2430" s="5"/>
      <c r="O2430" s="5"/>
      <c r="S2430" s="5"/>
      <c r="U2430" s="5"/>
      <c r="Y2430" s="5"/>
      <c r="Z2430" s="5"/>
      <c r="AG2430" s="5"/>
      <c r="AL2430" s="5"/>
      <c r="AQ2430" s="5"/>
    </row>
    <row r="2431" spans="2:43" x14ac:dyDescent="0.25">
      <c r="B2431" s="4"/>
      <c r="H2431" s="5"/>
      <c r="K2431" s="5"/>
      <c r="L2431" s="5"/>
      <c r="N2431" s="5"/>
      <c r="O2431" s="5"/>
      <c r="S2431" s="5"/>
      <c r="U2431" s="5"/>
      <c r="Z2431" s="5"/>
      <c r="AG2431" s="5"/>
      <c r="AL2431" s="5"/>
      <c r="AQ2431" s="5"/>
    </row>
    <row r="2432" spans="2:43" x14ac:dyDescent="0.25">
      <c r="B2432" s="4"/>
      <c r="K2432" s="5"/>
      <c r="L2432" s="5"/>
      <c r="N2432" s="5"/>
      <c r="O2432" s="5"/>
      <c r="S2432" s="5"/>
      <c r="U2432" s="5"/>
      <c r="Z2432" s="5"/>
      <c r="AG2432" s="5"/>
      <c r="AL2432" s="5"/>
      <c r="AQ2432" s="5"/>
    </row>
    <row r="2433" spans="2:43" x14ac:dyDescent="0.25">
      <c r="B2433" s="4"/>
      <c r="H2433" s="5"/>
      <c r="K2433" s="5"/>
      <c r="L2433" s="5"/>
      <c r="N2433" s="5"/>
      <c r="O2433" s="5"/>
      <c r="S2433" s="5"/>
      <c r="U2433" s="5"/>
      <c r="Z2433" s="5"/>
      <c r="AG2433" s="5"/>
      <c r="AL2433" s="5"/>
      <c r="AQ2433" s="5"/>
    </row>
    <row r="2434" spans="2:43" x14ac:dyDescent="0.25">
      <c r="B2434" s="4"/>
      <c r="K2434" s="5"/>
      <c r="L2434" s="5"/>
      <c r="N2434" s="5"/>
      <c r="O2434" s="5"/>
      <c r="S2434" s="5"/>
      <c r="U2434" s="5"/>
      <c r="Z2434" s="5"/>
      <c r="AG2434" s="5"/>
      <c r="AL2434" s="5"/>
      <c r="AQ2434" s="5"/>
    </row>
    <row r="2435" spans="2:43" x14ac:dyDescent="0.25">
      <c r="B2435" s="4"/>
      <c r="K2435" s="5"/>
      <c r="L2435" s="5"/>
      <c r="N2435" s="5"/>
      <c r="O2435" s="5"/>
      <c r="S2435" s="5"/>
      <c r="U2435" s="5"/>
      <c r="Z2435" s="5"/>
      <c r="AG2435" s="5"/>
      <c r="AL2435" s="5"/>
      <c r="AQ2435" s="5"/>
    </row>
    <row r="2436" spans="2:43" x14ac:dyDescent="0.25">
      <c r="B2436" s="4"/>
      <c r="K2436" s="5"/>
      <c r="L2436" s="5"/>
      <c r="N2436" s="5"/>
      <c r="O2436" s="5"/>
      <c r="S2436" s="5"/>
      <c r="U2436" s="5"/>
      <c r="Z2436" s="5"/>
      <c r="AG2436" s="5"/>
      <c r="AL2436" s="5"/>
      <c r="AQ2436" s="5"/>
    </row>
    <row r="2437" spans="2:43" x14ac:dyDescent="0.25">
      <c r="B2437" s="4"/>
      <c r="H2437" s="5"/>
      <c r="K2437" s="5"/>
      <c r="L2437" s="5"/>
      <c r="N2437" s="5"/>
      <c r="O2437" s="5"/>
      <c r="S2437" s="5"/>
      <c r="U2437" s="5"/>
      <c r="Z2437" s="5"/>
      <c r="AG2437" s="5"/>
      <c r="AL2437" s="5"/>
      <c r="AQ2437" s="5"/>
    </row>
    <row r="2438" spans="2:43" x14ac:dyDescent="0.25">
      <c r="B2438" s="4"/>
      <c r="K2438" s="5"/>
      <c r="L2438" s="5"/>
      <c r="N2438" s="5"/>
      <c r="O2438" s="5"/>
      <c r="S2438" s="5"/>
      <c r="U2438" s="5"/>
      <c r="Z2438" s="5"/>
      <c r="AG2438" s="5"/>
      <c r="AL2438" s="5"/>
      <c r="AQ2438" s="5"/>
    </row>
    <row r="2439" spans="2:43" x14ac:dyDescent="0.25">
      <c r="B2439" s="4"/>
      <c r="K2439" s="5"/>
      <c r="L2439" s="5"/>
      <c r="N2439" s="5"/>
      <c r="O2439" s="5"/>
      <c r="S2439" s="5"/>
      <c r="U2439" s="5"/>
      <c r="Y2439" s="5"/>
      <c r="Z2439" s="5"/>
      <c r="AG2439" s="5"/>
      <c r="AL2439" s="5"/>
      <c r="AQ2439" s="5"/>
    </row>
    <row r="2440" spans="2:43" x14ac:dyDescent="0.25">
      <c r="B2440" s="4"/>
      <c r="K2440" s="5"/>
      <c r="L2440" s="5"/>
      <c r="N2440" s="5"/>
      <c r="O2440" s="5"/>
      <c r="S2440" s="5"/>
      <c r="U2440" s="5"/>
      <c r="Y2440" s="5"/>
      <c r="Z2440" s="5"/>
      <c r="AG2440" s="5"/>
      <c r="AL2440" s="5"/>
      <c r="AQ2440" s="5"/>
    </row>
    <row r="2441" spans="2:43" x14ac:dyDescent="0.25">
      <c r="B2441" s="4"/>
      <c r="K2441" s="5"/>
      <c r="L2441" s="5"/>
      <c r="N2441" s="5"/>
      <c r="O2441" s="5"/>
      <c r="S2441" s="5"/>
      <c r="U2441" s="5"/>
      <c r="Y2441" s="5"/>
      <c r="Z2441" s="5"/>
      <c r="AG2441" s="5"/>
      <c r="AL2441" s="5"/>
      <c r="AQ2441" s="5"/>
    </row>
    <row r="2442" spans="2:43" x14ac:dyDescent="0.25">
      <c r="B2442" s="4"/>
      <c r="H2442" s="5"/>
      <c r="K2442" s="5"/>
      <c r="L2442" s="5"/>
      <c r="N2442" s="5"/>
      <c r="O2442" s="5"/>
      <c r="S2442" s="5"/>
      <c r="U2442" s="5"/>
      <c r="Y2442" s="5"/>
      <c r="Z2442" s="5"/>
      <c r="AG2442" s="5"/>
      <c r="AL2442" s="5"/>
      <c r="AQ2442" s="5"/>
    </row>
    <row r="2443" spans="2:43" x14ac:dyDescent="0.25">
      <c r="B2443" s="4"/>
      <c r="H2443" s="5"/>
      <c r="K2443" s="5"/>
      <c r="L2443" s="5"/>
      <c r="N2443" s="5"/>
      <c r="O2443" s="5"/>
      <c r="S2443" s="5"/>
      <c r="U2443" s="5"/>
      <c r="Z2443" s="5"/>
      <c r="AG2443" s="5"/>
      <c r="AL2443" s="5"/>
      <c r="AQ2443" s="5"/>
    </row>
    <row r="2444" spans="2:43" x14ac:dyDescent="0.25">
      <c r="B2444" s="4"/>
      <c r="K2444" s="5"/>
      <c r="L2444" s="5"/>
      <c r="N2444" s="5"/>
      <c r="O2444" s="5"/>
      <c r="S2444" s="5"/>
      <c r="U2444" s="5"/>
      <c r="Z2444" s="5"/>
      <c r="AG2444" s="5"/>
      <c r="AL2444" s="5"/>
      <c r="AQ2444" s="5"/>
    </row>
    <row r="2445" spans="2:43" x14ac:dyDescent="0.25">
      <c r="B2445" s="4"/>
      <c r="H2445" s="5"/>
      <c r="K2445" s="5"/>
      <c r="L2445" s="5"/>
      <c r="N2445" s="5"/>
      <c r="O2445" s="5"/>
      <c r="S2445" s="5"/>
      <c r="U2445" s="5"/>
      <c r="Z2445" s="5"/>
      <c r="AG2445" s="5"/>
      <c r="AL2445" s="5"/>
      <c r="AQ2445" s="5"/>
    </row>
    <row r="2446" spans="2:43" x14ac:dyDescent="0.25">
      <c r="B2446" s="4"/>
      <c r="H2446" s="5"/>
      <c r="K2446" s="5"/>
      <c r="L2446" s="5"/>
      <c r="N2446" s="5"/>
      <c r="O2446" s="5"/>
      <c r="S2446" s="5"/>
      <c r="U2446" s="5"/>
      <c r="Y2446" s="5"/>
      <c r="Z2446" s="5"/>
      <c r="AG2446" s="5"/>
      <c r="AL2446" s="5"/>
      <c r="AQ2446" s="5"/>
    </row>
    <row r="2447" spans="2:43" x14ac:dyDescent="0.25">
      <c r="B2447" s="4"/>
      <c r="H2447" s="5"/>
      <c r="K2447" s="5"/>
      <c r="L2447" s="5"/>
      <c r="N2447" s="5"/>
      <c r="O2447" s="5"/>
      <c r="S2447" s="5"/>
      <c r="U2447" s="5"/>
      <c r="Y2447" s="5"/>
      <c r="Z2447" s="5"/>
      <c r="AG2447" s="5"/>
      <c r="AL2447" s="5"/>
      <c r="AQ2447" s="5"/>
    </row>
    <row r="2448" spans="2:43" x14ac:dyDescent="0.25">
      <c r="B2448" s="4"/>
      <c r="H2448" s="5"/>
      <c r="K2448" s="5"/>
      <c r="L2448" s="5"/>
      <c r="N2448" s="5"/>
      <c r="O2448" s="5"/>
      <c r="S2448" s="5"/>
      <c r="U2448" s="5"/>
      <c r="Y2448" s="5"/>
      <c r="Z2448" s="5"/>
      <c r="AG2448" s="5"/>
      <c r="AL2448" s="5"/>
      <c r="AQ2448" s="5"/>
    </row>
    <row r="2449" spans="2:43" x14ac:dyDescent="0.25">
      <c r="B2449" s="4"/>
      <c r="H2449" s="5"/>
      <c r="K2449" s="5"/>
      <c r="L2449" s="5"/>
      <c r="N2449" s="5"/>
      <c r="O2449" s="5"/>
      <c r="S2449" s="5"/>
      <c r="U2449" s="5"/>
      <c r="Z2449" s="5"/>
      <c r="AG2449" s="5"/>
      <c r="AL2449" s="5"/>
      <c r="AQ2449" s="5"/>
    </row>
    <row r="2450" spans="2:43" x14ac:dyDescent="0.25">
      <c r="B2450" s="4"/>
      <c r="K2450" s="5"/>
      <c r="L2450" s="5"/>
      <c r="N2450" s="5"/>
      <c r="O2450" s="5"/>
      <c r="S2450" s="5"/>
      <c r="U2450" s="5"/>
      <c r="Z2450" s="5"/>
      <c r="AG2450" s="5"/>
      <c r="AL2450" s="5"/>
      <c r="AQ2450" s="5"/>
    </row>
    <row r="2451" spans="2:43" x14ac:dyDescent="0.25">
      <c r="B2451" s="4"/>
      <c r="K2451" s="5"/>
      <c r="L2451" s="5"/>
      <c r="N2451" s="5"/>
      <c r="O2451" s="5"/>
      <c r="S2451" s="5"/>
      <c r="U2451" s="5"/>
      <c r="Y2451" s="5"/>
      <c r="Z2451" s="5"/>
      <c r="AG2451" s="5"/>
      <c r="AL2451" s="5"/>
      <c r="AQ2451" s="5"/>
    </row>
    <row r="2452" spans="2:43" x14ac:dyDescent="0.25">
      <c r="B2452" s="4"/>
      <c r="K2452" s="5"/>
      <c r="L2452" s="5"/>
      <c r="N2452" s="5"/>
      <c r="O2452" s="5"/>
      <c r="S2452" s="5"/>
      <c r="U2452" s="5"/>
      <c r="Y2452" s="5"/>
      <c r="Z2452" s="5"/>
      <c r="AG2452" s="5"/>
      <c r="AL2452" s="5"/>
      <c r="AQ2452" s="5"/>
    </row>
    <row r="2453" spans="2:43" x14ac:dyDescent="0.25">
      <c r="B2453" s="4"/>
      <c r="K2453" s="5"/>
      <c r="L2453" s="5"/>
      <c r="N2453" s="5"/>
      <c r="O2453" s="5"/>
      <c r="S2453" s="5"/>
      <c r="U2453" s="5"/>
      <c r="Z2453" s="5"/>
      <c r="AG2453" s="5"/>
      <c r="AL2453" s="5"/>
      <c r="AQ2453" s="5"/>
    </row>
    <row r="2454" spans="2:43" x14ac:dyDescent="0.25">
      <c r="B2454" s="4"/>
      <c r="H2454" s="5"/>
      <c r="K2454" s="5"/>
      <c r="L2454" s="5"/>
      <c r="N2454" s="5"/>
      <c r="O2454" s="5"/>
      <c r="S2454" s="5"/>
      <c r="U2454" s="5"/>
      <c r="Z2454" s="5"/>
      <c r="AG2454" s="5"/>
      <c r="AL2454" s="5"/>
      <c r="AQ2454" s="5"/>
    </row>
    <row r="2455" spans="2:43" x14ac:dyDescent="0.25">
      <c r="B2455" s="4"/>
      <c r="H2455" s="5"/>
      <c r="K2455" s="5"/>
      <c r="L2455" s="5"/>
      <c r="N2455" s="5"/>
      <c r="O2455" s="5"/>
      <c r="S2455" s="5"/>
      <c r="U2455" s="5"/>
      <c r="Y2455" s="5"/>
      <c r="Z2455" s="5"/>
      <c r="AG2455" s="5"/>
      <c r="AL2455" s="5"/>
      <c r="AQ2455" s="5"/>
    </row>
    <row r="2456" spans="2:43" x14ac:dyDescent="0.25">
      <c r="B2456" s="4"/>
      <c r="H2456" s="5"/>
      <c r="K2456" s="5"/>
      <c r="L2456" s="5"/>
      <c r="N2456" s="5"/>
      <c r="O2456" s="5"/>
      <c r="S2456" s="5"/>
      <c r="U2456" s="5"/>
      <c r="Z2456" s="5"/>
      <c r="AG2456" s="5"/>
      <c r="AL2456" s="5"/>
      <c r="AQ2456" s="5"/>
    </row>
    <row r="2457" spans="2:43" x14ac:dyDescent="0.25">
      <c r="B2457" s="4"/>
      <c r="K2457" s="5"/>
      <c r="L2457" s="5"/>
      <c r="N2457" s="5"/>
      <c r="O2457" s="5"/>
      <c r="S2457" s="5"/>
      <c r="U2457" s="5"/>
      <c r="Z2457" s="5"/>
      <c r="AG2457" s="5"/>
      <c r="AL2457" s="5"/>
      <c r="AQ2457" s="5"/>
    </row>
    <row r="2458" spans="2:43" x14ac:dyDescent="0.25">
      <c r="B2458" s="4"/>
      <c r="H2458" s="5"/>
      <c r="K2458" s="5"/>
      <c r="L2458" s="5"/>
      <c r="N2458" s="5"/>
      <c r="O2458" s="5"/>
      <c r="S2458" s="5"/>
      <c r="U2458" s="5"/>
      <c r="Z2458" s="5"/>
      <c r="AG2458" s="5"/>
      <c r="AL2458" s="5"/>
      <c r="AQ2458" s="5"/>
    </row>
    <row r="2459" spans="2:43" x14ac:dyDescent="0.25">
      <c r="B2459" s="4"/>
      <c r="H2459" s="5"/>
      <c r="K2459" s="5"/>
      <c r="L2459" s="5"/>
      <c r="N2459" s="5"/>
      <c r="O2459" s="5"/>
      <c r="S2459" s="5"/>
      <c r="U2459" s="5"/>
      <c r="Z2459" s="5"/>
      <c r="AG2459" s="5"/>
      <c r="AL2459" s="5"/>
      <c r="AQ2459" s="5"/>
    </row>
    <row r="2460" spans="2:43" x14ac:dyDescent="0.25">
      <c r="B2460" s="4"/>
      <c r="H2460" s="5"/>
      <c r="K2460" s="5"/>
      <c r="L2460" s="5"/>
      <c r="N2460" s="5"/>
      <c r="O2460" s="5"/>
      <c r="S2460" s="5"/>
      <c r="U2460" s="5"/>
      <c r="Y2460" s="5"/>
      <c r="Z2460" s="5"/>
      <c r="AG2460" s="5"/>
      <c r="AL2460" s="5"/>
      <c r="AQ2460" s="5"/>
    </row>
    <row r="2461" spans="2:43" x14ac:dyDescent="0.25">
      <c r="B2461" s="4"/>
      <c r="H2461" s="5"/>
      <c r="K2461" s="5"/>
      <c r="L2461" s="5"/>
      <c r="N2461" s="5"/>
      <c r="O2461" s="5"/>
      <c r="S2461" s="5"/>
      <c r="U2461" s="5"/>
      <c r="Y2461" s="5"/>
      <c r="Z2461" s="5"/>
      <c r="AG2461" s="5"/>
      <c r="AL2461" s="5"/>
      <c r="AQ2461" s="5"/>
    </row>
    <row r="2462" spans="2:43" x14ac:dyDescent="0.25">
      <c r="B2462" s="4"/>
      <c r="H2462" s="5"/>
      <c r="K2462" s="5"/>
      <c r="L2462" s="5"/>
      <c r="N2462" s="5"/>
      <c r="O2462" s="5"/>
      <c r="S2462" s="5"/>
      <c r="U2462" s="5"/>
      <c r="Z2462" s="5"/>
      <c r="AG2462" s="5"/>
      <c r="AL2462" s="5"/>
      <c r="AQ2462" s="5"/>
    </row>
    <row r="2463" spans="2:43" x14ac:dyDescent="0.25">
      <c r="B2463" s="4"/>
      <c r="K2463" s="5"/>
      <c r="L2463" s="5"/>
      <c r="N2463" s="5"/>
      <c r="O2463" s="5"/>
      <c r="S2463" s="5"/>
      <c r="U2463" s="5"/>
      <c r="Z2463" s="5"/>
      <c r="AG2463" s="5"/>
      <c r="AL2463" s="5"/>
      <c r="AQ2463" s="5"/>
    </row>
    <row r="2464" spans="2:43" x14ac:dyDescent="0.25">
      <c r="B2464" s="4"/>
      <c r="H2464" s="5"/>
      <c r="K2464" s="5"/>
      <c r="L2464" s="5"/>
      <c r="N2464" s="5"/>
      <c r="O2464" s="5"/>
      <c r="S2464" s="5"/>
      <c r="U2464" s="5"/>
      <c r="Z2464" s="5"/>
      <c r="AG2464" s="5"/>
      <c r="AL2464" s="5"/>
      <c r="AQ2464" s="5"/>
    </row>
    <row r="2465" spans="2:43" x14ac:dyDescent="0.25">
      <c r="B2465" s="4"/>
      <c r="H2465" s="5"/>
      <c r="K2465" s="5"/>
      <c r="L2465" s="5"/>
      <c r="N2465" s="5"/>
      <c r="O2465" s="5"/>
      <c r="S2465" s="5"/>
      <c r="U2465" s="5"/>
      <c r="Y2465" s="5"/>
      <c r="Z2465" s="5"/>
      <c r="AG2465" s="5"/>
      <c r="AL2465" s="5"/>
      <c r="AQ2465" s="5"/>
    </row>
    <row r="2466" spans="2:43" x14ac:dyDescent="0.25">
      <c r="B2466" s="4"/>
      <c r="H2466" s="5"/>
      <c r="K2466" s="5"/>
      <c r="L2466" s="5"/>
      <c r="N2466" s="5"/>
      <c r="O2466" s="5"/>
      <c r="S2466" s="5"/>
      <c r="U2466" s="5"/>
      <c r="Y2466" s="5"/>
      <c r="Z2466" s="5"/>
      <c r="AG2466" s="5"/>
      <c r="AL2466" s="5"/>
      <c r="AQ2466" s="5"/>
    </row>
    <row r="2467" spans="2:43" x14ac:dyDescent="0.25">
      <c r="B2467" s="4"/>
      <c r="H2467" s="5"/>
      <c r="K2467" s="5"/>
      <c r="L2467" s="5"/>
      <c r="N2467" s="5"/>
      <c r="O2467" s="5"/>
      <c r="S2467" s="5"/>
      <c r="U2467" s="5"/>
      <c r="Y2467" s="5"/>
      <c r="Z2467" s="5"/>
      <c r="AG2467" s="5"/>
      <c r="AL2467" s="5"/>
      <c r="AQ2467" s="5"/>
    </row>
    <row r="2468" spans="2:43" x14ac:dyDescent="0.25">
      <c r="B2468" s="4"/>
      <c r="H2468" s="5"/>
      <c r="K2468" s="5"/>
      <c r="L2468" s="5"/>
      <c r="N2468" s="5"/>
      <c r="O2468" s="5"/>
      <c r="S2468" s="5"/>
      <c r="U2468" s="5"/>
      <c r="Y2468" s="5"/>
      <c r="Z2468" s="5"/>
      <c r="AG2468" s="5"/>
      <c r="AL2468" s="5"/>
      <c r="AQ2468" s="5"/>
    </row>
    <row r="2469" spans="2:43" x14ac:dyDescent="0.25">
      <c r="B2469" s="4"/>
      <c r="K2469" s="5"/>
      <c r="L2469" s="5"/>
      <c r="N2469" s="5"/>
      <c r="O2469" s="5"/>
      <c r="S2469" s="5"/>
      <c r="U2469" s="5"/>
      <c r="Z2469" s="5"/>
      <c r="AG2469" s="5"/>
      <c r="AL2469" s="5"/>
      <c r="AQ2469" s="5"/>
    </row>
    <row r="2470" spans="2:43" x14ac:dyDescent="0.25">
      <c r="B2470" s="4"/>
      <c r="H2470" s="5"/>
      <c r="K2470" s="5"/>
      <c r="L2470" s="5"/>
      <c r="N2470" s="5"/>
      <c r="O2470" s="5"/>
      <c r="S2470" s="5"/>
      <c r="U2470" s="5"/>
      <c r="Z2470" s="5"/>
      <c r="AG2470" s="5"/>
      <c r="AL2470" s="5"/>
      <c r="AQ2470" s="5"/>
    </row>
    <row r="2471" spans="2:43" x14ac:dyDescent="0.25">
      <c r="B2471" s="4"/>
      <c r="H2471" s="5"/>
      <c r="K2471" s="5"/>
      <c r="L2471" s="5"/>
      <c r="N2471" s="5"/>
      <c r="O2471" s="5"/>
      <c r="S2471" s="5"/>
      <c r="U2471" s="5"/>
      <c r="Z2471" s="5"/>
      <c r="AG2471" s="5"/>
      <c r="AL2471" s="5"/>
      <c r="AQ2471" s="5"/>
    </row>
    <row r="2472" spans="2:43" x14ac:dyDescent="0.25">
      <c r="B2472" s="4"/>
      <c r="H2472" s="5"/>
      <c r="K2472" s="5"/>
      <c r="L2472" s="5"/>
      <c r="N2472" s="5"/>
      <c r="O2472" s="5"/>
      <c r="S2472" s="5"/>
      <c r="U2472" s="5"/>
      <c r="Z2472" s="5"/>
      <c r="AG2472" s="5"/>
      <c r="AL2472" s="5"/>
      <c r="AQ2472" s="5"/>
    </row>
    <row r="2473" spans="2:43" x14ac:dyDescent="0.25">
      <c r="B2473" s="4"/>
      <c r="H2473" s="5"/>
      <c r="K2473" s="5"/>
      <c r="L2473" s="5"/>
      <c r="N2473" s="5"/>
      <c r="O2473" s="5"/>
      <c r="S2473" s="5"/>
      <c r="U2473" s="5"/>
      <c r="Y2473" s="5"/>
      <c r="Z2473" s="5"/>
      <c r="AG2473" s="5"/>
      <c r="AL2473" s="5"/>
      <c r="AQ2473" s="5"/>
    </row>
    <row r="2474" spans="2:43" x14ac:dyDescent="0.25">
      <c r="B2474" s="4"/>
      <c r="H2474" s="5"/>
      <c r="K2474" s="5"/>
      <c r="L2474" s="5"/>
      <c r="N2474" s="5"/>
      <c r="O2474" s="5"/>
      <c r="S2474" s="5"/>
      <c r="U2474" s="5"/>
      <c r="Z2474" s="5"/>
      <c r="AG2474" s="5"/>
      <c r="AL2474" s="5"/>
      <c r="AQ2474" s="5"/>
    </row>
    <row r="2475" spans="2:43" x14ac:dyDescent="0.25">
      <c r="B2475" s="4"/>
      <c r="H2475" s="5"/>
      <c r="K2475" s="5"/>
      <c r="L2475" s="5"/>
      <c r="N2475" s="5"/>
      <c r="O2475" s="5"/>
      <c r="S2475" s="5"/>
      <c r="U2475" s="5"/>
      <c r="Y2475" s="5"/>
      <c r="Z2475" s="5"/>
      <c r="AG2475" s="5"/>
      <c r="AL2475" s="5"/>
      <c r="AQ2475" s="5"/>
    </row>
    <row r="2476" spans="2:43" x14ac:dyDescent="0.25">
      <c r="B2476" s="4"/>
      <c r="K2476" s="5"/>
      <c r="L2476" s="5"/>
      <c r="N2476" s="5"/>
      <c r="O2476" s="5"/>
      <c r="S2476" s="5"/>
      <c r="U2476" s="5"/>
      <c r="Y2476" s="5"/>
      <c r="Z2476" s="5"/>
      <c r="AG2476" s="5"/>
      <c r="AL2476" s="5"/>
      <c r="AQ2476" s="5"/>
    </row>
    <row r="2477" spans="2:43" x14ac:dyDescent="0.25">
      <c r="B2477" s="4"/>
      <c r="H2477" s="5"/>
      <c r="K2477" s="5"/>
      <c r="L2477" s="5"/>
      <c r="N2477" s="5"/>
      <c r="O2477" s="5"/>
      <c r="S2477" s="5"/>
      <c r="U2477" s="5"/>
      <c r="Z2477" s="5"/>
      <c r="AG2477" s="5"/>
      <c r="AL2477" s="5"/>
      <c r="AQ2477" s="5"/>
    </row>
    <row r="2478" spans="2:43" x14ac:dyDescent="0.25">
      <c r="B2478" s="4"/>
      <c r="H2478" s="5"/>
      <c r="K2478" s="5"/>
      <c r="L2478" s="5"/>
      <c r="N2478" s="5"/>
      <c r="O2478" s="5"/>
      <c r="S2478" s="5"/>
      <c r="U2478" s="5"/>
      <c r="Z2478" s="5"/>
      <c r="AG2478" s="5"/>
      <c r="AL2478" s="5"/>
      <c r="AQ2478" s="5"/>
    </row>
    <row r="2479" spans="2:43" x14ac:dyDescent="0.25">
      <c r="B2479" s="4"/>
      <c r="H2479" s="5"/>
      <c r="K2479" s="5"/>
      <c r="L2479" s="5"/>
      <c r="N2479" s="5"/>
      <c r="O2479" s="5"/>
      <c r="S2479" s="5"/>
      <c r="U2479" s="5"/>
      <c r="Y2479" s="5"/>
      <c r="Z2479" s="5"/>
      <c r="AG2479" s="5"/>
      <c r="AL2479" s="5"/>
      <c r="AQ2479" s="5"/>
    </row>
    <row r="2480" spans="2:43" x14ac:dyDescent="0.25">
      <c r="B2480" s="4"/>
      <c r="K2480" s="5"/>
      <c r="L2480" s="5"/>
      <c r="N2480" s="5"/>
      <c r="O2480" s="5"/>
      <c r="S2480" s="5"/>
      <c r="U2480" s="5"/>
      <c r="Y2480" s="5"/>
      <c r="Z2480" s="5"/>
      <c r="AG2480" s="5"/>
      <c r="AL2480" s="5"/>
      <c r="AQ2480" s="5"/>
    </row>
    <row r="2481" spans="2:43" x14ac:dyDescent="0.25">
      <c r="B2481" s="4"/>
      <c r="H2481" s="5"/>
      <c r="K2481" s="5"/>
      <c r="N2481" s="5"/>
      <c r="O2481" s="5"/>
      <c r="S2481" s="5"/>
      <c r="U2481" s="5"/>
      <c r="Z2481" s="5"/>
      <c r="AG2481" s="5"/>
      <c r="AL2481" s="5"/>
      <c r="AQ2481" s="5"/>
    </row>
    <row r="2482" spans="2:43" x14ac:dyDescent="0.25">
      <c r="B2482" s="4"/>
      <c r="K2482" s="5"/>
      <c r="L2482" s="5"/>
      <c r="N2482" s="5"/>
      <c r="O2482" s="5"/>
      <c r="S2482" s="5"/>
      <c r="U2482" s="5"/>
      <c r="Z2482" s="5"/>
      <c r="AG2482" s="5"/>
      <c r="AL2482" s="5"/>
      <c r="AQ2482" s="5"/>
    </row>
    <row r="2483" spans="2:43" x14ac:dyDescent="0.25">
      <c r="B2483" s="4"/>
      <c r="H2483" s="5"/>
      <c r="K2483" s="5"/>
      <c r="L2483" s="5"/>
      <c r="N2483" s="5"/>
      <c r="O2483" s="5"/>
      <c r="S2483" s="5"/>
      <c r="U2483" s="5"/>
      <c r="Z2483" s="5"/>
      <c r="AG2483" s="5"/>
      <c r="AL2483" s="5"/>
      <c r="AQ2483" s="5"/>
    </row>
    <row r="2484" spans="2:43" x14ac:dyDescent="0.25">
      <c r="B2484" s="4"/>
      <c r="K2484" s="5"/>
      <c r="L2484" s="5"/>
      <c r="N2484" s="5"/>
      <c r="O2484" s="5"/>
      <c r="S2484" s="5"/>
      <c r="U2484" s="5"/>
      <c r="Z2484" s="5"/>
      <c r="AG2484" s="5"/>
      <c r="AL2484" s="5"/>
      <c r="AQ2484" s="5"/>
    </row>
    <row r="2485" spans="2:43" x14ac:dyDescent="0.25">
      <c r="B2485" s="4"/>
      <c r="H2485" s="5"/>
      <c r="K2485" s="5"/>
      <c r="L2485" s="5"/>
      <c r="N2485" s="5"/>
      <c r="O2485" s="5"/>
      <c r="S2485" s="5"/>
      <c r="U2485" s="5"/>
      <c r="Z2485" s="5"/>
      <c r="AG2485" s="5"/>
      <c r="AL2485" s="5"/>
      <c r="AQ2485" s="5"/>
    </row>
    <row r="2486" spans="2:43" x14ac:dyDescent="0.25">
      <c r="B2486" s="4"/>
      <c r="H2486" s="5"/>
      <c r="K2486" s="5"/>
      <c r="L2486" s="5"/>
      <c r="N2486" s="5"/>
      <c r="O2486" s="5"/>
      <c r="S2486" s="5"/>
      <c r="U2486" s="5"/>
      <c r="Z2486" s="5"/>
      <c r="AG2486" s="5"/>
      <c r="AL2486" s="5"/>
      <c r="AQ2486" s="5"/>
    </row>
    <row r="2487" spans="2:43" x14ac:dyDescent="0.25">
      <c r="B2487" s="4"/>
      <c r="H2487" s="5"/>
      <c r="K2487" s="5"/>
      <c r="L2487" s="5"/>
      <c r="N2487" s="5"/>
      <c r="O2487" s="5"/>
      <c r="S2487" s="5"/>
      <c r="U2487" s="5"/>
      <c r="Z2487" s="5"/>
      <c r="AG2487" s="5"/>
      <c r="AL2487" s="5"/>
      <c r="AQ2487" s="5"/>
    </row>
    <row r="2488" spans="2:43" x14ac:dyDescent="0.25">
      <c r="B2488" s="4"/>
      <c r="H2488" s="5"/>
      <c r="K2488" s="5"/>
      <c r="L2488" s="5"/>
      <c r="N2488" s="5"/>
      <c r="O2488" s="5"/>
      <c r="S2488" s="5"/>
      <c r="U2488" s="5"/>
      <c r="Z2488" s="5"/>
      <c r="AG2488" s="5"/>
      <c r="AL2488" s="5"/>
      <c r="AQ2488" s="5"/>
    </row>
    <row r="2489" spans="2:43" x14ac:dyDescent="0.25">
      <c r="B2489" s="4"/>
      <c r="H2489" s="5"/>
      <c r="K2489" s="5"/>
      <c r="L2489" s="5"/>
      <c r="N2489" s="5"/>
      <c r="O2489" s="5"/>
      <c r="S2489" s="5"/>
      <c r="U2489" s="5"/>
      <c r="Y2489" s="5"/>
      <c r="Z2489" s="5"/>
      <c r="AG2489" s="5"/>
      <c r="AL2489" s="5"/>
      <c r="AQ2489" s="5"/>
    </row>
    <row r="2490" spans="2:43" x14ac:dyDescent="0.25">
      <c r="B2490" s="4"/>
      <c r="H2490" s="5"/>
      <c r="K2490" s="5"/>
      <c r="L2490" s="5"/>
      <c r="N2490" s="5"/>
      <c r="O2490" s="5"/>
      <c r="S2490" s="5"/>
      <c r="U2490" s="5"/>
      <c r="Z2490" s="5"/>
      <c r="AG2490" s="5"/>
      <c r="AL2490" s="5"/>
      <c r="AQ2490" s="5"/>
    </row>
    <row r="2491" spans="2:43" x14ac:dyDescent="0.25">
      <c r="B2491" s="4"/>
      <c r="H2491" s="5"/>
      <c r="K2491" s="5"/>
      <c r="L2491" s="5"/>
      <c r="N2491" s="5"/>
      <c r="O2491" s="5"/>
      <c r="S2491" s="5"/>
      <c r="U2491" s="5"/>
      <c r="Y2491" s="5"/>
      <c r="Z2491" s="5"/>
      <c r="AG2491" s="5"/>
      <c r="AL2491" s="5"/>
      <c r="AQ2491" s="5"/>
    </row>
    <row r="2492" spans="2:43" x14ac:dyDescent="0.25">
      <c r="B2492" s="4"/>
      <c r="H2492" s="5"/>
      <c r="K2492" s="5"/>
      <c r="L2492" s="5"/>
      <c r="N2492" s="5"/>
      <c r="O2492" s="5"/>
      <c r="S2492" s="5"/>
      <c r="U2492" s="5"/>
      <c r="Z2492" s="5"/>
      <c r="AG2492" s="5"/>
      <c r="AL2492" s="5"/>
      <c r="AQ2492" s="5"/>
    </row>
    <row r="2493" spans="2:43" x14ac:dyDescent="0.25">
      <c r="B2493" s="4"/>
      <c r="K2493" s="5"/>
      <c r="L2493" s="5"/>
      <c r="N2493" s="5"/>
      <c r="O2493" s="5"/>
      <c r="S2493" s="5"/>
      <c r="U2493" s="5"/>
      <c r="Y2493" s="5"/>
      <c r="Z2493" s="5"/>
      <c r="AG2493" s="5"/>
      <c r="AL2493" s="5"/>
      <c r="AQ2493" s="5"/>
    </row>
    <row r="2494" spans="2:43" x14ac:dyDescent="0.25">
      <c r="B2494" s="4"/>
      <c r="K2494" s="5"/>
      <c r="L2494" s="5"/>
      <c r="N2494" s="5"/>
      <c r="O2494" s="5"/>
      <c r="S2494" s="5"/>
      <c r="U2494" s="5"/>
      <c r="Y2494" s="5"/>
      <c r="Z2494" s="5"/>
      <c r="AG2494" s="5"/>
      <c r="AL2494" s="5"/>
      <c r="AQ2494" s="5"/>
    </row>
    <row r="2495" spans="2:43" x14ac:dyDescent="0.25">
      <c r="B2495" s="4"/>
      <c r="H2495" s="5"/>
      <c r="K2495" s="5"/>
      <c r="L2495" s="5"/>
      <c r="N2495" s="5"/>
      <c r="O2495" s="5"/>
      <c r="S2495" s="5"/>
      <c r="U2495" s="5"/>
      <c r="Z2495" s="5"/>
      <c r="AG2495" s="5"/>
      <c r="AL2495" s="5"/>
      <c r="AQ2495" s="5"/>
    </row>
    <row r="2496" spans="2:43" x14ac:dyDescent="0.25">
      <c r="B2496" s="4"/>
      <c r="H2496" s="5"/>
      <c r="K2496" s="5"/>
      <c r="L2496" s="5"/>
      <c r="N2496" s="5"/>
      <c r="O2496" s="5"/>
      <c r="S2496" s="5"/>
      <c r="U2496" s="5"/>
      <c r="Z2496" s="5"/>
      <c r="AG2496" s="5"/>
      <c r="AL2496" s="5"/>
      <c r="AQ2496" s="5"/>
    </row>
    <row r="2497" spans="2:43" x14ac:dyDescent="0.25">
      <c r="B2497" s="4"/>
      <c r="K2497" s="5"/>
      <c r="L2497" s="5"/>
      <c r="N2497" s="5"/>
      <c r="O2497" s="5"/>
      <c r="S2497" s="5"/>
      <c r="U2497" s="5"/>
      <c r="Z2497" s="5"/>
      <c r="AG2497" s="5"/>
      <c r="AL2497" s="5"/>
      <c r="AQ2497" s="5"/>
    </row>
    <row r="2498" spans="2:43" x14ac:dyDescent="0.25">
      <c r="B2498" s="4"/>
      <c r="K2498" s="5"/>
      <c r="L2498" s="5"/>
      <c r="N2498" s="5"/>
      <c r="O2498" s="5"/>
      <c r="S2498" s="5"/>
      <c r="U2498" s="5"/>
      <c r="Z2498" s="5"/>
      <c r="AG2498" s="5"/>
      <c r="AL2498" s="5"/>
      <c r="AQ2498" s="5"/>
    </row>
    <row r="2499" spans="2:43" x14ac:dyDescent="0.25">
      <c r="B2499" s="4"/>
      <c r="H2499" s="5"/>
      <c r="K2499" s="5"/>
      <c r="L2499" s="5"/>
      <c r="N2499" s="5"/>
      <c r="O2499" s="5"/>
      <c r="S2499" s="5"/>
      <c r="U2499" s="5"/>
      <c r="Y2499" s="5"/>
      <c r="Z2499" s="5"/>
      <c r="AG2499" s="5"/>
      <c r="AL2499" s="5"/>
      <c r="AQ2499" s="5"/>
    </row>
    <row r="2500" spans="2:43" x14ac:dyDescent="0.25">
      <c r="B2500" s="4"/>
      <c r="H2500" s="5"/>
      <c r="K2500" s="5"/>
      <c r="N2500" s="5"/>
      <c r="O2500" s="5"/>
      <c r="S2500" s="5"/>
      <c r="U2500" s="5"/>
      <c r="Z2500" s="5"/>
      <c r="AG2500" s="5"/>
      <c r="AL2500" s="5"/>
      <c r="AQ2500" s="5"/>
    </row>
    <row r="2501" spans="2:43" x14ac:dyDescent="0.25">
      <c r="B2501" s="4"/>
      <c r="H2501" s="5"/>
      <c r="K2501" s="5"/>
      <c r="L2501" s="5"/>
      <c r="N2501" s="5"/>
      <c r="O2501" s="5"/>
      <c r="S2501" s="5"/>
      <c r="U2501" s="5"/>
      <c r="Y2501" s="5"/>
      <c r="Z2501" s="5"/>
      <c r="AG2501" s="5"/>
      <c r="AL2501" s="5"/>
      <c r="AQ2501" s="5"/>
    </row>
    <row r="2502" spans="2:43" x14ac:dyDescent="0.25">
      <c r="B2502" s="4"/>
      <c r="H2502" s="5"/>
      <c r="K2502" s="5"/>
      <c r="L2502" s="5"/>
      <c r="N2502" s="5"/>
      <c r="O2502" s="5"/>
      <c r="S2502" s="5"/>
      <c r="U2502" s="5"/>
      <c r="Y2502" s="5"/>
      <c r="Z2502" s="5"/>
      <c r="AG2502" s="5"/>
      <c r="AL2502" s="5"/>
      <c r="AQ2502" s="5"/>
    </row>
    <row r="2503" spans="2:43" x14ac:dyDescent="0.25">
      <c r="B2503" s="4"/>
      <c r="H2503" s="5"/>
      <c r="K2503" s="5"/>
      <c r="L2503" s="5"/>
      <c r="N2503" s="5"/>
      <c r="O2503" s="5"/>
      <c r="S2503" s="5"/>
      <c r="U2503" s="5"/>
      <c r="Z2503" s="5"/>
      <c r="AG2503" s="5"/>
      <c r="AL2503" s="5"/>
      <c r="AQ2503" s="5"/>
    </row>
    <row r="2504" spans="2:43" x14ac:dyDescent="0.25">
      <c r="B2504" s="4"/>
      <c r="H2504" s="5"/>
      <c r="K2504" s="5"/>
      <c r="L2504" s="5"/>
      <c r="N2504" s="5"/>
      <c r="O2504" s="5"/>
      <c r="S2504" s="5"/>
      <c r="U2504" s="5"/>
      <c r="Y2504" s="5"/>
      <c r="Z2504" s="5"/>
      <c r="AG2504" s="5"/>
      <c r="AL2504" s="5"/>
      <c r="AQ2504" s="5"/>
    </row>
    <row r="2505" spans="2:43" x14ac:dyDescent="0.25">
      <c r="B2505" s="4"/>
      <c r="H2505" s="5"/>
      <c r="K2505" s="5"/>
      <c r="L2505" s="5"/>
      <c r="N2505" s="5"/>
      <c r="O2505" s="5"/>
      <c r="S2505" s="5"/>
      <c r="U2505" s="5"/>
      <c r="Y2505" s="5"/>
      <c r="Z2505" s="5"/>
      <c r="AG2505" s="5"/>
      <c r="AL2505" s="5"/>
      <c r="AQ2505" s="5"/>
    </row>
    <row r="2506" spans="2:43" x14ac:dyDescent="0.25">
      <c r="B2506" s="4"/>
      <c r="H2506" s="5"/>
      <c r="K2506" s="5"/>
      <c r="L2506" s="5"/>
      <c r="N2506" s="5"/>
      <c r="O2506" s="5"/>
      <c r="S2506" s="5"/>
      <c r="U2506" s="5"/>
      <c r="Z2506" s="5"/>
      <c r="AG2506" s="5"/>
      <c r="AL2506" s="5"/>
      <c r="AQ2506" s="5"/>
    </row>
    <row r="2507" spans="2:43" x14ac:dyDescent="0.25">
      <c r="B2507" s="4"/>
      <c r="H2507" s="5"/>
      <c r="K2507" s="5"/>
      <c r="L2507" s="5"/>
      <c r="N2507" s="5"/>
      <c r="O2507" s="5"/>
      <c r="S2507" s="5"/>
      <c r="U2507" s="5"/>
      <c r="Z2507" s="5"/>
      <c r="AG2507" s="5"/>
      <c r="AL2507" s="5"/>
      <c r="AQ2507" s="5"/>
    </row>
    <row r="2508" spans="2:43" x14ac:dyDescent="0.25">
      <c r="B2508" s="4"/>
      <c r="H2508" s="5"/>
      <c r="K2508" s="5"/>
      <c r="L2508" s="5"/>
      <c r="N2508" s="5"/>
      <c r="O2508" s="5"/>
      <c r="S2508" s="5"/>
      <c r="U2508" s="5"/>
      <c r="Z2508" s="5"/>
      <c r="AG2508" s="5"/>
      <c r="AL2508" s="5"/>
      <c r="AQ2508" s="5"/>
    </row>
    <row r="2509" spans="2:43" x14ac:dyDescent="0.25">
      <c r="B2509" s="4"/>
      <c r="H2509" s="5"/>
      <c r="K2509" s="5"/>
      <c r="L2509" s="5"/>
      <c r="N2509" s="5"/>
      <c r="O2509" s="5"/>
      <c r="S2509" s="5"/>
      <c r="U2509" s="5"/>
      <c r="Y2509" s="5"/>
      <c r="Z2509" s="5"/>
      <c r="AG2509" s="5"/>
      <c r="AL2509" s="5"/>
      <c r="AQ2509" s="5"/>
    </row>
    <row r="2510" spans="2:43" x14ac:dyDescent="0.25">
      <c r="B2510" s="4"/>
      <c r="H2510" s="5"/>
      <c r="K2510" s="5"/>
      <c r="L2510" s="5"/>
      <c r="N2510" s="5"/>
      <c r="O2510" s="5"/>
      <c r="S2510" s="5"/>
      <c r="U2510" s="5"/>
      <c r="Z2510" s="5"/>
      <c r="AG2510" s="5"/>
      <c r="AL2510" s="5"/>
      <c r="AQ2510" s="5"/>
    </row>
    <row r="2511" spans="2:43" x14ac:dyDescent="0.25">
      <c r="B2511" s="4"/>
      <c r="H2511" s="5"/>
      <c r="K2511" s="5"/>
      <c r="L2511" s="5"/>
      <c r="N2511" s="5"/>
      <c r="O2511" s="5"/>
      <c r="S2511" s="5"/>
      <c r="U2511" s="5"/>
      <c r="Z2511" s="5"/>
      <c r="AG2511" s="5"/>
      <c r="AL2511" s="5"/>
      <c r="AQ2511" s="5"/>
    </row>
    <row r="2512" spans="2:43" x14ac:dyDescent="0.25">
      <c r="B2512" s="4"/>
      <c r="H2512" s="5"/>
      <c r="K2512" s="5"/>
      <c r="L2512" s="5"/>
      <c r="N2512" s="5"/>
      <c r="O2512" s="5"/>
      <c r="S2512" s="5"/>
      <c r="U2512" s="5"/>
      <c r="Y2512" s="5"/>
      <c r="Z2512" s="5"/>
      <c r="AG2512" s="5"/>
      <c r="AL2512" s="5"/>
      <c r="AQ2512" s="5"/>
    </row>
    <row r="2513" spans="2:43" x14ac:dyDescent="0.25">
      <c r="B2513" s="4"/>
      <c r="H2513" s="5"/>
      <c r="K2513" s="5"/>
      <c r="L2513" s="5"/>
      <c r="N2513" s="5"/>
      <c r="O2513" s="5"/>
      <c r="S2513" s="5"/>
      <c r="U2513" s="5"/>
      <c r="Y2513" s="5"/>
      <c r="Z2513" s="5"/>
      <c r="AG2513" s="5"/>
      <c r="AL2513" s="5"/>
      <c r="AQ2513" s="5"/>
    </row>
    <row r="2514" spans="2:43" x14ac:dyDescent="0.25">
      <c r="B2514" s="4"/>
      <c r="H2514" s="5"/>
      <c r="K2514" s="5"/>
      <c r="L2514" s="5"/>
      <c r="N2514" s="5"/>
      <c r="O2514" s="5"/>
      <c r="S2514" s="5"/>
      <c r="U2514" s="5"/>
      <c r="Z2514" s="5"/>
      <c r="AG2514" s="5"/>
      <c r="AL2514" s="5"/>
      <c r="AQ2514" s="5"/>
    </row>
    <row r="2515" spans="2:43" x14ac:dyDescent="0.25">
      <c r="B2515" s="4"/>
      <c r="H2515" s="5"/>
      <c r="K2515" s="5"/>
      <c r="L2515" s="5"/>
      <c r="N2515" s="5"/>
      <c r="O2515" s="5"/>
      <c r="S2515" s="5"/>
      <c r="U2515" s="5"/>
      <c r="Y2515" s="5"/>
      <c r="Z2515" s="5"/>
      <c r="AG2515" s="5"/>
      <c r="AL2515" s="5"/>
      <c r="AQ2515" s="5"/>
    </row>
    <row r="2516" spans="2:43" x14ac:dyDescent="0.25">
      <c r="B2516" s="4"/>
      <c r="H2516" s="5"/>
      <c r="K2516" s="5"/>
      <c r="L2516" s="5"/>
      <c r="N2516" s="5"/>
      <c r="O2516" s="5"/>
      <c r="S2516" s="5"/>
      <c r="U2516" s="5"/>
      <c r="Z2516" s="5"/>
      <c r="AG2516" s="5"/>
      <c r="AL2516" s="5"/>
      <c r="AQ2516" s="5"/>
    </row>
    <row r="2517" spans="2:43" x14ac:dyDescent="0.25">
      <c r="B2517" s="4"/>
      <c r="H2517" s="5"/>
      <c r="K2517" s="5"/>
      <c r="L2517" s="5"/>
      <c r="N2517" s="5"/>
      <c r="O2517" s="5"/>
      <c r="S2517" s="5"/>
      <c r="U2517" s="5"/>
      <c r="Z2517" s="5"/>
      <c r="AG2517" s="5"/>
      <c r="AL2517" s="5"/>
      <c r="AQ2517" s="5"/>
    </row>
    <row r="2518" spans="2:43" x14ac:dyDescent="0.25">
      <c r="B2518" s="4"/>
      <c r="K2518" s="5"/>
      <c r="L2518" s="5"/>
      <c r="N2518" s="5"/>
      <c r="O2518" s="5"/>
      <c r="S2518" s="5"/>
      <c r="U2518" s="5"/>
      <c r="Y2518" s="5"/>
      <c r="Z2518" s="5"/>
      <c r="AG2518" s="5"/>
      <c r="AL2518" s="5"/>
      <c r="AQ2518" s="5"/>
    </row>
    <row r="2519" spans="2:43" x14ac:dyDescent="0.25">
      <c r="B2519" s="4"/>
      <c r="H2519" s="5"/>
      <c r="K2519" s="5"/>
      <c r="L2519" s="5"/>
      <c r="N2519" s="5"/>
      <c r="O2519" s="5"/>
      <c r="S2519" s="5"/>
      <c r="U2519" s="5"/>
      <c r="Y2519" s="5"/>
      <c r="Z2519" s="5"/>
      <c r="AG2519" s="5"/>
      <c r="AL2519" s="5"/>
      <c r="AQ2519" s="5"/>
    </row>
    <row r="2520" spans="2:43" x14ac:dyDescent="0.25">
      <c r="B2520" s="4"/>
      <c r="H2520" s="5"/>
      <c r="K2520" s="5"/>
      <c r="L2520" s="5"/>
      <c r="N2520" s="5"/>
      <c r="O2520" s="5"/>
      <c r="S2520" s="5"/>
      <c r="U2520" s="5"/>
      <c r="Z2520" s="5"/>
      <c r="AG2520" s="5"/>
      <c r="AL2520" s="5"/>
      <c r="AQ2520" s="5"/>
    </row>
    <row r="2521" spans="2:43" x14ac:dyDescent="0.25">
      <c r="B2521" s="4"/>
      <c r="K2521" s="5"/>
      <c r="L2521" s="5"/>
      <c r="N2521" s="5"/>
      <c r="O2521" s="5"/>
      <c r="S2521" s="5"/>
      <c r="U2521" s="5"/>
      <c r="Y2521" s="5"/>
      <c r="Z2521" s="5"/>
      <c r="AG2521" s="5"/>
      <c r="AL2521" s="5"/>
      <c r="AQ2521" s="5"/>
    </row>
    <row r="2522" spans="2:43" x14ac:dyDescent="0.25">
      <c r="B2522" s="4"/>
      <c r="H2522" s="5"/>
      <c r="K2522" s="5"/>
      <c r="L2522" s="5"/>
      <c r="N2522" s="5"/>
      <c r="O2522" s="5"/>
      <c r="S2522" s="5"/>
      <c r="U2522" s="5"/>
      <c r="Z2522" s="5"/>
      <c r="AG2522" s="5"/>
      <c r="AL2522" s="5"/>
      <c r="AQ2522" s="5"/>
    </row>
    <row r="2523" spans="2:43" x14ac:dyDescent="0.25">
      <c r="B2523" s="4"/>
      <c r="H2523" s="5"/>
      <c r="K2523" s="5"/>
      <c r="L2523" s="5"/>
      <c r="N2523" s="5"/>
      <c r="O2523" s="5"/>
      <c r="S2523" s="5"/>
      <c r="U2523" s="5"/>
      <c r="Z2523" s="5"/>
      <c r="AG2523" s="5"/>
      <c r="AL2523" s="5"/>
      <c r="AQ2523" s="5"/>
    </row>
    <row r="2524" spans="2:43" x14ac:dyDescent="0.25">
      <c r="B2524" s="4"/>
      <c r="K2524" s="5"/>
      <c r="L2524" s="5"/>
      <c r="N2524" s="5"/>
      <c r="O2524" s="5"/>
      <c r="S2524" s="5"/>
      <c r="U2524" s="5"/>
      <c r="Z2524" s="5"/>
      <c r="AG2524" s="5"/>
      <c r="AL2524" s="5"/>
      <c r="AQ2524" s="5"/>
    </row>
    <row r="2525" spans="2:43" x14ac:dyDescent="0.25">
      <c r="B2525" s="4"/>
      <c r="H2525" s="5"/>
      <c r="K2525" s="5"/>
      <c r="L2525" s="5"/>
      <c r="N2525" s="5"/>
      <c r="O2525" s="5"/>
      <c r="S2525" s="5"/>
      <c r="U2525" s="5"/>
      <c r="Z2525" s="5"/>
      <c r="AG2525" s="5"/>
      <c r="AL2525" s="5"/>
      <c r="AQ2525" s="5"/>
    </row>
    <row r="2526" spans="2:43" x14ac:dyDescent="0.25">
      <c r="B2526" s="4"/>
      <c r="K2526" s="5"/>
      <c r="L2526" s="5"/>
      <c r="N2526" s="5"/>
      <c r="O2526" s="5"/>
      <c r="S2526" s="5"/>
      <c r="U2526" s="5"/>
      <c r="Y2526" s="5"/>
      <c r="Z2526" s="5"/>
      <c r="AG2526" s="5"/>
      <c r="AL2526" s="5"/>
      <c r="AQ2526" s="5"/>
    </row>
    <row r="2527" spans="2:43" x14ac:dyDescent="0.25">
      <c r="B2527" s="4"/>
      <c r="K2527" s="5"/>
      <c r="L2527" s="5"/>
      <c r="N2527" s="5"/>
      <c r="O2527" s="5"/>
      <c r="S2527" s="5"/>
      <c r="U2527" s="5"/>
      <c r="Z2527" s="5"/>
      <c r="AG2527" s="5"/>
      <c r="AL2527" s="5"/>
      <c r="AQ2527" s="5"/>
    </row>
    <row r="2528" spans="2:43" x14ac:dyDescent="0.25">
      <c r="B2528" s="4"/>
      <c r="H2528" s="5"/>
      <c r="K2528" s="5"/>
      <c r="L2528" s="5"/>
      <c r="N2528" s="5"/>
      <c r="O2528" s="5"/>
      <c r="S2528" s="5"/>
      <c r="U2528" s="5"/>
      <c r="Z2528" s="5"/>
      <c r="AG2528" s="5"/>
      <c r="AL2528" s="5"/>
      <c r="AQ2528" s="5"/>
    </row>
    <row r="2529" spans="2:43" x14ac:dyDescent="0.25">
      <c r="B2529" s="4"/>
      <c r="H2529" s="5"/>
      <c r="K2529" s="5"/>
      <c r="L2529" s="5"/>
      <c r="N2529" s="5"/>
      <c r="O2529" s="5"/>
      <c r="S2529" s="5"/>
      <c r="U2529" s="5"/>
      <c r="Z2529" s="5"/>
      <c r="AG2529" s="5"/>
      <c r="AL2529" s="5"/>
      <c r="AQ2529" s="5"/>
    </row>
    <row r="2530" spans="2:43" x14ac:dyDescent="0.25">
      <c r="B2530" s="4"/>
      <c r="H2530" s="5"/>
      <c r="K2530" s="5"/>
      <c r="L2530" s="5"/>
      <c r="N2530" s="5"/>
      <c r="O2530" s="5"/>
      <c r="S2530" s="5"/>
      <c r="U2530" s="5"/>
      <c r="Z2530" s="5"/>
      <c r="AG2530" s="5"/>
      <c r="AL2530" s="5"/>
      <c r="AQ2530" s="5"/>
    </row>
    <row r="2531" spans="2:43" x14ac:dyDescent="0.25">
      <c r="B2531" s="4"/>
      <c r="H2531" s="5"/>
      <c r="K2531" s="5"/>
      <c r="L2531" s="5"/>
      <c r="N2531" s="5"/>
      <c r="O2531" s="5"/>
      <c r="S2531" s="5"/>
      <c r="U2531" s="5"/>
      <c r="Z2531" s="5"/>
      <c r="AG2531" s="5"/>
      <c r="AL2531" s="5"/>
      <c r="AQ2531" s="5"/>
    </row>
    <row r="2532" spans="2:43" x14ac:dyDescent="0.25">
      <c r="B2532" s="4"/>
      <c r="H2532" s="5"/>
      <c r="K2532" s="5"/>
      <c r="L2532" s="5"/>
      <c r="N2532" s="5"/>
      <c r="O2532" s="5"/>
      <c r="S2532" s="5"/>
      <c r="U2532" s="5"/>
      <c r="Z2532" s="5"/>
      <c r="AG2532" s="5"/>
      <c r="AL2532" s="5"/>
      <c r="AQ2532" s="5"/>
    </row>
    <row r="2533" spans="2:43" x14ac:dyDescent="0.25">
      <c r="B2533" s="4"/>
      <c r="H2533" s="5"/>
      <c r="K2533" s="5"/>
      <c r="L2533" s="5"/>
      <c r="N2533" s="5"/>
      <c r="O2533" s="5"/>
      <c r="S2533" s="5"/>
      <c r="U2533" s="5"/>
      <c r="Z2533" s="5"/>
      <c r="AG2533" s="5"/>
      <c r="AL2533" s="5"/>
      <c r="AQ2533" s="5"/>
    </row>
    <row r="2534" spans="2:43" x14ac:dyDescent="0.25">
      <c r="B2534" s="4"/>
      <c r="K2534" s="5"/>
      <c r="L2534" s="5"/>
      <c r="N2534" s="5"/>
      <c r="O2534" s="5"/>
      <c r="S2534" s="5"/>
      <c r="U2534" s="5"/>
      <c r="Y2534" s="5"/>
      <c r="Z2534" s="5"/>
      <c r="AG2534" s="5"/>
      <c r="AL2534" s="5"/>
      <c r="AQ2534" s="5"/>
    </row>
    <row r="2535" spans="2:43" x14ac:dyDescent="0.25">
      <c r="B2535" s="4"/>
      <c r="K2535" s="5"/>
      <c r="L2535" s="5"/>
      <c r="N2535" s="5"/>
      <c r="O2535" s="5"/>
      <c r="S2535" s="5"/>
      <c r="U2535" s="5"/>
      <c r="Z2535" s="5"/>
      <c r="AG2535" s="5"/>
      <c r="AL2535" s="5"/>
      <c r="AQ2535" s="5"/>
    </row>
    <row r="2536" spans="2:43" x14ac:dyDescent="0.25">
      <c r="B2536" s="4"/>
      <c r="K2536" s="5"/>
      <c r="L2536" s="5"/>
      <c r="N2536" s="5"/>
      <c r="O2536" s="5"/>
      <c r="S2536" s="5"/>
      <c r="U2536" s="5"/>
      <c r="Y2536" s="5"/>
      <c r="Z2536" s="5"/>
      <c r="AG2536" s="5"/>
      <c r="AL2536" s="5"/>
      <c r="AQ2536" s="5"/>
    </row>
    <row r="2537" spans="2:43" x14ac:dyDescent="0.25">
      <c r="B2537" s="4"/>
      <c r="H2537" s="5"/>
      <c r="K2537" s="5"/>
      <c r="L2537" s="5"/>
      <c r="N2537" s="5"/>
      <c r="O2537" s="5"/>
      <c r="S2537" s="5"/>
      <c r="U2537" s="5"/>
      <c r="Z2537" s="5"/>
      <c r="AG2537" s="5"/>
      <c r="AL2537" s="5"/>
      <c r="AQ2537" s="5"/>
    </row>
    <row r="2538" spans="2:43" x14ac:dyDescent="0.25">
      <c r="B2538" s="4"/>
      <c r="K2538" s="5"/>
      <c r="L2538" s="5"/>
      <c r="N2538" s="5"/>
      <c r="O2538" s="5"/>
      <c r="S2538" s="5"/>
      <c r="U2538" s="5"/>
      <c r="Z2538" s="5"/>
      <c r="AG2538" s="5"/>
      <c r="AL2538" s="5"/>
      <c r="AQ2538" s="5"/>
    </row>
    <row r="2539" spans="2:43" x14ac:dyDescent="0.25">
      <c r="B2539" s="4"/>
      <c r="H2539" s="5"/>
      <c r="K2539" s="5"/>
      <c r="L2539" s="5"/>
      <c r="N2539" s="5"/>
      <c r="O2539" s="5"/>
      <c r="S2539" s="5"/>
      <c r="U2539" s="5"/>
      <c r="Z2539" s="5"/>
      <c r="AG2539" s="5"/>
      <c r="AL2539" s="5"/>
      <c r="AQ2539" s="5"/>
    </row>
    <row r="2540" spans="2:43" x14ac:dyDescent="0.25">
      <c r="B2540" s="4"/>
      <c r="H2540" s="5"/>
      <c r="K2540" s="5"/>
      <c r="L2540" s="5"/>
      <c r="N2540" s="5"/>
      <c r="O2540" s="5"/>
      <c r="S2540" s="5"/>
      <c r="U2540" s="5"/>
      <c r="Z2540" s="5"/>
      <c r="AG2540" s="5"/>
      <c r="AL2540" s="5"/>
      <c r="AQ2540" s="5"/>
    </row>
    <row r="2541" spans="2:43" x14ac:dyDescent="0.25">
      <c r="B2541" s="4"/>
      <c r="H2541" s="5"/>
      <c r="K2541" s="5"/>
      <c r="L2541" s="5"/>
      <c r="N2541" s="5"/>
      <c r="O2541" s="5"/>
      <c r="S2541" s="5"/>
      <c r="U2541" s="5"/>
      <c r="Z2541" s="5"/>
      <c r="AG2541" s="5"/>
      <c r="AL2541" s="5"/>
      <c r="AQ2541" s="5"/>
    </row>
    <row r="2542" spans="2:43" x14ac:dyDescent="0.25">
      <c r="B2542" s="4"/>
      <c r="K2542" s="5"/>
      <c r="L2542" s="5"/>
      <c r="N2542" s="5"/>
      <c r="O2542" s="5"/>
      <c r="S2542" s="5"/>
      <c r="U2542" s="5"/>
      <c r="Z2542" s="5"/>
      <c r="AG2542" s="5"/>
      <c r="AL2542" s="5"/>
      <c r="AQ2542" s="5"/>
    </row>
    <row r="2543" spans="2:43" x14ac:dyDescent="0.25">
      <c r="B2543" s="4"/>
      <c r="K2543" s="5"/>
      <c r="L2543" s="5"/>
      <c r="N2543" s="5"/>
      <c r="O2543" s="5"/>
      <c r="S2543" s="5"/>
      <c r="U2543" s="5"/>
      <c r="Y2543" s="5"/>
      <c r="Z2543" s="5"/>
      <c r="AG2543" s="5"/>
      <c r="AL2543" s="5"/>
      <c r="AQ2543" s="5"/>
    </row>
    <row r="2544" spans="2:43" x14ac:dyDescent="0.25">
      <c r="B2544" s="4"/>
      <c r="H2544" s="5"/>
      <c r="K2544" s="5"/>
      <c r="L2544" s="5"/>
      <c r="N2544" s="5"/>
      <c r="O2544" s="5"/>
      <c r="S2544" s="5"/>
      <c r="U2544" s="5"/>
      <c r="Y2544" s="5"/>
      <c r="Z2544" s="5"/>
      <c r="AG2544" s="5"/>
      <c r="AL2544" s="5"/>
      <c r="AQ2544" s="5"/>
    </row>
    <row r="2545" spans="2:43" x14ac:dyDescent="0.25">
      <c r="B2545" s="4"/>
      <c r="H2545" s="5"/>
      <c r="K2545" s="5"/>
      <c r="L2545" s="5"/>
      <c r="N2545" s="5"/>
      <c r="O2545" s="5"/>
      <c r="S2545" s="5"/>
      <c r="U2545" s="5"/>
      <c r="Z2545" s="5"/>
      <c r="AG2545" s="5"/>
      <c r="AL2545" s="5"/>
      <c r="AQ2545" s="5"/>
    </row>
    <row r="2546" spans="2:43" x14ac:dyDescent="0.25">
      <c r="B2546" s="4"/>
      <c r="H2546" s="5"/>
      <c r="K2546" s="5"/>
      <c r="L2546" s="5"/>
      <c r="N2546" s="5"/>
      <c r="O2546" s="5"/>
      <c r="S2546" s="5"/>
      <c r="U2546" s="5"/>
      <c r="Z2546" s="5"/>
      <c r="AG2546" s="5"/>
      <c r="AL2546" s="5"/>
      <c r="AQ2546" s="5"/>
    </row>
    <row r="2547" spans="2:43" x14ac:dyDescent="0.25">
      <c r="B2547" s="4"/>
      <c r="H2547" s="5"/>
      <c r="K2547" s="5"/>
      <c r="L2547" s="5"/>
      <c r="N2547" s="5"/>
      <c r="O2547" s="5"/>
      <c r="S2547" s="5"/>
      <c r="U2547" s="5"/>
      <c r="Y2547" s="5"/>
      <c r="Z2547" s="5"/>
      <c r="AG2547" s="5"/>
      <c r="AL2547" s="5"/>
      <c r="AQ2547" s="5"/>
    </row>
    <row r="2548" spans="2:43" x14ac:dyDescent="0.25">
      <c r="B2548" s="4"/>
      <c r="K2548" s="5"/>
      <c r="L2548" s="5"/>
      <c r="N2548" s="5"/>
      <c r="O2548" s="5"/>
      <c r="S2548" s="5"/>
      <c r="U2548" s="5"/>
      <c r="Y2548" s="5"/>
      <c r="Z2548" s="5"/>
      <c r="AG2548" s="5"/>
      <c r="AL2548" s="5"/>
      <c r="AQ2548" s="5"/>
    </row>
    <row r="2549" spans="2:43" x14ac:dyDescent="0.25">
      <c r="B2549" s="4"/>
      <c r="K2549" s="5"/>
      <c r="L2549" s="5"/>
      <c r="N2549" s="5"/>
      <c r="O2549" s="5"/>
      <c r="S2549" s="5"/>
      <c r="U2549" s="5"/>
      <c r="Y2549" s="5"/>
      <c r="Z2549" s="5"/>
      <c r="AG2549" s="5"/>
      <c r="AL2549" s="5"/>
      <c r="AQ2549" s="5"/>
    </row>
    <row r="2550" spans="2:43" x14ac:dyDescent="0.25">
      <c r="B2550" s="4"/>
      <c r="H2550" s="5"/>
      <c r="K2550" s="5"/>
      <c r="L2550" s="5"/>
      <c r="N2550" s="5"/>
      <c r="O2550" s="5"/>
      <c r="S2550" s="5"/>
      <c r="U2550" s="5"/>
      <c r="Z2550" s="5"/>
      <c r="AG2550" s="5"/>
      <c r="AL2550" s="5"/>
      <c r="AQ2550" s="5"/>
    </row>
    <row r="2551" spans="2:43" x14ac:dyDescent="0.25">
      <c r="B2551" s="4"/>
      <c r="H2551" s="5"/>
      <c r="K2551" s="5"/>
      <c r="L2551" s="5"/>
      <c r="N2551" s="5"/>
      <c r="O2551" s="5"/>
      <c r="S2551" s="5"/>
      <c r="U2551" s="5"/>
      <c r="Y2551" s="5"/>
      <c r="Z2551" s="5"/>
      <c r="AG2551" s="5"/>
      <c r="AL2551" s="5"/>
      <c r="AQ2551" s="5"/>
    </row>
    <row r="2552" spans="2:43" x14ac:dyDescent="0.25">
      <c r="B2552" s="4"/>
      <c r="H2552" s="5"/>
      <c r="K2552" s="5"/>
      <c r="L2552" s="5"/>
      <c r="N2552" s="5"/>
      <c r="O2552" s="5"/>
      <c r="S2552" s="5"/>
      <c r="U2552" s="5"/>
      <c r="Y2552" s="5"/>
      <c r="Z2552" s="5"/>
      <c r="AG2552" s="5"/>
      <c r="AL2552" s="5"/>
      <c r="AQ2552" s="5"/>
    </row>
    <row r="2553" spans="2:43" x14ac:dyDescent="0.25">
      <c r="B2553" s="4"/>
      <c r="H2553" s="5"/>
      <c r="K2553" s="5"/>
      <c r="L2553" s="5"/>
      <c r="N2553" s="5"/>
      <c r="O2553" s="5"/>
      <c r="S2553" s="5"/>
      <c r="U2553" s="5"/>
      <c r="Z2553" s="5"/>
      <c r="AG2553" s="5"/>
      <c r="AL2553" s="5"/>
      <c r="AQ2553" s="5"/>
    </row>
    <row r="2554" spans="2:43" x14ac:dyDescent="0.25">
      <c r="B2554" s="4"/>
      <c r="H2554" s="5"/>
      <c r="K2554" s="5"/>
      <c r="L2554" s="5"/>
      <c r="N2554" s="5"/>
      <c r="O2554" s="5"/>
      <c r="S2554" s="5"/>
      <c r="U2554" s="5"/>
      <c r="Y2554" s="5"/>
      <c r="Z2554" s="5"/>
      <c r="AG2554" s="5"/>
      <c r="AL2554" s="5"/>
      <c r="AQ2554" s="5"/>
    </row>
    <row r="2555" spans="2:43" x14ac:dyDescent="0.25">
      <c r="B2555" s="4"/>
      <c r="H2555" s="5"/>
      <c r="K2555" s="5"/>
      <c r="L2555" s="5"/>
      <c r="N2555" s="5"/>
      <c r="O2555" s="5"/>
      <c r="S2555" s="5"/>
      <c r="U2555" s="5"/>
      <c r="Y2555" s="5"/>
      <c r="Z2555" s="5"/>
      <c r="AG2555" s="5"/>
      <c r="AL2555" s="5"/>
      <c r="AQ2555" s="5"/>
    </row>
    <row r="2556" spans="2:43" x14ac:dyDescent="0.25">
      <c r="B2556" s="4"/>
      <c r="H2556" s="5"/>
      <c r="K2556" s="5"/>
      <c r="L2556" s="5"/>
      <c r="N2556" s="5"/>
      <c r="O2556" s="5"/>
      <c r="S2556" s="5"/>
      <c r="U2556" s="5"/>
      <c r="Y2556" s="5"/>
      <c r="Z2556" s="5"/>
      <c r="AG2556" s="5"/>
      <c r="AL2556" s="5"/>
      <c r="AQ2556" s="5"/>
    </row>
    <row r="2557" spans="2:43" x14ac:dyDescent="0.25">
      <c r="B2557" s="4"/>
      <c r="H2557" s="5"/>
      <c r="K2557" s="5"/>
      <c r="L2557" s="5"/>
      <c r="N2557" s="5"/>
      <c r="O2557" s="5"/>
      <c r="S2557" s="5"/>
      <c r="U2557" s="5"/>
      <c r="Z2557" s="5"/>
      <c r="AG2557" s="5"/>
      <c r="AL2557" s="5"/>
      <c r="AQ2557" s="5"/>
    </row>
    <row r="2558" spans="2:43" x14ac:dyDescent="0.25">
      <c r="B2558" s="4"/>
      <c r="H2558" s="5"/>
      <c r="K2558" s="5"/>
      <c r="L2558" s="5"/>
      <c r="N2558" s="5"/>
      <c r="O2558" s="5"/>
      <c r="S2558" s="5"/>
      <c r="U2558" s="5"/>
      <c r="Z2558" s="5"/>
      <c r="AG2558" s="5"/>
      <c r="AL2558" s="5"/>
      <c r="AQ2558" s="5"/>
    </row>
    <row r="2559" spans="2:43" x14ac:dyDescent="0.25">
      <c r="B2559" s="4"/>
      <c r="H2559" s="5"/>
      <c r="K2559" s="5"/>
      <c r="L2559" s="5"/>
      <c r="N2559" s="5"/>
      <c r="O2559" s="5"/>
      <c r="S2559" s="5"/>
      <c r="U2559" s="5"/>
      <c r="Y2559" s="5"/>
      <c r="Z2559" s="5"/>
      <c r="AG2559" s="5"/>
      <c r="AL2559" s="5"/>
      <c r="AQ2559" s="5"/>
    </row>
    <row r="2560" spans="2:43" x14ac:dyDescent="0.25">
      <c r="B2560" s="4"/>
      <c r="K2560" s="5"/>
      <c r="L2560" s="5"/>
      <c r="N2560" s="5"/>
      <c r="O2560" s="5"/>
      <c r="S2560" s="5"/>
      <c r="U2560" s="5"/>
      <c r="Y2560" s="5"/>
      <c r="Z2560" s="5"/>
      <c r="AG2560" s="5"/>
      <c r="AL2560" s="5"/>
      <c r="AQ2560" s="5"/>
    </row>
    <row r="2561" spans="2:43" x14ac:dyDescent="0.25">
      <c r="B2561" s="4"/>
      <c r="H2561" s="5"/>
      <c r="K2561" s="5"/>
      <c r="L2561" s="5"/>
      <c r="N2561" s="5"/>
      <c r="O2561" s="5"/>
      <c r="S2561" s="5"/>
      <c r="U2561" s="5"/>
      <c r="Y2561" s="5"/>
      <c r="Z2561" s="5"/>
      <c r="AG2561" s="5"/>
      <c r="AL2561" s="5"/>
      <c r="AQ2561" s="5"/>
    </row>
    <row r="2562" spans="2:43" x14ac:dyDescent="0.25">
      <c r="B2562" s="4"/>
      <c r="H2562" s="5"/>
      <c r="K2562" s="5"/>
      <c r="L2562" s="5"/>
      <c r="N2562" s="5"/>
      <c r="O2562" s="5"/>
      <c r="S2562" s="5"/>
      <c r="U2562" s="5"/>
      <c r="Y2562" s="5"/>
      <c r="Z2562" s="5"/>
      <c r="AG2562" s="5"/>
      <c r="AL2562" s="5"/>
      <c r="AQ2562" s="5"/>
    </row>
    <row r="2563" spans="2:43" x14ac:dyDescent="0.25">
      <c r="B2563" s="4"/>
      <c r="K2563" s="5"/>
      <c r="L2563" s="5"/>
      <c r="N2563" s="5"/>
      <c r="O2563" s="5"/>
      <c r="S2563" s="5"/>
      <c r="U2563" s="5"/>
      <c r="Y2563" s="5"/>
      <c r="Z2563" s="5"/>
      <c r="AG2563" s="5"/>
      <c r="AL2563" s="5"/>
      <c r="AQ2563" s="5"/>
    </row>
    <row r="2564" spans="2:43" x14ac:dyDescent="0.25">
      <c r="B2564" s="4"/>
      <c r="H2564" s="5"/>
      <c r="K2564" s="5"/>
      <c r="L2564" s="5"/>
      <c r="N2564" s="5"/>
      <c r="O2564" s="5"/>
      <c r="S2564" s="5"/>
      <c r="U2564" s="5"/>
      <c r="Z2564" s="5"/>
      <c r="AG2564" s="5"/>
      <c r="AL2564" s="5"/>
      <c r="AQ2564" s="5"/>
    </row>
    <row r="2565" spans="2:43" x14ac:dyDescent="0.25">
      <c r="B2565" s="4"/>
      <c r="H2565" s="5"/>
      <c r="K2565" s="5"/>
      <c r="L2565" s="5"/>
      <c r="N2565" s="5"/>
      <c r="O2565" s="5"/>
      <c r="S2565" s="5"/>
      <c r="U2565" s="5"/>
      <c r="Z2565" s="5"/>
      <c r="AG2565" s="5"/>
      <c r="AL2565" s="5"/>
      <c r="AQ2565" s="5"/>
    </row>
    <row r="2566" spans="2:43" x14ac:dyDescent="0.25">
      <c r="B2566" s="4"/>
      <c r="H2566" s="5"/>
      <c r="K2566" s="5"/>
      <c r="N2566" s="5"/>
      <c r="O2566" s="5"/>
      <c r="S2566" s="5"/>
      <c r="U2566" s="5"/>
      <c r="Z2566" s="5"/>
      <c r="AG2566" s="5"/>
      <c r="AL2566" s="5"/>
      <c r="AQ2566" s="5"/>
    </row>
    <row r="2567" spans="2:43" x14ac:dyDescent="0.25">
      <c r="B2567" s="4"/>
      <c r="K2567" s="5"/>
      <c r="N2567" s="5"/>
      <c r="O2567" s="5"/>
      <c r="S2567" s="5"/>
      <c r="U2567" s="5"/>
      <c r="Z2567" s="5"/>
      <c r="AG2567" s="5"/>
      <c r="AL2567" s="5"/>
      <c r="AQ2567" s="5"/>
    </row>
    <row r="2568" spans="2:43" x14ac:dyDescent="0.25">
      <c r="B2568" s="4"/>
      <c r="K2568" s="5"/>
      <c r="L2568" s="5"/>
      <c r="N2568" s="5"/>
      <c r="O2568" s="5"/>
      <c r="S2568" s="5"/>
      <c r="U2568" s="5"/>
      <c r="Y2568" s="5"/>
      <c r="Z2568" s="5"/>
      <c r="AG2568" s="5"/>
      <c r="AL2568" s="5"/>
      <c r="AQ2568" s="5"/>
    </row>
    <row r="2569" spans="2:43" x14ac:dyDescent="0.25">
      <c r="B2569" s="4"/>
      <c r="H2569" s="5"/>
      <c r="K2569" s="5"/>
      <c r="L2569" s="5"/>
      <c r="N2569" s="5"/>
      <c r="O2569" s="5"/>
      <c r="S2569" s="5"/>
      <c r="U2569" s="5"/>
      <c r="Y2569" s="5"/>
      <c r="Z2569" s="5"/>
      <c r="AG2569" s="5"/>
      <c r="AL2569" s="5"/>
      <c r="AQ2569" s="5"/>
    </row>
    <row r="2570" spans="2:43" x14ac:dyDescent="0.25">
      <c r="B2570" s="4"/>
      <c r="H2570" s="5"/>
      <c r="K2570" s="5"/>
      <c r="L2570" s="5"/>
      <c r="N2570" s="5"/>
      <c r="O2570" s="5"/>
      <c r="S2570" s="5"/>
      <c r="U2570" s="5"/>
      <c r="Z2570" s="5"/>
      <c r="AG2570" s="5"/>
      <c r="AL2570" s="5"/>
      <c r="AQ2570" s="5"/>
    </row>
    <row r="2571" spans="2:43" x14ac:dyDescent="0.25">
      <c r="B2571" s="4"/>
      <c r="H2571" s="5"/>
      <c r="K2571" s="5"/>
      <c r="L2571" s="5"/>
      <c r="N2571" s="5"/>
      <c r="O2571" s="5"/>
      <c r="S2571" s="5"/>
      <c r="U2571" s="5"/>
      <c r="Z2571" s="5"/>
      <c r="AG2571" s="5"/>
      <c r="AL2571" s="5"/>
      <c r="AQ2571" s="5"/>
    </row>
    <row r="2572" spans="2:43" x14ac:dyDescent="0.25">
      <c r="B2572" s="4"/>
      <c r="H2572" s="5"/>
      <c r="K2572" s="5"/>
      <c r="L2572" s="5"/>
      <c r="N2572" s="5"/>
      <c r="O2572" s="5"/>
      <c r="S2572" s="5"/>
      <c r="U2572" s="5"/>
      <c r="Y2572" s="5"/>
      <c r="Z2572" s="5"/>
      <c r="AG2572" s="5"/>
      <c r="AL2572" s="5"/>
      <c r="AQ2572" s="5"/>
    </row>
    <row r="2573" spans="2:43" x14ac:dyDescent="0.25">
      <c r="B2573" s="4"/>
      <c r="H2573" s="5"/>
      <c r="K2573" s="5"/>
      <c r="L2573" s="5"/>
      <c r="N2573" s="5"/>
      <c r="O2573" s="5"/>
      <c r="S2573" s="5"/>
      <c r="U2573" s="5"/>
      <c r="Z2573" s="5"/>
      <c r="AG2573" s="5"/>
      <c r="AL2573" s="5"/>
      <c r="AQ2573" s="5"/>
    </row>
    <row r="2574" spans="2:43" x14ac:dyDescent="0.25">
      <c r="B2574" s="4"/>
      <c r="K2574" s="5"/>
      <c r="L2574" s="5"/>
      <c r="N2574" s="5"/>
      <c r="O2574" s="5"/>
      <c r="S2574" s="5"/>
      <c r="U2574" s="5"/>
      <c r="Z2574" s="5"/>
      <c r="AG2574" s="5"/>
      <c r="AL2574" s="5"/>
      <c r="AQ2574" s="5"/>
    </row>
    <row r="2575" spans="2:43" x14ac:dyDescent="0.25">
      <c r="B2575" s="4"/>
      <c r="K2575" s="5"/>
      <c r="L2575" s="5"/>
      <c r="N2575" s="5"/>
      <c r="O2575" s="5"/>
      <c r="S2575" s="5"/>
      <c r="U2575" s="5"/>
      <c r="Y2575" s="5"/>
      <c r="Z2575" s="5"/>
      <c r="AG2575" s="5"/>
      <c r="AL2575" s="5"/>
      <c r="AQ2575" s="5"/>
    </row>
    <row r="2576" spans="2:43" x14ac:dyDescent="0.25">
      <c r="B2576" s="4"/>
      <c r="H2576" s="5"/>
      <c r="K2576" s="5"/>
      <c r="L2576" s="5"/>
      <c r="N2576" s="5"/>
      <c r="O2576" s="5"/>
      <c r="S2576" s="5"/>
      <c r="U2576" s="5"/>
      <c r="Z2576" s="5"/>
      <c r="AG2576" s="5"/>
      <c r="AL2576" s="5"/>
      <c r="AQ2576" s="5"/>
    </row>
    <row r="2577" spans="2:43" x14ac:dyDescent="0.25">
      <c r="B2577" s="4"/>
      <c r="K2577" s="5"/>
      <c r="L2577" s="5"/>
      <c r="N2577" s="5"/>
      <c r="O2577" s="5"/>
      <c r="S2577" s="5"/>
      <c r="U2577" s="5"/>
      <c r="Z2577" s="5"/>
      <c r="AG2577" s="5"/>
      <c r="AL2577" s="5"/>
      <c r="AQ2577" s="5"/>
    </row>
    <row r="2578" spans="2:43" x14ac:dyDescent="0.25">
      <c r="B2578" s="4"/>
      <c r="H2578" s="5"/>
      <c r="K2578" s="5"/>
      <c r="L2578" s="5"/>
      <c r="N2578" s="5"/>
      <c r="O2578" s="5"/>
      <c r="S2578" s="5"/>
      <c r="U2578" s="5"/>
      <c r="Y2578" s="5"/>
      <c r="Z2578" s="5"/>
      <c r="AG2578" s="5"/>
      <c r="AL2578" s="5"/>
      <c r="AQ2578" s="5"/>
    </row>
    <row r="2579" spans="2:43" x14ac:dyDescent="0.25">
      <c r="B2579" s="4"/>
      <c r="H2579" s="5"/>
      <c r="K2579" s="5"/>
      <c r="L2579" s="5"/>
      <c r="N2579" s="5"/>
      <c r="O2579" s="5"/>
      <c r="S2579" s="5"/>
      <c r="U2579" s="5"/>
      <c r="Z2579" s="5"/>
      <c r="AG2579" s="5"/>
      <c r="AL2579" s="5"/>
      <c r="AQ2579" s="5"/>
    </row>
    <row r="2580" spans="2:43" x14ac:dyDescent="0.25">
      <c r="B2580" s="4"/>
      <c r="H2580" s="5"/>
      <c r="K2580" s="5"/>
      <c r="L2580" s="5"/>
      <c r="N2580" s="5"/>
      <c r="O2580" s="5"/>
      <c r="S2580" s="5"/>
      <c r="U2580" s="5"/>
      <c r="Z2580" s="5"/>
      <c r="AG2580" s="5"/>
      <c r="AL2580" s="5"/>
      <c r="AQ2580" s="5"/>
    </row>
    <row r="2581" spans="2:43" x14ac:dyDescent="0.25">
      <c r="B2581" s="4"/>
      <c r="K2581" s="5"/>
      <c r="L2581" s="5"/>
      <c r="N2581" s="5"/>
      <c r="O2581" s="5"/>
      <c r="S2581" s="5"/>
      <c r="U2581" s="5"/>
      <c r="Z2581" s="5"/>
      <c r="AG2581" s="5"/>
      <c r="AL2581" s="5"/>
      <c r="AQ2581" s="5"/>
    </row>
    <row r="2582" spans="2:43" x14ac:dyDescent="0.25">
      <c r="B2582" s="4"/>
      <c r="H2582" s="5"/>
      <c r="K2582" s="5"/>
      <c r="L2582" s="5"/>
      <c r="N2582" s="5"/>
      <c r="O2582" s="5"/>
      <c r="S2582" s="5"/>
      <c r="U2582" s="5"/>
      <c r="Z2582" s="5"/>
      <c r="AG2582" s="5"/>
      <c r="AL2582" s="5"/>
      <c r="AQ2582" s="5"/>
    </row>
    <row r="2583" spans="2:43" x14ac:dyDescent="0.25">
      <c r="B2583" s="4"/>
      <c r="H2583" s="5"/>
      <c r="K2583" s="5"/>
      <c r="L2583" s="5"/>
      <c r="N2583" s="5"/>
      <c r="O2583" s="5"/>
      <c r="S2583" s="5"/>
      <c r="U2583" s="5"/>
      <c r="Z2583" s="5"/>
      <c r="AG2583" s="5"/>
      <c r="AL2583" s="5"/>
      <c r="AQ2583" s="5"/>
    </row>
    <row r="2584" spans="2:43" x14ac:dyDescent="0.25">
      <c r="B2584" s="4"/>
      <c r="H2584" s="5"/>
      <c r="K2584" s="5"/>
      <c r="N2584" s="5"/>
      <c r="O2584" s="5"/>
      <c r="S2584" s="5"/>
      <c r="U2584" s="5"/>
      <c r="Y2584" s="5"/>
      <c r="Z2584" s="5"/>
      <c r="AG2584" s="5"/>
      <c r="AL2584" s="5"/>
      <c r="AQ2584" s="5"/>
    </row>
    <row r="2585" spans="2:43" x14ac:dyDescent="0.25">
      <c r="B2585" s="4"/>
      <c r="K2585" s="5"/>
      <c r="L2585" s="5"/>
      <c r="N2585" s="5"/>
      <c r="O2585" s="5"/>
      <c r="S2585" s="5"/>
      <c r="U2585" s="5"/>
      <c r="Z2585" s="5"/>
      <c r="AG2585" s="5"/>
      <c r="AL2585" s="5"/>
      <c r="AQ2585" s="5"/>
    </row>
    <row r="2586" spans="2:43" x14ac:dyDescent="0.25">
      <c r="B2586" s="4"/>
      <c r="H2586" s="5"/>
      <c r="K2586" s="5"/>
      <c r="L2586" s="5"/>
      <c r="N2586" s="5"/>
      <c r="O2586" s="5"/>
      <c r="S2586" s="5"/>
      <c r="U2586" s="5"/>
      <c r="Y2586" s="5"/>
      <c r="Z2586" s="5"/>
      <c r="AG2586" s="5"/>
      <c r="AL2586" s="5"/>
      <c r="AQ2586" s="5"/>
    </row>
    <row r="2587" spans="2:43" x14ac:dyDescent="0.25">
      <c r="B2587" s="4"/>
      <c r="H2587" s="5"/>
      <c r="K2587" s="5"/>
      <c r="L2587" s="5"/>
      <c r="N2587" s="5"/>
      <c r="O2587" s="5"/>
      <c r="S2587" s="5"/>
      <c r="U2587" s="5"/>
      <c r="Y2587" s="5"/>
      <c r="Z2587" s="5"/>
      <c r="AG2587" s="5"/>
      <c r="AL2587" s="5"/>
      <c r="AQ2587" s="5"/>
    </row>
    <row r="2588" spans="2:43" x14ac:dyDescent="0.25">
      <c r="B2588" s="4"/>
      <c r="K2588" s="5"/>
      <c r="L2588" s="5"/>
      <c r="N2588" s="5"/>
      <c r="O2588" s="5"/>
      <c r="S2588" s="5"/>
      <c r="U2588" s="5"/>
      <c r="Y2588" s="5"/>
      <c r="Z2588" s="5"/>
      <c r="AG2588" s="5"/>
      <c r="AL2588" s="5"/>
      <c r="AQ2588" s="5"/>
    </row>
    <row r="2589" spans="2:43" x14ac:dyDescent="0.25">
      <c r="B2589" s="4"/>
      <c r="H2589" s="5"/>
      <c r="K2589" s="5"/>
      <c r="N2589" s="5"/>
      <c r="O2589" s="5"/>
      <c r="S2589" s="5"/>
      <c r="U2589" s="5"/>
      <c r="Z2589" s="5"/>
      <c r="AG2589" s="5"/>
      <c r="AL2589" s="5"/>
      <c r="AQ2589" s="5"/>
    </row>
    <row r="2590" spans="2:43" x14ac:dyDescent="0.25">
      <c r="B2590" s="4"/>
      <c r="K2590" s="5"/>
      <c r="L2590" s="5"/>
      <c r="N2590" s="5"/>
      <c r="O2590" s="5"/>
      <c r="S2590" s="5"/>
      <c r="U2590" s="5"/>
      <c r="Z2590" s="5"/>
      <c r="AG2590" s="5"/>
      <c r="AL2590" s="5"/>
      <c r="AQ2590" s="5"/>
    </row>
    <row r="2591" spans="2:43" x14ac:dyDescent="0.25">
      <c r="B2591" s="4"/>
      <c r="H2591" s="5"/>
      <c r="K2591" s="5"/>
      <c r="L2591" s="5"/>
      <c r="N2591" s="5"/>
      <c r="O2591" s="5"/>
      <c r="S2591" s="5"/>
      <c r="U2591" s="5"/>
      <c r="Z2591" s="5"/>
      <c r="AG2591" s="5"/>
      <c r="AL2591" s="5"/>
      <c r="AQ2591" s="5"/>
    </row>
    <row r="2592" spans="2:43" x14ac:dyDescent="0.25">
      <c r="B2592" s="4"/>
      <c r="H2592" s="5"/>
      <c r="K2592" s="5"/>
      <c r="N2592" s="5"/>
      <c r="O2592" s="5"/>
      <c r="S2592" s="5"/>
      <c r="U2592" s="5"/>
      <c r="Y2592" s="5"/>
      <c r="Z2592" s="5"/>
      <c r="AG2592" s="5"/>
      <c r="AL2592" s="5"/>
      <c r="AQ2592" s="5"/>
    </row>
    <row r="2593" spans="2:43" x14ac:dyDescent="0.25">
      <c r="B2593" s="4"/>
      <c r="K2593" s="5"/>
      <c r="L2593" s="5"/>
      <c r="N2593" s="5"/>
      <c r="O2593" s="5"/>
      <c r="S2593" s="5"/>
      <c r="U2593" s="5"/>
      <c r="Z2593" s="5"/>
      <c r="AG2593" s="5"/>
      <c r="AL2593" s="5"/>
      <c r="AQ2593" s="5"/>
    </row>
    <row r="2594" spans="2:43" x14ac:dyDescent="0.25">
      <c r="B2594" s="4"/>
      <c r="H2594" s="5"/>
      <c r="K2594" s="5"/>
      <c r="L2594" s="5"/>
      <c r="N2594" s="5"/>
      <c r="O2594" s="5"/>
      <c r="S2594" s="5"/>
      <c r="U2594" s="5"/>
      <c r="Z2594" s="5"/>
      <c r="AG2594" s="5"/>
      <c r="AL2594" s="5"/>
      <c r="AQ2594" s="5"/>
    </row>
    <row r="2595" spans="2:43" x14ac:dyDescent="0.25">
      <c r="B2595" s="4"/>
      <c r="K2595" s="5"/>
      <c r="L2595" s="5"/>
      <c r="N2595" s="5"/>
      <c r="O2595" s="5"/>
      <c r="S2595" s="5"/>
      <c r="U2595" s="5"/>
      <c r="Z2595" s="5"/>
      <c r="AG2595" s="5"/>
      <c r="AL2595" s="5"/>
      <c r="AQ2595" s="5"/>
    </row>
    <row r="2596" spans="2:43" x14ac:dyDescent="0.25">
      <c r="B2596" s="4"/>
      <c r="H2596" s="5"/>
      <c r="K2596" s="5"/>
      <c r="L2596" s="5"/>
      <c r="N2596" s="5"/>
      <c r="O2596" s="5"/>
      <c r="S2596" s="5"/>
      <c r="U2596" s="5"/>
      <c r="Z2596" s="5"/>
      <c r="AG2596" s="5"/>
      <c r="AL2596" s="5"/>
      <c r="AQ2596" s="5"/>
    </row>
    <row r="2597" spans="2:43" x14ac:dyDescent="0.25">
      <c r="B2597" s="4"/>
      <c r="K2597" s="5"/>
      <c r="L2597" s="5"/>
      <c r="N2597" s="5"/>
      <c r="O2597" s="5"/>
      <c r="S2597" s="5"/>
      <c r="U2597" s="5"/>
      <c r="Z2597" s="5"/>
      <c r="AG2597" s="5"/>
      <c r="AL2597" s="5"/>
      <c r="AQ2597" s="5"/>
    </row>
    <row r="2598" spans="2:43" x14ac:dyDescent="0.25">
      <c r="B2598" s="4"/>
      <c r="H2598" s="5"/>
      <c r="K2598" s="5"/>
      <c r="L2598" s="5"/>
      <c r="N2598" s="5"/>
      <c r="O2598" s="5"/>
      <c r="S2598" s="5"/>
      <c r="U2598" s="5"/>
      <c r="Z2598" s="5"/>
      <c r="AG2598" s="5"/>
      <c r="AL2598" s="5"/>
      <c r="AQ2598" s="5"/>
    </row>
    <row r="2599" spans="2:43" x14ac:dyDescent="0.25">
      <c r="B2599" s="4"/>
      <c r="H2599" s="5"/>
      <c r="K2599" s="5"/>
      <c r="L2599" s="5"/>
      <c r="N2599" s="5"/>
      <c r="O2599" s="5"/>
      <c r="S2599" s="5"/>
      <c r="U2599" s="5"/>
      <c r="Y2599" s="5"/>
      <c r="Z2599" s="5"/>
      <c r="AG2599" s="5"/>
      <c r="AL2599" s="5"/>
      <c r="AQ2599" s="5"/>
    </row>
    <row r="2600" spans="2:43" x14ac:dyDescent="0.25">
      <c r="B2600" s="4"/>
      <c r="H2600" s="5"/>
      <c r="K2600" s="5"/>
      <c r="L2600" s="5"/>
      <c r="N2600" s="5"/>
      <c r="O2600" s="5"/>
      <c r="S2600" s="5"/>
      <c r="U2600" s="5"/>
      <c r="Z2600" s="5"/>
      <c r="AG2600" s="5"/>
      <c r="AL2600" s="5"/>
      <c r="AQ2600" s="5"/>
    </row>
    <row r="2601" spans="2:43" x14ac:dyDescent="0.25">
      <c r="B2601" s="4"/>
      <c r="K2601" s="5"/>
      <c r="L2601" s="5"/>
      <c r="N2601" s="5"/>
      <c r="O2601" s="5"/>
      <c r="S2601" s="5"/>
      <c r="U2601" s="5"/>
      <c r="Y2601" s="5"/>
      <c r="Z2601" s="5"/>
      <c r="AG2601" s="5"/>
      <c r="AL2601" s="5"/>
      <c r="AQ2601" s="5"/>
    </row>
    <row r="2602" spans="2:43" x14ac:dyDescent="0.25">
      <c r="B2602" s="4"/>
      <c r="H2602" s="5"/>
      <c r="K2602" s="5"/>
      <c r="L2602" s="5"/>
      <c r="N2602" s="5"/>
      <c r="O2602" s="5"/>
      <c r="S2602" s="5"/>
      <c r="U2602" s="5"/>
      <c r="Z2602" s="5"/>
      <c r="AG2602" s="5"/>
      <c r="AL2602" s="5"/>
      <c r="AQ2602" s="5"/>
    </row>
    <row r="2603" spans="2:43" x14ac:dyDescent="0.25">
      <c r="B2603" s="4"/>
      <c r="H2603" s="5"/>
      <c r="K2603" s="5"/>
      <c r="L2603" s="5"/>
      <c r="N2603" s="5"/>
      <c r="O2603" s="5"/>
      <c r="S2603" s="5"/>
      <c r="U2603" s="5"/>
      <c r="Z2603" s="5"/>
      <c r="AG2603" s="5"/>
      <c r="AL2603" s="5"/>
      <c r="AQ2603" s="5"/>
    </row>
    <row r="2604" spans="2:43" x14ac:dyDescent="0.25">
      <c r="B2604" s="4"/>
      <c r="H2604" s="5"/>
      <c r="K2604" s="5"/>
      <c r="L2604" s="5"/>
      <c r="N2604" s="5"/>
      <c r="O2604" s="5"/>
      <c r="S2604" s="5"/>
      <c r="U2604" s="5"/>
      <c r="Z2604" s="5"/>
      <c r="AG2604" s="5"/>
      <c r="AL2604" s="5"/>
      <c r="AQ2604" s="5"/>
    </row>
    <row r="2605" spans="2:43" x14ac:dyDescent="0.25">
      <c r="B2605" s="4"/>
      <c r="H2605" s="5"/>
      <c r="K2605" s="5"/>
      <c r="L2605" s="5"/>
      <c r="N2605" s="5"/>
      <c r="O2605" s="5"/>
      <c r="S2605" s="5"/>
      <c r="U2605" s="5"/>
      <c r="Y2605" s="5"/>
      <c r="Z2605" s="5"/>
      <c r="AG2605" s="5"/>
      <c r="AL2605" s="5"/>
      <c r="AQ2605" s="5"/>
    </row>
    <row r="2606" spans="2:43" x14ac:dyDescent="0.25">
      <c r="B2606" s="4"/>
      <c r="H2606" s="5"/>
      <c r="K2606" s="5"/>
      <c r="L2606" s="5"/>
      <c r="N2606" s="5"/>
      <c r="O2606" s="5"/>
      <c r="S2606" s="5"/>
      <c r="U2606" s="5"/>
      <c r="Z2606" s="5"/>
      <c r="AG2606" s="5"/>
      <c r="AL2606" s="5"/>
      <c r="AQ2606" s="5"/>
    </row>
    <row r="2607" spans="2:43" x14ac:dyDescent="0.25">
      <c r="B2607" s="4"/>
      <c r="H2607" s="5"/>
      <c r="K2607" s="5"/>
      <c r="L2607" s="5"/>
      <c r="N2607" s="5"/>
      <c r="O2607" s="5"/>
      <c r="S2607" s="5"/>
      <c r="U2607" s="5"/>
      <c r="Z2607" s="5"/>
      <c r="AG2607" s="5"/>
      <c r="AL2607" s="5"/>
      <c r="AQ2607" s="5"/>
    </row>
    <row r="2608" spans="2:43" x14ac:dyDescent="0.25">
      <c r="B2608" s="4"/>
      <c r="H2608" s="5"/>
      <c r="K2608" s="5"/>
      <c r="N2608" s="5"/>
      <c r="O2608" s="5"/>
      <c r="S2608" s="5"/>
      <c r="U2608" s="5"/>
      <c r="Z2608" s="5"/>
      <c r="AG2608" s="5"/>
      <c r="AL2608" s="5"/>
      <c r="AQ2608" s="5"/>
    </row>
    <row r="2609" spans="2:43" x14ac:dyDescent="0.25">
      <c r="B2609" s="4"/>
      <c r="H2609" s="5"/>
      <c r="K2609" s="5"/>
      <c r="L2609" s="5"/>
      <c r="N2609" s="5"/>
      <c r="O2609" s="5"/>
      <c r="S2609" s="5"/>
      <c r="U2609" s="5"/>
      <c r="Z2609" s="5"/>
      <c r="AG2609" s="5"/>
      <c r="AL2609" s="5"/>
      <c r="AQ2609" s="5"/>
    </row>
    <row r="2610" spans="2:43" x14ac:dyDescent="0.25">
      <c r="B2610" s="4"/>
      <c r="H2610" s="5"/>
      <c r="K2610" s="5"/>
      <c r="L2610" s="5"/>
      <c r="N2610" s="5"/>
      <c r="O2610" s="5"/>
      <c r="S2610" s="5"/>
      <c r="U2610" s="5"/>
      <c r="Y2610" s="5"/>
      <c r="Z2610" s="5"/>
      <c r="AG2610" s="5"/>
      <c r="AL2610" s="5"/>
      <c r="AQ2610" s="5"/>
    </row>
    <row r="2611" spans="2:43" x14ac:dyDescent="0.25">
      <c r="B2611" s="4"/>
      <c r="H2611" s="5"/>
      <c r="K2611" s="5"/>
      <c r="L2611" s="5"/>
      <c r="N2611" s="5"/>
      <c r="O2611" s="5"/>
      <c r="S2611" s="5"/>
      <c r="U2611" s="5"/>
      <c r="Y2611" s="5"/>
      <c r="Z2611" s="5"/>
      <c r="AG2611" s="5"/>
      <c r="AL2611" s="5"/>
      <c r="AQ2611" s="5"/>
    </row>
    <row r="2612" spans="2:43" x14ac:dyDescent="0.25">
      <c r="B2612" s="4"/>
      <c r="H2612" s="5"/>
      <c r="K2612" s="5"/>
      <c r="L2612" s="5"/>
      <c r="N2612" s="5"/>
      <c r="O2612" s="5"/>
      <c r="S2612" s="5"/>
      <c r="U2612" s="5"/>
      <c r="Y2612" s="5"/>
      <c r="Z2612" s="5"/>
      <c r="AG2612" s="5"/>
      <c r="AL2612" s="5"/>
      <c r="AQ2612" s="5"/>
    </row>
    <row r="2613" spans="2:43" x14ac:dyDescent="0.25">
      <c r="B2613" s="4"/>
      <c r="H2613" s="5"/>
      <c r="K2613" s="5"/>
      <c r="L2613" s="5"/>
      <c r="N2613" s="5"/>
      <c r="O2613" s="5"/>
      <c r="S2613" s="5"/>
      <c r="U2613" s="5"/>
      <c r="Y2613" s="5"/>
      <c r="Z2613" s="5"/>
      <c r="AG2613" s="5"/>
      <c r="AL2613" s="5"/>
      <c r="AQ2613" s="5"/>
    </row>
    <row r="2614" spans="2:43" x14ac:dyDescent="0.25">
      <c r="B2614" s="4"/>
      <c r="H2614" s="5"/>
      <c r="K2614" s="5"/>
      <c r="N2614" s="5"/>
      <c r="O2614" s="5"/>
      <c r="S2614" s="5"/>
      <c r="U2614" s="5"/>
      <c r="Z2614" s="5"/>
      <c r="AG2614" s="5"/>
      <c r="AL2614" s="5"/>
      <c r="AQ2614" s="5"/>
    </row>
    <row r="2615" spans="2:43" x14ac:dyDescent="0.25">
      <c r="B2615" s="4"/>
      <c r="H2615" s="5"/>
      <c r="K2615" s="5"/>
      <c r="N2615" s="5"/>
      <c r="O2615" s="5"/>
      <c r="S2615" s="5"/>
      <c r="U2615" s="5"/>
      <c r="Z2615" s="5"/>
      <c r="AG2615" s="5"/>
      <c r="AL2615" s="5"/>
      <c r="AQ2615" s="5"/>
    </row>
    <row r="2616" spans="2:43" x14ac:dyDescent="0.25">
      <c r="B2616" s="4"/>
      <c r="H2616" s="5"/>
      <c r="K2616" s="5"/>
      <c r="L2616" s="5"/>
      <c r="N2616" s="5"/>
      <c r="O2616" s="5"/>
      <c r="S2616" s="5"/>
      <c r="U2616" s="5"/>
      <c r="Y2616" s="5"/>
      <c r="Z2616" s="5"/>
      <c r="AG2616" s="5"/>
      <c r="AL2616" s="5"/>
      <c r="AQ2616" s="5"/>
    </row>
    <row r="2617" spans="2:43" x14ac:dyDescent="0.25">
      <c r="B2617" s="4"/>
      <c r="H2617" s="5"/>
      <c r="K2617" s="5"/>
      <c r="L2617" s="5"/>
      <c r="N2617" s="5"/>
      <c r="O2617" s="5"/>
      <c r="S2617" s="5"/>
      <c r="U2617" s="5"/>
      <c r="Y2617" s="5"/>
      <c r="Z2617" s="5"/>
      <c r="AG2617" s="5"/>
      <c r="AL2617" s="5"/>
      <c r="AQ2617" s="5"/>
    </row>
    <row r="2618" spans="2:43" x14ac:dyDescent="0.25">
      <c r="B2618" s="4"/>
      <c r="H2618" s="5"/>
      <c r="K2618" s="5"/>
      <c r="L2618" s="5"/>
      <c r="N2618" s="5"/>
      <c r="O2618" s="5"/>
      <c r="S2618" s="5"/>
      <c r="U2618" s="5"/>
      <c r="Y2618" s="5"/>
      <c r="Z2618" s="5"/>
      <c r="AG2618" s="5"/>
      <c r="AL2618" s="5"/>
      <c r="AQ2618" s="5"/>
    </row>
    <row r="2619" spans="2:43" x14ac:dyDescent="0.25">
      <c r="B2619" s="4"/>
      <c r="H2619" s="5"/>
      <c r="K2619" s="5"/>
      <c r="L2619" s="5"/>
      <c r="N2619" s="5"/>
      <c r="O2619" s="5"/>
      <c r="S2619" s="5"/>
      <c r="U2619" s="5"/>
      <c r="Z2619" s="5"/>
      <c r="AG2619" s="5"/>
      <c r="AL2619" s="5"/>
      <c r="AQ2619" s="5"/>
    </row>
    <row r="2620" spans="2:43" x14ac:dyDescent="0.25">
      <c r="B2620" s="4"/>
      <c r="H2620" s="5"/>
      <c r="K2620" s="5"/>
      <c r="L2620" s="5"/>
      <c r="N2620" s="5"/>
      <c r="O2620" s="5"/>
      <c r="S2620" s="5"/>
      <c r="U2620" s="5"/>
      <c r="Z2620" s="5"/>
      <c r="AG2620" s="5"/>
      <c r="AL2620" s="5"/>
      <c r="AQ2620" s="5"/>
    </row>
    <row r="2621" spans="2:43" x14ac:dyDescent="0.25">
      <c r="B2621" s="4"/>
      <c r="H2621" s="5"/>
      <c r="K2621" s="5"/>
      <c r="L2621" s="5"/>
      <c r="N2621" s="5"/>
      <c r="O2621" s="5"/>
      <c r="S2621" s="5"/>
      <c r="U2621" s="5"/>
      <c r="Z2621" s="5"/>
      <c r="AG2621" s="5"/>
      <c r="AL2621" s="5"/>
      <c r="AQ2621" s="5"/>
    </row>
    <row r="2622" spans="2:43" x14ac:dyDescent="0.25">
      <c r="B2622" s="4"/>
      <c r="H2622" s="5"/>
      <c r="K2622" s="5"/>
      <c r="L2622" s="5"/>
      <c r="N2622" s="5"/>
      <c r="O2622" s="5"/>
      <c r="S2622" s="5"/>
      <c r="U2622" s="5"/>
      <c r="Z2622" s="5"/>
      <c r="AG2622" s="5"/>
      <c r="AL2622" s="5"/>
      <c r="AQ2622" s="5"/>
    </row>
    <row r="2623" spans="2:43" x14ac:dyDescent="0.25">
      <c r="B2623" s="4"/>
      <c r="H2623" s="5"/>
      <c r="K2623" s="5"/>
      <c r="L2623" s="5"/>
      <c r="N2623" s="5"/>
      <c r="O2623" s="5"/>
      <c r="S2623" s="5"/>
      <c r="U2623" s="5"/>
      <c r="Z2623" s="5"/>
      <c r="AG2623" s="5"/>
      <c r="AL2623" s="5"/>
      <c r="AQ2623" s="5"/>
    </row>
    <row r="2624" spans="2:43" x14ac:dyDescent="0.25">
      <c r="B2624" s="4"/>
      <c r="H2624" s="5"/>
      <c r="K2624" s="5"/>
      <c r="L2624" s="5"/>
      <c r="N2624" s="5"/>
      <c r="O2624" s="5"/>
      <c r="S2624" s="5"/>
      <c r="U2624" s="5"/>
      <c r="Y2624" s="5"/>
      <c r="Z2624" s="5"/>
      <c r="AG2624" s="5"/>
      <c r="AL2624" s="5"/>
      <c r="AQ2624" s="5"/>
    </row>
    <row r="2625" spans="2:43" x14ac:dyDescent="0.25">
      <c r="B2625" s="4"/>
      <c r="H2625" s="5"/>
      <c r="K2625" s="5"/>
      <c r="N2625" s="5"/>
      <c r="O2625" s="5"/>
      <c r="S2625" s="5"/>
      <c r="U2625" s="5"/>
      <c r="Z2625" s="5"/>
      <c r="AG2625" s="5"/>
      <c r="AL2625" s="5"/>
      <c r="AQ2625" s="5"/>
    </row>
    <row r="2626" spans="2:43" x14ac:dyDescent="0.25">
      <c r="B2626" s="4"/>
      <c r="K2626" s="5"/>
      <c r="L2626" s="5"/>
      <c r="N2626" s="5"/>
      <c r="O2626" s="5"/>
      <c r="S2626" s="5"/>
      <c r="U2626" s="5"/>
      <c r="Z2626" s="5"/>
      <c r="AG2626" s="5"/>
      <c r="AL2626" s="5"/>
      <c r="AQ2626" s="5"/>
    </row>
    <row r="2627" spans="2:43" x14ac:dyDescent="0.25">
      <c r="B2627" s="4"/>
      <c r="H2627" s="5"/>
      <c r="K2627" s="5"/>
      <c r="L2627" s="5"/>
      <c r="N2627" s="5"/>
      <c r="O2627" s="5"/>
      <c r="S2627" s="5"/>
      <c r="U2627" s="5"/>
      <c r="Z2627" s="5"/>
      <c r="AG2627" s="5"/>
      <c r="AL2627" s="5"/>
      <c r="AQ2627" s="5"/>
    </row>
    <row r="2628" spans="2:43" x14ac:dyDescent="0.25">
      <c r="B2628" s="4"/>
      <c r="K2628" s="5"/>
      <c r="L2628" s="5"/>
      <c r="N2628" s="5"/>
      <c r="O2628" s="5"/>
      <c r="S2628" s="5"/>
      <c r="U2628" s="5"/>
      <c r="Z2628" s="5"/>
      <c r="AG2628" s="5"/>
      <c r="AL2628" s="5"/>
      <c r="AQ2628" s="5"/>
    </row>
    <row r="2629" spans="2:43" x14ac:dyDescent="0.25">
      <c r="B2629" s="4"/>
      <c r="H2629" s="5"/>
      <c r="K2629" s="5"/>
      <c r="L2629" s="5"/>
      <c r="N2629" s="5"/>
      <c r="O2629" s="5"/>
      <c r="S2629" s="5"/>
      <c r="U2629" s="5"/>
      <c r="Z2629" s="5"/>
      <c r="AG2629" s="5"/>
      <c r="AL2629" s="5"/>
      <c r="AQ2629" s="5"/>
    </row>
    <row r="2630" spans="2:43" x14ac:dyDescent="0.25">
      <c r="B2630" s="4"/>
      <c r="H2630" s="5"/>
      <c r="K2630" s="5"/>
      <c r="L2630" s="5"/>
      <c r="N2630" s="5"/>
      <c r="O2630" s="5"/>
      <c r="S2630" s="5"/>
      <c r="U2630" s="5"/>
      <c r="Z2630" s="5"/>
      <c r="AG2630" s="5"/>
      <c r="AL2630" s="5"/>
      <c r="AQ2630" s="5"/>
    </row>
    <row r="2631" spans="2:43" x14ac:dyDescent="0.25">
      <c r="B2631" s="4"/>
      <c r="H2631" s="5"/>
      <c r="K2631" s="5"/>
      <c r="L2631" s="5"/>
      <c r="N2631" s="5"/>
      <c r="O2631" s="5"/>
      <c r="S2631" s="5"/>
      <c r="U2631" s="5"/>
      <c r="Z2631" s="5"/>
      <c r="AG2631" s="5"/>
      <c r="AL2631" s="5"/>
      <c r="AQ2631" s="5"/>
    </row>
    <row r="2632" spans="2:43" x14ac:dyDescent="0.25">
      <c r="B2632" s="4"/>
      <c r="H2632" s="5"/>
      <c r="K2632" s="5"/>
      <c r="L2632" s="5"/>
      <c r="N2632" s="5"/>
      <c r="O2632" s="5"/>
      <c r="S2632" s="5"/>
      <c r="U2632" s="5"/>
      <c r="Y2632" s="5"/>
      <c r="Z2632" s="5"/>
      <c r="AG2632" s="5"/>
      <c r="AL2632" s="5"/>
      <c r="AQ2632" s="5"/>
    </row>
    <row r="2633" spans="2:43" x14ac:dyDescent="0.25">
      <c r="B2633" s="4"/>
      <c r="H2633" s="5"/>
      <c r="K2633" s="5"/>
      <c r="N2633" s="5"/>
      <c r="O2633" s="5"/>
      <c r="S2633" s="5"/>
      <c r="U2633" s="5"/>
      <c r="Z2633" s="5"/>
      <c r="AG2633" s="5"/>
      <c r="AL2633" s="5"/>
      <c r="AQ2633" s="5"/>
    </row>
    <row r="2634" spans="2:43" x14ac:dyDescent="0.25">
      <c r="B2634" s="4"/>
      <c r="H2634" s="5"/>
      <c r="K2634" s="5"/>
      <c r="L2634" s="5"/>
      <c r="N2634" s="5"/>
      <c r="O2634" s="5"/>
      <c r="S2634" s="5"/>
      <c r="U2634" s="5"/>
      <c r="Z2634" s="5"/>
      <c r="AG2634" s="5"/>
      <c r="AL2634" s="5"/>
      <c r="AQ2634" s="5"/>
    </row>
    <row r="2635" spans="2:43" x14ac:dyDescent="0.25">
      <c r="B2635" s="4"/>
      <c r="H2635" s="5"/>
      <c r="K2635" s="5"/>
      <c r="L2635" s="5"/>
      <c r="N2635" s="5"/>
      <c r="O2635" s="5"/>
      <c r="S2635" s="5"/>
      <c r="U2635" s="5"/>
      <c r="Z2635" s="5"/>
      <c r="AG2635" s="5"/>
      <c r="AL2635" s="5"/>
      <c r="AQ2635" s="5"/>
    </row>
    <row r="2636" spans="2:43" x14ac:dyDescent="0.25">
      <c r="B2636" s="4"/>
      <c r="H2636" s="5"/>
      <c r="K2636" s="5"/>
      <c r="L2636" s="5"/>
      <c r="N2636" s="5"/>
      <c r="O2636" s="5"/>
      <c r="S2636" s="5"/>
      <c r="U2636" s="5"/>
      <c r="Y2636" s="5"/>
      <c r="Z2636" s="5"/>
      <c r="AG2636" s="5"/>
      <c r="AL2636" s="5"/>
      <c r="AQ2636" s="5"/>
    </row>
    <row r="2637" spans="2:43" x14ac:dyDescent="0.25">
      <c r="B2637" s="4"/>
      <c r="H2637" s="5"/>
      <c r="K2637" s="5"/>
      <c r="L2637" s="5"/>
      <c r="N2637" s="5"/>
      <c r="O2637" s="5"/>
      <c r="S2637" s="5"/>
      <c r="U2637" s="5"/>
      <c r="Y2637" s="5"/>
      <c r="Z2637" s="5"/>
      <c r="AG2637" s="5"/>
      <c r="AL2637" s="5"/>
      <c r="AQ2637" s="5"/>
    </row>
    <row r="2638" spans="2:43" x14ac:dyDescent="0.25">
      <c r="B2638" s="4"/>
      <c r="K2638" s="5"/>
      <c r="L2638" s="5"/>
      <c r="N2638" s="5"/>
      <c r="O2638" s="5"/>
      <c r="S2638" s="5"/>
      <c r="U2638" s="5"/>
      <c r="Z2638" s="5"/>
      <c r="AG2638" s="5"/>
      <c r="AL2638" s="5"/>
      <c r="AQ2638" s="5"/>
    </row>
    <row r="2639" spans="2:43" x14ac:dyDescent="0.25">
      <c r="B2639" s="4"/>
      <c r="H2639" s="5"/>
      <c r="K2639" s="5"/>
      <c r="L2639" s="5"/>
      <c r="N2639" s="5"/>
      <c r="O2639" s="5"/>
      <c r="S2639" s="5"/>
      <c r="U2639" s="5"/>
      <c r="Z2639" s="5"/>
      <c r="AG2639" s="5"/>
      <c r="AL2639" s="5"/>
      <c r="AQ2639" s="5"/>
    </row>
    <row r="2640" spans="2:43" x14ac:dyDescent="0.25">
      <c r="B2640" s="4"/>
      <c r="H2640" s="5"/>
      <c r="K2640" s="5"/>
      <c r="L2640" s="5"/>
      <c r="N2640" s="5"/>
      <c r="O2640" s="5"/>
      <c r="S2640" s="5"/>
      <c r="U2640" s="5"/>
      <c r="Z2640" s="5"/>
      <c r="AG2640" s="5"/>
      <c r="AL2640" s="5"/>
      <c r="AQ2640" s="5"/>
    </row>
    <row r="2641" spans="2:43" x14ac:dyDescent="0.25">
      <c r="B2641" s="4"/>
      <c r="H2641" s="5"/>
      <c r="K2641" s="5"/>
      <c r="L2641" s="5"/>
      <c r="N2641" s="5"/>
      <c r="O2641" s="5"/>
      <c r="S2641" s="5"/>
      <c r="U2641" s="5"/>
      <c r="Z2641" s="5"/>
      <c r="AG2641" s="5"/>
      <c r="AL2641" s="5"/>
      <c r="AQ2641" s="5"/>
    </row>
    <row r="2642" spans="2:43" x14ac:dyDescent="0.25">
      <c r="B2642" s="4"/>
      <c r="H2642" s="5"/>
      <c r="K2642" s="5"/>
      <c r="L2642" s="5"/>
      <c r="N2642" s="5"/>
      <c r="O2642" s="5"/>
      <c r="S2642" s="5"/>
      <c r="U2642" s="5"/>
      <c r="Y2642" s="5"/>
      <c r="Z2642" s="5"/>
      <c r="AG2642" s="5"/>
      <c r="AL2642" s="5"/>
      <c r="AQ2642" s="5"/>
    </row>
    <row r="2643" spans="2:43" x14ac:dyDescent="0.25">
      <c r="B2643" s="4"/>
      <c r="H2643" s="5"/>
      <c r="K2643" s="5"/>
      <c r="L2643" s="5"/>
      <c r="N2643" s="5"/>
      <c r="O2643" s="5"/>
      <c r="S2643" s="5"/>
      <c r="U2643" s="5"/>
      <c r="Z2643" s="5"/>
      <c r="AG2643" s="5"/>
      <c r="AL2643" s="5"/>
      <c r="AQ2643" s="5"/>
    </row>
    <row r="2644" spans="2:43" x14ac:dyDescent="0.25">
      <c r="B2644" s="4"/>
      <c r="K2644" s="5"/>
      <c r="L2644" s="5"/>
      <c r="N2644" s="5"/>
      <c r="O2644" s="5"/>
      <c r="S2644" s="5"/>
      <c r="U2644" s="5"/>
      <c r="Z2644" s="5"/>
      <c r="AG2644" s="5"/>
      <c r="AL2644" s="5"/>
      <c r="AQ2644" s="5"/>
    </row>
    <row r="2645" spans="2:43" x14ac:dyDescent="0.25">
      <c r="B2645" s="4"/>
      <c r="K2645" s="5"/>
      <c r="L2645" s="5"/>
      <c r="N2645" s="5"/>
      <c r="O2645" s="5"/>
      <c r="S2645" s="5"/>
      <c r="U2645" s="5"/>
      <c r="Z2645" s="5"/>
      <c r="AG2645" s="5"/>
      <c r="AL2645" s="5"/>
      <c r="AQ2645" s="5"/>
    </row>
    <row r="2646" spans="2:43" x14ac:dyDescent="0.25">
      <c r="B2646" s="4"/>
      <c r="H2646" s="5"/>
      <c r="K2646" s="5"/>
      <c r="L2646" s="5"/>
      <c r="N2646" s="5"/>
      <c r="O2646" s="5"/>
      <c r="S2646" s="5"/>
      <c r="U2646" s="5"/>
      <c r="Y2646" s="5"/>
      <c r="Z2646" s="5"/>
      <c r="AG2646" s="5"/>
      <c r="AL2646" s="5"/>
      <c r="AQ2646" s="5"/>
    </row>
    <row r="2647" spans="2:43" x14ac:dyDescent="0.25">
      <c r="B2647" s="4"/>
      <c r="H2647" s="5"/>
      <c r="K2647" s="5"/>
      <c r="L2647" s="5"/>
      <c r="N2647" s="5"/>
      <c r="O2647" s="5"/>
      <c r="S2647" s="5"/>
      <c r="U2647" s="5"/>
      <c r="Z2647" s="5"/>
      <c r="AG2647" s="5"/>
      <c r="AL2647" s="5"/>
      <c r="AQ2647" s="5"/>
    </row>
    <row r="2648" spans="2:43" x14ac:dyDescent="0.25">
      <c r="B2648" s="4"/>
      <c r="H2648" s="5"/>
      <c r="K2648" s="5"/>
      <c r="L2648" s="5"/>
      <c r="N2648" s="5"/>
      <c r="O2648" s="5"/>
      <c r="S2648" s="5"/>
      <c r="U2648" s="5"/>
      <c r="Z2648" s="5"/>
      <c r="AG2648" s="5"/>
      <c r="AL2648" s="5"/>
      <c r="AQ2648" s="5"/>
    </row>
    <row r="2649" spans="2:43" x14ac:dyDescent="0.25">
      <c r="B2649" s="4"/>
      <c r="H2649" s="5"/>
      <c r="K2649" s="5"/>
      <c r="N2649" s="5"/>
      <c r="O2649" s="5"/>
      <c r="S2649" s="5"/>
      <c r="U2649" s="5"/>
      <c r="Z2649" s="5"/>
      <c r="AG2649" s="5"/>
      <c r="AL2649" s="5"/>
      <c r="AQ2649" s="5"/>
    </row>
    <row r="2650" spans="2:43" x14ac:dyDescent="0.25">
      <c r="B2650" s="4"/>
      <c r="H2650" s="5"/>
      <c r="K2650" s="5"/>
      <c r="L2650" s="5"/>
      <c r="N2650" s="5"/>
      <c r="O2650" s="5"/>
      <c r="S2650" s="5"/>
      <c r="U2650" s="5"/>
      <c r="Z2650" s="5"/>
      <c r="AG2650" s="5"/>
      <c r="AL2650" s="5"/>
      <c r="AQ2650" s="5"/>
    </row>
    <row r="2651" spans="2:43" x14ac:dyDescent="0.25">
      <c r="B2651" s="4"/>
      <c r="H2651" s="5"/>
      <c r="K2651" s="5"/>
      <c r="L2651" s="5"/>
      <c r="N2651" s="5"/>
      <c r="O2651" s="5"/>
      <c r="S2651" s="5"/>
      <c r="U2651" s="5"/>
      <c r="Z2651" s="5"/>
      <c r="AG2651" s="5"/>
      <c r="AL2651" s="5"/>
      <c r="AQ2651" s="5"/>
    </row>
    <row r="2652" spans="2:43" x14ac:dyDescent="0.25">
      <c r="B2652" s="4"/>
      <c r="K2652" s="5"/>
      <c r="L2652" s="5"/>
      <c r="N2652" s="5"/>
      <c r="O2652" s="5"/>
      <c r="S2652" s="5"/>
      <c r="U2652" s="5"/>
      <c r="Z2652" s="5"/>
      <c r="AG2652" s="5"/>
      <c r="AL2652" s="5"/>
      <c r="AQ2652" s="5"/>
    </row>
    <row r="2653" spans="2:43" x14ac:dyDescent="0.25">
      <c r="B2653" s="4"/>
      <c r="K2653" s="5"/>
      <c r="L2653" s="5"/>
      <c r="N2653" s="5"/>
      <c r="O2653" s="5"/>
      <c r="S2653" s="5"/>
      <c r="U2653" s="5"/>
      <c r="Z2653" s="5"/>
      <c r="AG2653" s="5"/>
      <c r="AL2653" s="5"/>
      <c r="AQ2653" s="5"/>
    </row>
    <row r="2654" spans="2:43" x14ac:dyDescent="0.25">
      <c r="B2654" s="4"/>
      <c r="K2654" s="5"/>
      <c r="L2654" s="5"/>
      <c r="N2654" s="5"/>
      <c r="O2654" s="5"/>
      <c r="S2654" s="5"/>
      <c r="U2654" s="5"/>
      <c r="Z2654" s="5"/>
      <c r="AG2654" s="5"/>
      <c r="AL2654" s="5"/>
      <c r="AQ2654" s="5"/>
    </row>
    <row r="2655" spans="2:43" x14ac:dyDescent="0.25">
      <c r="B2655" s="4"/>
      <c r="K2655" s="5"/>
      <c r="L2655" s="5"/>
      <c r="N2655" s="5"/>
      <c r="O2655" s="5"/>
      <c r="S2655" s="5"/>
      <c r="U2655" s="5"/>
      <c r="Z2655" s="5"/>
      <c r="AG2655" s="5"/>
      <c r="AL2655" s="5"/>
      <c r="AQ2655" s="5"/>
    </row>
    <row r="2656" spans="2:43" x14ac:dyDescent="0.25">
      <c r="B2656" s="4"/>
      <c r="H2656" s="5"/>
      <c r="K2656" s="5"/>
      <c r="N2656" s="5"/>
      <c r="O2656" s="5"/>
      <c r="S2656" s="5"/>
      <c r="U2656" s="5"/>
      <c r="Z2656" s="5"/>
      <c r="AG2656" s="5"/>
      <c r="AL2656" s="5"/>
      <c r="AQ2656" s="5"/>
    </row>
    <row r="2657" spans="2:43" x14ac:dyDescent="0.25">
      <c r="B2657" s="4"/>
      <c r="K2657" s="5"/>
      <c r="L2657" s="5"/>
      <c r="N2657" s="5"/>
      <c r="O2657" s="5"/>
      <c r="S2657" s="5"/>
      <c r="U2657" s="5"/>
      <c r="Z2657" s="5"/>
      <c r="AG2657" s="5"/>
      <c r="AL2657" s="5"/>
      <c r="AQ2657" s="5"/>
    </row>
    <row r="2658" spans="2:43" x14ac:dyDescent="0.25">
      <c r="B2658" s="4"/>
      <c r="H2658" s="5"/>
      <c r="K2658" s="5"/>
      <c r="L2658" s="5"/>
      <c r="N2658" s="5"/>
      <c r="O2658" s="5"/>
      <c r="S2658" s="5"/>
      <c r="U2658" s="5"/>
      <c r="Z2658" s="5"/>
      <c r="AG2658" s="5"/>
      <c r="AL2658" s="5"/>
      <c r="AQ2658" s="5"/>
    </row>
    <row r="2659" spans="2:43" x14ac:dyDescent="0.25">
      <c r="B2659" s="4"/>
      <c r="H2659" s="5"/>
      <c r="K2659" s="5"/>
      <c r="L2659" s="5"/>
      <c r="N2659" s="5"/>
      <c r="O2659" s="5"/>
      <c r="S2659" s="5"/>
      <c r="U2659" s="5"/>
      <c r="Z2659" s="5"/>
      <c r="AG2659" s="5"/>
      <c r="AL2659" s="5"/>
      <c r="AQ2659" s="5"/>
    </row>
    <row r="2660" spans="2:43" x14ac:dyDescent="0.25">
      <c r="B2660" s="4"/>
      <c r="K2660" s="5"/>
      <c r="N2660" s="5"/>
      <c r="O2660" s="5"/>
      <c r="S2660" s="5"/>
      <c r="U2660" s="5"/>
      <c r="Z2660" s="5"/>
      <c r="AG2660" s="5"/>
      <c r="AL2660" s="5"/>
      <c r="AQ2660" s="5"/>
    </row>
    <row r="2661" spans="2:43" x14ac:dyDescent="0.25">
      <c r="B2661" s="4"/>
      <c r="H2661" s="5"/>
      <c r="K2661" s="5"/>
      <c r="L2661" s="5"/>
      <c r="N2661" s="5"/>
      <c r="O2661" s="5"/>
      <c r="S2661" s="5"/>
      <c r="U2661" s="5"/>
      <c r="Z2661" s="5"/>
      <c r="AG2661" s="5"/>
      <c r="AL2661" s="5"/>
      <c r="AQ2661" s="5"/>
    </row>
    <row r="2662" spans="2:43" x14ac:dyDescent="0.25">
      <c r="B2662" s="4"/>
      <c r="H2662" s="5"/>
      <c r="K2662" s="5"/>
      <c r="L2662" s="5"/>
      <c r="N2662" s="5"/>
      <c r="O2662" s="5"/>
      <c r="S2662" s="5"/>
      <c r="U2662" s="5"/>
      <c r="Z2662" s="5"/>
      <c r="AG2662" s="5"/>
      <c r="AL2662" s="5"/>
      <c r="AQ2662" s="5"/>
    </row>
    <row r="2663" spans="2:43" x14ac:dyDescent="0.25">
      <c r="B2663" s="4"/>
      <c r="H2663" s="5"/>
      <c r="K2663" s="5"/>
      <c r="L2663" s="5"/>
      <c r="N2663" s="5"/>
      <c r="O2663" s="5"/>
      <c r="S2663" s="5"/>
      <c r="U2663" s="5"/>
      <c r="Z2663" s="5"/>
      <c r="AG2663" s="5"/>
      <c r="AL2663" s="5"/>
      <c r="AQ2663" s="5"/>
    </row>
    <row r="2664" spans="2:43" x14ac:dyDescent="0.25">
      <c r="B2664" s="4"/>
      <c r="H2664" s="5"/>
      <c r="K2664" s="5"/>
      <c r="L2664" s="5"/>
      <c r="N2664" s="5"/>
      <c r="O2664" s="5"/>
      <c r="S2664" s="5"/>
      <c r="U2664" s="5"/>
      <c r="Z2664" s="5"/>
      <c r="AG2664" s="5"/>
      <c r="AL2664" s="5"/>
      <c r="AQ2664" s="5"/>
    </row>
    <row r="2665" spans="2:43" x14ac:dyDescent="0.25">
      <c r="B2665" s="4"/>
      <c r="H2665" s="5"/>
      <c r="K2665" s="5"/>
      <c r="L2665" s="5"/>
      <c r="N2665" s="5"/>
      <c r="O2665" s="5"/>
      <c r="S2665" s="5"/>
      <c r="U2665" s="5"/>
      <c r="Z2665" s="5"/>
      <c r="AG2665" s="5"/>
      <c r="AL2665" s="5"/>
      <c r="AQ2665" s="5"/>
    </row>
    <row r="2666" spans="2:43" x14ac:dyDescent="0.25">
      <c r="B2666" s="4"/>
      <c r="K2666" s="5"/>
      <c r="L2666" s="5"/>
      <c r="N2666" s="5"/>
      <c r="O2666" s="5"/>
      <c r="S2666" s="5"/>
      <c r="U2666" s="5"/>
      <c r="Z2666" s="5"/>
      <c r="AG2666" s="5"/>
      <c r="AL2666" s="5"/>
      <c r="AQ2666" s="5"/>
    </row>
    <row r="2667" spans="2:43" x14ac:dyDescent="0.25">
      <c r="B2667" s="4"/>
      <c r="H2667" s="5"/>
      <c r="K2667" s="5"/>
      <c r="L2667" s="5"/>
      <c r="N2667" s="5"/>
      <c r="O2667" s="5"/>
      <c r="S2667" s="5"/>
      <c r="U2667" s="5"/>
      <c r="Z2667" s="5"/>
      <c r="AG2667" s="5"/>
      <c r="AL2667" s="5"/>
      <c r="AQ2667" s="5"/>
    </row>
    <row r="2668" spans="2:43" x14ac:dyDescent="0.25">
      <c r="B2668" s="4"/>
      <c r="H2668" s="5"/>
      <c r="K2668" s="5"/>
      <c r="L2668" s="5"/>
      <c r="N2668" s="5"/>
      <c r="O2668" s="5"/>
      <c r="S2668" s="5"/>
      <c r="U2668" s="5"/>
      <c r="Z2668" s="5"/>
      <c r="AG2668" s="5"/>
      <c r="AL2668" s="5"/>
      <c r="AQ2668" s="5"/>
    </row>
    <row r="2669" spans="2:43" x14ac:dyDescent="0.25">
      <c r="B2669" s="4"/>
      <c r="H2669" s="5"/>
      <c r="K2669" s="5"/>
      <c r="L2669" s="5"/>
      <c r="N2669" s="5"/>
      <c r="O2669" s="5"/>
      <c r="S2669" s="5"/>
      <c r="U2669" s="5"/>
      <c r="Z2669" s="5"/>
      <c r="AG2669" s="5"/>
      <c r="AL2669" s="5"/>
      <c r="AQ2669" s="5"/>
    </row>
    <row r="2670" spans="2:43" x14ac:dyDescent="0.25">
      <c r="B2670" s="4"/>
      <c r="H2670" s="5"/>
      <c r="K2670" s="5"/>
      <c r="L2670" s="5"/>
      <c r="N2670" s="5"/>
      <c r="O2670" s="5"/>
      <c r="S2670" s="5"/>
      <c r="U2670" s="5"/>
      <c r="Z2670" s="5"/>
      <c r="AG2670" s="5"/>
      <c r="AL2670" s="5"/>
      <c r="AQ2670" s="5"/>
    </row>
    <row r="2671" spans="2:43" x14ac:dyDescent="0.25">
      <c r="B2671" s="4"/>
      <c r="H2671" s="5"/>
      <c r="K2671" s="5"/>
      <c r="O2671" s="5"/>
      <c r="S2671" s="5"/>
      <c r="U2671" s="5"/>
      <c r="Z2671" s="5"/>
      <c r="AG2671" s="5"/>
      <c r="AL2671" s="5"/>
      <c r="AQ2671" s="5"/>
    </row>
    <row r="2672" spans="2:43" x14ac:dyDescent="0.25">
      <c r="B2672" s="4"/>
      <c r="H2672" s="5"/>
      <c r="K2672" s="5"/>
      <c r="L2672" s="5"/>
      <c r="N2672" s="5"/>
      <c r="O2672" s="5"/>
      <c r="S2672" s="5"/>
      <c r="U2672" s="5"/>
      <c r="Y2672" s="5"/>
      <c r="Z2672" s="5"/>
      <c r="AG2672" s="5"/>
      <c r="AL2672" s="5"/>
      <c r="AQ2672" s="5"/>
    </row>
    <row r="2673" spans="2:43" x14ac:dyDescent="0.25">
      <c r="B2673" s="4"/>
      <c r="H2673" s="5"/>
      <c r="K2673" s="5"/>
      <c r="L2673" s="5"/>
      <c r="N2673" s="5"/>
      <c r="O2673" s="5"/>
      <c r="S2673" s="5"/>
      <c r="U2673" s="5"/>
      <c r="Z2673" s="5"/>
      <c r="AG2673" s="5"/>
      <c r="AL2673" s="5"/>
      <c r="AQ2673" s="5"/>
    </row>
    <row r="2674" spans="2:43" x14ac:dyDescent="0.25">
      <c r="B2674" s="4"/>
      <c r="H2674" s="5"/>
      <c r="K2674" s="5"/>
      <c r="L2674" s="5"/>
      <c r="N2674" s="5"/>
      <c r="O2674" s="5"/>
      <c r="S2674" s="5"/>
      <c r="U2674" s="5"/>
      <c r="Z2674" s="5"/>
      <c r="AG2674" s="5"/>
      <c r="AL2674" s="5"/>
      <c r="AQ2674" s="5"/>
    </row>
    <row r="2675" spans="2:43" x14ac:dyDescent="0.25">
      <c r="B2675" s="4"/>
      <c r="H2675" s="5"/>
      <c r="K2675" s="5"/>
      <c r="L2675" s="5"/>
      <c r="N2675" s="5"/>
      <c r="O2675" s="5"/>
      <c r="S2675" s="5"/>
      <c r="U2675" s="5"/>
      <c r="Y2675" s="5"/>
      <c r="Z2675" s="5"/>
      <c r="AG2675" s="5"/>
      <c r="AL2675" s="5"/>
      <c r="AQ2675" s="5"/>
    </row>
    <row r="2676" spans="2:43" x14ac:dyDescent="0.25">
      <c r="B2676" s="4"/>
      <c r="H2676" s="5"/>
      <c r="K2676" s="5"/>
      <c r="L2676" s="5"/>
      <c r="N2676" s="5"/>
      <c r="O2676" s="5"/>
      <c r="S2676" s="5"/>
      <c r="U2676" s="5"/>
      <c r="Y2676" s="5"/>
      <c r="Z2676" s="5"/>
      <c r="AG2676" s="5"/>
      <c r="AL2676" s="5"/>
      <c r="AQ2676" s="5"/>
    </row>
    <row r="2677" spans="2:43" x14ac:dyDescent="0.25">
      <c r="B2677" s="4"/>
      <c r="H2677" s="5"/>
      <c r="K2677" s="5"/>
      <c r="L2677" s="5"/>
      <c r="N2677" s="5"/>
      <c r="O2677" s="5"/>
      <c r="S2677" s="5"/>
      <c r="U2677" s="5"/>
      <c r="Z2677" s="5"/>
      <c r="AG2677" s="5"/>
      <c r="AL2677" s="5"/>
      <c r="AQ2677" s="5"/>
    </row>
    <row r="2678" spans="2:43" x14ac:dyDescent="0.25">
      <c r="B2678" s="4"/>
      <c r="H2678" s="5"/>
      <c r="K2678" s="5"/>
      <c r="L2678" s="5"/>
      <c r="N2678" s="5"/>
      <c r="O2678" s="5"/>
      <c r="S2678" s="5"/>
      <c r="U2678" s="5"/>
      <c r="Z2678" s="5"/>
      <c r="AG2678" s="5"/>
      <c r="AL2678" s="5"/>
      <c r="AQ2678" s="5"/>
    </row>
    <row r="2679" spans="2:43" x14ac:dyDescent="0.25">
      <c r="B2679" s="4"/>
      <c r="H2679" s="5"/>
      <c r="K2679" s="5"/>
      <c r="L2679" s="5"/>
      <c r="N2679" s="5"/>
      <c r="O2679" s="5"/>
      <c r="S2679" s="5"/>
      <c r="U2679" s="5"/>
      <c r="Z2679" s="5"/>
      <c r="AG2679" s="5"/>
      <c r="AL2679" s="5"/>
      <c r="AQ2679" s="5"/>
    </row>
    <row r="2680" spans="2:43" x14ac:dyDescent="0.25">
      <c r="B2680" s="4"/>
      <c r="H2680" s="5"/>
      <c r="K2680" s="5"/>
      <c r="L2680" s="5"/>
      <c r="N2680" s="5"/>
      <c r="O2680" s="5"/>
      <c r="S2680" s="5"/>
      <c r="U2680" s="5"/>
      <c r="Z2680" s="5"/>
      <c r="AG2680" s="5"/>
      <c r="AL2680" s="5"/>
      <c r="AQ2680" s="5"/>
    </row>
    <row r="2681" spans="2:43" x14ac:dyDescent="0.25">
      <c r="B2681" s="4"/>
      <c r="K2681" s="5"/>
      <c r="N2681" s="5"/>
      <c r="O2681" s="5"/>
      <c r="S2681" s="5"/>
      <c r="U2681" s="5"/>
      <c r="Y2681" s="5"/>
      <c r="Z2681" s="5"/>
      <c r="AG2681" s="5"/>
      <c r="AL2681" s="5"/>
      <c r="AQ2681" s="5"/>
    </row>
    <row r="2682" spans="2:43" x14ac:dyDescent="0.25">
      <c r="B2682" s="4"/>
      <c r="H2682" s="5"/>
      <c r="K2682" s="5"/>
      <c r="N2682" s="5"/>
      <c r="O2682" s="5"/>
      <c r="S2682" s="5"/>
      <c r="U2682" s="5"/>
      <c r="Z2682" s="5"/>
      <c r="AG2682" s="5"/>
      <c r="AL2682" s="5"/>
      <c r="AQ2682" s="5"/>
    </row>
    <row r="2683" spans="2:43" x14ac:dyDescent="0.25">
      <c r="B2683" s="4"/>
      <c r="H2683" s="5"/>
      <c r="K2683" s="5"/>
      <c r="L2683" s="5"/>
      <c r="N2683" s="5"/>
      <c r="O2683" s="5"/>
      <c r="S2683" s="5"/>
      <c r="U2683" s="5"/>
      <c r="Y2683" s="5"/>
      <c r="Z2683" s="5"/>
      <c r="AG2683" s="5"/>
      <c r="AL2683" s="5"/>
      <c r="AQ2683" s="5"/>
    </row>
    <row r="2684" spans="2:43" x14ac:dyDescent="0.25">
      <c r="B2684" s="4"/>
      <c r="H2684" s="5"/>
      <c r="K2684" s="5"/>
      <c r="L2684" s="5"/>
      <c r="N2684" s="5"/>
      <c r="O2684" s="5"/>
      <c r="S2684" s="5"/>
      <c r="U2684" s="5"/>
      <c r="Z2684" s="5"/>
      <c r="AG2684" s="5"/>
      <c r="AL2684" s="5"/>
      <c r="AQ2684" s="5"/>
    </row>
    <row r="2685" spans="2:43" x14ac:dyDescent="0.25">
      <c r="B2685" s="4"/>
      <c r="K2685" s="5"/>
      <c r="L2685" s="5"/>
      <c r="N2685" s="5"/>
      <c r="O2685" s="5"/>
      <c r="S2685" s="5"/>
      <c r="U2685" s="5"/>
      <c r="Z2685" s="5"/>
      <c r="AG2685" s="5"/>
      <c r="AL2685" s="5"/>
      <c r="AQ2685" s="5"/>
    </row>
    <row r="2686" spans="2:43" x14ac:dyDescent="0.25">
      <c r="B2686" s="4"/>
      <c r="H2686" s="5"/>
      <c r="K2686" s="5"/>
      <c r="L2686" s="5"/>
      <c r="N2686" s="5"/>
      <c r="O2686" s="5"/>
      <c r="S2686" s="5"/>
      <c r="U2686" s="5"/>
      <c r="Z2686" s="5"/>
      <c r="AG2686" s="5"/>
      <c r="AL2686" s="5"/>
      <c r="AQ2686" s="5"/>
    </row>
    <row r="2687" spans="2:43" x14ac:dyDescent="0.25">
      <c r="B2687" s="4"/>
      <c r="H2687" s="5"/>
      <c r="K2687" s="5"/>
      <c r="L2687" s="5"/>
      <c r="N2687" s="5"/>
      <c r="O2687" s="5"/>
      <c r="S2687" s="5"/>
      <c r="U2687" s="5"/>
      <c r="Z2687" s="5"/>
      <c r="AG2687" s="5"/>
      <c r="AL2687" s="5"/>
      <c r="AQ2687" s="5"/>
    </row>
    <row r="2688" spans="2:43" x14ac:dyDescent="0.25">
      <c r="B2688" s="4"/>
      <c r="H2688" s="5"/>
      <c r="K2688" s="5"/>
      <c r="L2688" s="5"/>
      <c r="N2688" s="5"/>
      <c r="O2688" s="5"/>
      <c r="S2688" s="5"/>
      <c r="U2688" s="5"/>
      <c r="Y2688" s="5"/>
      <c r="Z2688" s="5"/>
      <c r="AG2688" s="5"/>
      <c r="AL2688" s="5"/>
      <c r="AQ2688" s="5"/>
    </row>
    <row r="2689" spans="2:43" x14ac:dyDescent="0.25">
      <c r="B2689" s="4"/>
      <c r="H2689" s="5"/>
      <c r="K2689" s="5"/>
      <c r="L2689" s="5"/>
      <c r="N2689" s="5"/>
      <c r="O2689" s="5"/>
      <c r="S2689" s="5"/>
      <c r="U2689" s="5"/>
      <c r="Y2689" s="5"/>
      <c r="Z2689" s="5"/>
      <c r="AG2689" s="5"/>
      <c r="AL2689" s="5"/>
      <c r="AQ2689" s="5"/>
    </row>
    <row r="2690" spans="2:43" x14ac:dyDescent="0.25">
      <c r="B2690" s="4"/>
      <c r="K2690" s="5"/>
      <c r="L2690" s="5"/>
      <c r="N2690" s="5"/>
      <c r="O2690" s="5"/>
      <c r="S2690" s="5"/>
      <c r="U2690" s="5"/>
      <c r="Z2690" s="5"/>
      <c r="AG2690" s="5"/>
      <c r="AL2690" s="5"/>
      <c r="AQ2690" s="5"/>
    </row>
    <row r="2691" spans="2:43" x14ac:dyDescent="0.25">
      <c r="B2691" s="4"/>
      <c r="H2691" s="5"/>
      <c r="K2691" s="5"/>
      <c r="N2691" s="5"/>
      <c r="O2691" s="5"/>
      <c r="S2691" s="5"/>
      <c r="U2691" s="5"/>
      <c r="Z2691" s="5"/>
      <c r="AG2691" s="5"/>
      <c r="AL2691" s="5"/>
      <c r="AQ2691" s="5"/>
    </row>
    <row r="2692" spans="2:43" x14ac:dyDescent="0.25">
      <c r="B2692" s="4"/>
      <c r="H2692" s="5"/>
      <c r="K2692" s="5"/>
      <c r="L2692" s="5"/>
      <c r="N2692" s="5"/>
      <c r="O2692" s="5"/>
      <c r="S2692" s="5"/>
      <c r="U2692" s="5"/>
      <c r="Z2692" s="5"/>
      <c r="AG2692" s="5"/>
      <c r="AL2692" s="5"/>
      <c r="AQ2692" s="5"/>
    </row>
    <row r="2693" spans="2:43" x14ac:dyDescent="0.25">
      <c r="B2693" s="4"/>
      <c r="K2693" s="5"/>
      <c r="L2693" s="5"/>
      <c r="N2693" s="5"/>
      <c r="O2693" s="5"/>
      <c r="S2693" s="5"/>
      <c r="U2693" s="5"/>
      <c r="Z2693" s="5"/>
      <c r="AG2693" s="5"/>
      <c r="AL2693" s="5"/>
      <c r="AQ2693" s="5"/>
    </row>
    <row r="2694" spans="2:43" x14ac:dyDescent="0.25">
      <c r="B2694" s="4"/>
      <c r="K2694" s="5"/>
      <c r="L2694" s="5"/>
      <c r="N2694" s="5"/>
      <c r="O2694" s="5"/>
      <c r="S2694" s="5"/>
      <c r="U2694" s="5"/>
      <c r="Z2694" s="5"/>
      <c r="AG2694" s="5"/>
      <c r="AL2694" s="5"/>
      <c r="AQ2694" s="5"/>
    </row>
    <row r="2695" spans="2:43" x14ac:dyDescent="0.25">
      <c r="B2695" s="4"/>
      <c r="H2695" s="5"/>
      <c r="K2695" s="5"/>
      <c r="L2695" s="5"/>
      <c r="N2695" s="5"/>
      <c r="O2695" s="5"/>
      <c r="S2695" s="5"/>
      <c r="U2695" s="5"/>
      <c r="Y2695" s="5"/>
      <c r="Z2695" s="5"/>
      <c r="AG2695" s="5"/>
      <c r="AL2695" s="5"/>
      <c r="AQ2695" s="5"/>
    </row>
    <row r="2696" spans="2:43" x14ac:dyDescent="0.25">
      <c r="B2696" s="4"/>
      <c r="H2696" s="5"/>
      <c r="K2696" s="5"/>
      <c r="L2696" s="5"/>
      <c r="N2696" s="5"/>
      <c r="O2696" s="5"/>
      <c r="S2696" s="5"/>
      <c r="U2696" s="5"/>
      <c r="Y2696" s="5"/>
      <c r="Z2696" s="5"/>
      <c r="AG2696" s="5"/>
      <c r="AL2696" s="5"/>
      <c r="AQ2696" s="5"/>
    </row>
    <row r="2697" spans="2:43" x14ac:dyDescent="0.25">
      <c r="B2697" s="4"/>
      <c r="H2697" s="5"/>
      <c r="K2697" s="5"/>
      <c r="L2697" s="5"/>
      <c r="N2697" s="5"/>
      <c r="O2697" s="5"/>
      <c r="S2697" s="5"/>
      <c r="U2697" s="5"/>
      <c r="Y2697" s="5"/>
      <c r="Z2697" s="5"/>
      <c r="AG2697" s="5"/>
      <c r="AL2697" s="5"/>
      <c r="AQ2697" s="5"/>
    </row>
    <row r="2698" spans="2:43" x14ac:dyDescent="0.25">
      <c r="B2698" s="4"/>
      <c r="H2698" s="5"/>
      <c r="K2698" s="5"/>
      <c r="L2698" s="5"/>
      <c r="N2698" s="5"/>
      <c r="O2698" s="5"/>
      <c r="S2698" s="5"/>
      <c r="U2698" s="5"/>
      <c r="Z2698" s="5"/>
      <c r="AG2698" s="5"/>
      <c r="AL2698" s="5"/>
      <c r="AQ2698" s="5"/>
    </row>
    <row r="2699" spans="2:43" x14ac:dyDescent="0.25">
      <c r="B2699" s="4"/>
      <c r="H2699" s="5"/>
      <c r="K2699" s="5"/>
      <c r="N2699" s="5"/>
      <c r="O2699" s="5"/>
      <c r="S2699" s="5"/>
      <c r="U2699" s="5"/>
      <c r="Z2699" s="5"/>
      <c r="AG2699" s="5"/>
      <c r="AL2699" s="5"/>
      <c r="AQ2699" s="5"/>
    </row>
    <row r="2700" spans="2:43" x14ac:dyDescent="0.25">
      <c r="B2700" s="4"/>
      <c r="H2700" s="5"/>
      <c r="K2700" s="5"/>
      <c r="L2700" s="5"/>
      <c r="N2700" s="5"/>
      <c r="O2700" s="5"/>
      <c r="S2700" s="5"/>
      <c r="U2700" s="5"/>
      <c r="Y2700" s="5"/>
      <c r="Z2700" s="5"/>
      <c r="AG2700" s="5"/>
      <c r="AL2700" s="5"/>
      <c r="AQ2700" s="5"/>
    </row>
    <row r="2701" spans="2:43" x14ac:dyDescent="0.25">
      <c r="B2701" s="4"/>
      <c r="H2701" s="5"/>
      <c r="K2701" s="5"/>
      <c r="N2701" s="5"/>
      <c r="O2701" s="5"/>
      <c r="S2701" s="5"/>
      <c r="U2701" s="5"/>
      <c r="Z2701" s="5"/>
      <c r="AG2701" s="5"/>
      <c r="AL2701" s="5"/>
      <c r="AQ2701" s="5"/>
    </row>
    <row r="2702" spans="2:43" x14ac:dyDescent="0.25">
      <c r="B2702" s="4"/>
      <c r="H2702" s="5"/>
      <c r="K2702" s="5"/>
      <c r="L2702" s="5"/>
      <c r="N2702" s="5"/>
      <c r="O2702" s="5"/>
      <c r="S2702" s="5"/>
      <c r="U2702" s="5"/>
      <c r="Z2702" s="5"/>
      <c r="AG2702" s="5"/>
      <c r="AL2702" s="5"/>
      <c r="AQ2702" s="5"/>
    </row>
    <row r="2703" spans="2:43" x14ac:dyDescent="0.25">
      <c r="B2703" s="4"/>
      <c r="H2703" s="5"/>
      <c r="K2703" s="5"/>
      <c r="L2703" s="5"/>
      <c r="N2703" s="5"/>
      <c r="O2703" s="5"/>
      <c r="S2703" s="5"/>
      <c r="U2703" s="5"/>
      <c r="Z2703" s="5"/>
      <c r="AG2703" s="5"/>
      <c r="AL2703" s="5"/>
      <c r="AQ2703" s="5"/>
    </row>
    <row r="2704" spans="2:43" x14ac:dyDescent="0.25">
      <c r="B2704" s="4"/>
      <c r="H2704" s="5"/>
      <c r="K2704" s="5"/>
      <c r="L2704" s="5"/>
      <c r="N2704" s="5"/>
      <c r="O2704" s="5"/>
      <c r="S2704" s="5"/>
      <c r="U2704" s="5"/>
      <c r="Y2704" s="5"/>
      <c r="Z2704" s="5"/>
      <c r="AG2704" s="5"/>
      <c r="AL2704" s="5"/>
      <c r="AQ2704" s="5"/>
    </row>
    <row r="2705" spans="2:43" x14ac:dyDescent="0.25">
      <c r="B2705" s="4"/>
      <c r="H2705" s="5"/>
      <c r="K2705" s="5"/>
      <c r="L2705" s="5"/>
      <c r="N2705" s="5"/>
      <c r="O2705" s="5"/>
      <c r="S2705" s="5"/>
      <c r="U2705" s="5"/>
      <c r="Z2705" s="5"/>
      <c r="AG2705" s="5"/>
      <c r="AL2705" s="5"/>
      <c r="AQ2705" s="5"/>
    </row>
    <row r="2706" spans="2:43" x14ac:dyDescent="0.25">
      <c r="B2706" s="4"/>
      <c r="K2706" s="5"/>
      <c r="L2706" s="5"/>
      <c r="N2706" s="5"/>
      <c r="O2706" s="5"/>
      <c r="S2706" s="5"/>
      <c r="U2706" s="5"/>
      <c r="Z2706" s="5"/>
      <c r="AG2706" s="5"/>
      <c r="AL2706" s="5"/>
      <c r="AQ2706" s="5"/>
    </row>
    <row r="2707" spans="2:43" x14ac:dyDescent="0.25">
      <c r="B2707" s="4"/>
      <c r="K2707" s="5"/>
      <c r="L2707" s="5"/>
      <c r="N2707" s="5"/>
      <c r="O2707" s="5"/>
      <c r="S2707" s="5"/>
      <c r="U2707" s="5"/>
      <c r="Z2707" s="5"/>
      <c r="AG2707" s="5"/>
      <c r="AL2707" s="5"/>
      <c r="AQ2707" s="5"/>
    </row>
    <row r="2708" spans="2:43" x14ac:dyDescent="0.25">
      <c r="B2708" s="4"/>
      <c r="K2708" s="5"/>
      <c r="L2708" s="5"/>
      <c r="N2708" s="5"/>
      <c r="O2708" s="5"/>
      <c r="S2708" s="5"/>
      <c r="U2708" s="5"/>
      <c r="Y2708" s="5"/>
      <c r="Z2708" s="5"/>
      <c r="AG2708" s="5"/>
      <c r="AL2708" s="5"/>
      <c r="AQ2708" s="5"/>
    </row>
    <row r="2709" spans="2:43" x14ac:dyDescent="0.25">
      <c r="B2709" s="4"/>
      <c r="K2709" s="5"/>
      <c r="L2709" s="5"/>
      <c r="N2709" s="5"/>
      <c r="O2709" s="5"/>
      <c r="S2709" s="5"/>
      <c r="U2709" s="5"/>
      <c r="Y2709" s="5"/>
      <c r="Z2709" s="5"/>
      <c r="AG2709" s="5"/>
      <c r="AL2709" s="5"/>
      <c r="AQ2709" s="5"/>
    </row>
    <row r="2710" spans="2:43" x14ac:dyDescent="0.25">
      <c r="B2710" s="4"/>
      <c r="K2710" s="5"/>
      <c r="L2710" s="5"/>
      <c r="N2710" s="5"/>
      <c r="O2710" s="5"/>
      <c r="U2710" s="5"/>
      <c r="Z2710" s="5"/>
      <c r="AG2710" s="5"/>
      <c r="AL2710" s="5"/>
      <c r="AQ2710" s="5"/>
    </row>
    <row r="2711" spans="2:43" x14ac:dyDescent="0.25">
      <c r="B2711" s="4"/>
      <c r="K2711" s="5"/>
      <c r="L2711" s="5"/>
      <c r="N2711" s="5"/>
      <c r="O2711" s="5"/>
      <c r="S2711" s="5"/>
      <c r="U2711" s="5"/>
      <c r="Z2711" s="5"/>
      <c r="AG2711" s="5"/>
      <c r="AL2711" s="5"/>
      <c r="AQ2711" s="5"/>
    </row>
    <row r="2712" spans="2:43" x14ac:dyDescent="0.25">
      <c r="B2712" s="4"/>
      <c r="K2712" s="5"/>
      <c r="L2712" s="5"/>
      <c r="N2712" s="5"/>
      <c r="O2712" s="5"/>
      <c r="S2712" s="5"/>
      <c r="U2712" s="5"/>
      <c r="Z2712" s="5"/>
      <c r="AG2712" s="5"/>
      <c r="AL2712" s="5"/>
      <c r="AQ2712" s="5"/>
    </row>
    <row r="2713" spans="2:43" x14ac:dyDescent="0.25">
      <c r="B2713" s="4"/>
      <c r="K2713" s="5"/>
      <c r="L2713" s="5"/>
      <c r="N2713" s="5"/>
      <c r="O2713" s="5"/>
      <c r="S2713" s="5"/>
      <c r="U2713" s="5"/>
      <c r="Z2713" s="5"/>
      <c r="AG2713" s="5"/>
      <c r="AL2713" s="5"/>
      <c r="AQ2713" s="5"/>
    </row>
    <row r="2714" spans="2:43" x14ac:dyDescent="0.25">
      <c r="B2714" s="4"/>
      <c r="K2714" s="5"/>
      <c r="L2714" s="5"/>
      <c r="N2714" s="5"/>
      <c r="O2714" s="5"/>
      <c r="S2714" s="5"/>
      <c r="U2714" s="5"/>
      <c r="Z2714" s="5"/>
      <c r="AG2714" s="5"/>
      <c r="AL2714" s="5"/>
      <c r="AQ2714" s="5"/>
    </row>
    <row r="2715" spans="2:43" x14ac:dyDescent="0.25">
      <c r="B2715" s="4"/>
      <c r="K2715" s="5"/>
      <c r="L2715" s="5"/>
      <c r="N2715" s="5"/>
      <c r="O2715" s="5"/>
      <c r="S2715" s="5"/>
      <c r="U2715" s="5"/>
      <c r="Z2715" s="5"/>
      <c r="AG2715" s="5"/>
      <c r="AL2715" s="5"/>
      <c r="AQ2715" s="5"/>
    </row>
    <row r="2716" spans="2:43" x14ac:dyDescent="0.25">
      <c r="B2716" s="4"/>
      <c r="K2716" s="5"/>
      <c r="L2716" s="5"/>
      <c r="N2716" s="5"/>
      <c r="O2716" s="5"/>
      <c r="S2716" s="5"/>
      <c r="U2716" s="5"/>
      <c r="Z2716" s="5"/>
      <c r="AG2716" s="5"/>
      <c r="AL2716" s="5"/>
      <c r="AQ2716" s="5"/>
    </row>
    <row r="2717" spans="2:43" x14ac:dyDescent="0.25">
      <c r="B2717" s="4"/>
      <c r="K2717" s="5"/>
      <c r="L2717" s="5"/>
      <c r="N2717" s="5"/>
      <c r="O2717" s="5"/>
      <c r="S2717" s="5"/>
      <c r="U2717" s="5"/>
      <c r="Z2717" s="5"/>
      <c r="AG2717" s="5"/>
      <c r="AL2717" s="5"/>
      <c r="AQ2717" s="5"/>
    </row>
    <row r="2718" spans="2:43" x14ac:dyDescent="0.25">
      <c r="B2718" s="4"/>
      <c r="K2718" s="5"/>
      <c r="L2718" s="5"/>
      <c r="N2718" s="5"/>
      <c r="O2718" s="5"/>
      <c r="U2718" s="5"/>
      <c r="Z2718" s="5"/>
      <c r="AG2718" s="5"/>
      <c r="AL2718" s="5"/>
      <c r="AQ2718" s="5"/>
    </row>
    <row r="2719" spans="2:43" x14ac:dyDescent="0.25">
      <c r="B2719" s="4"/>
      <c r="K2719" s="5"/>
      <c r="L2719" s="5"/>
      <c r="N2719" s="5"/>
      <c r="O2719" s="5"/>
      <c r="S2719" s="5"/>
      <c r="U2719" s="5"/>
      <c r="Z2719" s="5"/>
      <c r="AG2719" s="5"/>
      <c r="AL2719" s="5"/>
      <c r="AQ2719" s="5"/>
    </row>
    <row r="2720" spans="2:43" x14ac:dyDescent="0.25">
      <c r="B2720" s="4"/>
      <c r="K2720" s="5"/>
      <c r="L2720" s="5"/>
      <c r="N2720" s="5"/>
      <c r="O2720" s="5"/>
      <c r="S2720" s="5"/>
      <c r="U2720" s="5"/>
      <c r="Y2720" s="5"/>
      <c r="Z2720" s="5"/>
      <c r="AG2720" s="5"/>
      <c r="AL2720" s="5"/>
      <c r="AQ2720" s="5"/>
    </row>
    <row r="2721" spans="2:43" x14ac:dyDescent="0.25">
      <c r="B2721" s="4"/>
      <c r="K2721" s="5"/>
      <c r="L2721" s="5"/>
      <c r="N2721" s="5"/>
      <c r="O2721" s="5"/>
      <c r="S2721" s="5"/>
      <c r="U2721" s="5"/>
      <c r="Z2721" s="5"/>
      <c r="AG2721" s="5"/>
      <c r="AL2721" s="5"/>
      <c r="AQ2721" s="5"/>
    </row>
    <row r="2722" spans="2:43" x14ac:dyDescent="0.25">
      <c r="B2722" s="4"/>
      <c r="K2722" s="5"/>
      <c r="L2722" s="5"/>
      <c r="N2722" s="5"/>
      <c r="O2722" s="5"/>
      <c r="S2722" s="5"/>
      <c r="U2722" s="5"/>
      <c r="Z2722" s="5"/>
      <c r="AG2722" s="5"/>
      <c r="AL2722" s="5"/>
      <c r="AQ2722" s="5"/>
    </row>
    <row r="2723" spans="2:43" x14ac:dyDescent="0.25">
      <c r="B2723" s="4"/>
      <c r="K2723" s="5"/>
      <c r="L2723" s="5"/>
      <c r="N2723" s="5"/>
      <c r="O2723" s="5"/>
      <c r="S2723" s="5"/>
      <c r="U2723" s="5"/>
      <c r="Z2723" s="5"/>
      <c r="AG2723" s="5"/>
      <c r="AL2723" s="5"/>
      <c r="AQ2723" s="5"/>
    </row>
    <row r="2724" spans="2:43" x14ac:dyDescent="0.25">
      <c r="B2724" s="4"/>
      <c r="K2724" s="5"/>
      <c r="L2724" s="5"/>
      <c r="N2724" s="5"/>
      <c r="O2724" s="5"/>
      <c r="S2724" s="5"/>
      <c r="U2724" s="5"/>
      <c r="Z2724" s="5"/>
      <c r="AG2724" s="5"/>
      <c r="AL2724" s="5"/>
      <c r="AQ2724" s="5"/>
    </row>
    <row r="2725" spans="2:43" x14ac:dyDescent="0.25">
      <c r="B2725" s="4"/>
      <c r="K2725" s="5"/>
      <c r="L2725" s="5"/>
      <c r="N2725" s="5"/>
      <c r="O2725" s="5"/>
      <c r="S2725" s="5"/>
      <c r="U2725" s="5"/>
      <c r="Y2725" s="5"/>
      <c r="Z2725" s="5"/>
      <c r="AG2725" s="5"/>
      <c r="AL2725" s="5"/>
      <c r="AQ2725" s="5"/>
    </row>
    <row r="2726" spans="2:43" x14ac:dyDescent="0.25">
      <c r="B2726" s="4"/>
      <c r="K2726" s="5"/>
      <c r="L2726" s="5"/>
      <c r="N2726" s="5"/>
      <c r="O2726" s="5"/>
      <c r="S2726" s="5"/>
      <c r="U2726" s="5"/>
      <c r="Y2726" s="5"/>
      <c r="Z2726" s="5"/>
      <c r="AG2726" s="5"/>
      <c r="AL2726" s="5"/>
      <c r="AQ2726" s="5"/>
    </row>
    <row r="2727" spans="2:43" x14ac:dyDescent="0.25">
      <c r="B2727" s="4"/>
      <c r="K2727" s="5"/>
      <c r="L2727" s="5"/>
      <c r="N2727" s="5"/>
      <c r="O2727" s="5"/>
      <c r="S2727" s="5"/>
      <c r="U2727" s="5"/>
      <c r="Z2727" s="5"/>
      <c r="AG2727" s="5"/>
      <c r="AL2727" s="5"/>
      <c r="AQ2727" s="5"/>
    </row>
    <row r="2728" spans="2:43" x14ac:dyDescent="0.25">
      <c r="B2728" s="4"/>
      <c r="K2728" s="5"/>
      <c r="L2728" s="5"/>
      <c r="N2728" s="5"/>
      <c r="O2728" s="5"/>
      <c r="S2728" s="5"/>
      <c r="U2728" s="5"/>
      <c r="Y2728" s="5"/>
      <c r="Z2728" s="5"/>
      <c r="AG2728" s="5"/>
      <c r="AL2728" s="5"/>
      <c r="AQ2728" s="5"/>
    </row>
    <row r="2729" spans="2:43" x14ac:dyDescent="0.25">
      <c r="B2729" s="4"/>
      <c r="K2729" s="5"/>
      <c r="L2729" s="5"/>
      <c r="N2729" s="5"/>
      <c r="O2729" s="5"/>
      <c r="S2729" s="5"/>
      <c r="U2729" s="5"/>
      <c r="Y2729" s="5"/>
      <c r="Z2729" s="5"/>
      <c r="AG2729" s="5"/>
      <c r="AL2729" s="5"/>
      <c r="AQ2729" s="5"/>
    </row>
    <row r="2730" spans="2:43" x14ac:dyDescent="0.25">
      <c r="B2730" s="4"/>
      <c r="K2730" s="5"/>
      <c r="L2730" s="5"/>
      <c r="N2730" s="5"/>
      <c r="O2730" s="5"/>
      <c r="S2730" s="5"/>
      <c r="U2730" s="5"/>
      <c r="Z2730" s="5"/>
      <c r="AG2730" s="5"/>
      <c r="AL2730" s="5"/>
      <c r="AQ2730" s="5"/>
    </row>
    <row r="2731" spans="2:43" x14ac:dyDescent="0.25">
      <c r="B2731" s="4"/>
      <c r="K2731" s="5"/>
      <c r="L2731" s="5"/>
      <c r="N2731" s="5"/>
      <c r="O2731" s="5"/>
      <c r="S2731" s="5"/>
      <c r="U2731" s="5"/>
      <c r="Z2731" s="5"/>
      <c r="AG2731" s="5"/>
      <c r="AL2731" s="5"/>
      <c r="AQ2731" s="5"/>
    </row>
    <row r="2732" spans="2:43" x14ac:dyDescent="0.25">
      <c r="B2732" s="4"/>
      <c r="K2732" s="5"/>
      <c r="L2732" s="5"/>
      <c r="N2732" s="5"/>
      <c r="O2732" s="5"/>
      <c r="S2732" s="5"/>
      <c r="U2732" s="5"/>
      <c r="Z2732" s="5"/>
      <c r="AG2732" s="5"/>
      <c r="AL2732" s="5"/>
      <c r="AQ2732" s="5"/>
    </row>
    <row r="2733" spans="2:43" x14ac:dyDescent="0.25">
      <c r="B2733" s="4"/>
      <c r="K2733" s="5"/>
      <c r="L2733" s="5"/>
      <c r="N2733" s="5"/>
      <c r="O2733" s="5"/>
      <c r="S2733" s="5"/>
      <c r="U2733" s="5"/>
      <c r="Z2733" s="5"/>
      <c r="AG2733" s="5"/>
      <c r="AL2733" s="5"/>
      <c r="AQ2733" s="5"/>
    </row>
    <row r="2734" spans="2:43" x14ac:dyDescent="0.25">
      <c r="B2734" s="4"/>
      <c r="K2734" s="5"/>
      <c r="L2734" s="5"/>
      <c r="N2734" s="5"/>
      <c r="O2734" s="5"/>
      <c r="S2734" s="5"/>
      <c r="U2734" s="5"/>
      <c r="Z2734" s="5"/>
      <c r="AG2734" s="5"/>
      <c r="AL2734" s="5"/>
      <c r="AQ2734" s="5"/>
    </row>
    <row r="2735" spans="2:43" x14ac:dyDescent="0.25">
      <c r="B2735" s="4"/>
      <c r="K2735" s="5"/>
      <c r="L2735" s="5"/>
      <c r="N2735" s="5"/>
      <c r="O2735" s="5"/>
      <c r="S2735" s="5"/>
      <c r="U2735" s="5"/>
      <c r="Z2735" s="5"/>
      <c r="AG2735" s="5"/>
      <c r="AL2735" s="5"/>
      <c r="AQ2735" s="5"/>
    </row>
    <row r="2736" spans="2:43" x14ac:dyDescent="0.25">
      <c r="B2736" s="4"/>
      <c r="K2736" s="5"/>
      <c r="L2736" s="5"/>
      <c r="N2736" s="5"/>
      <c r="O2736" s="5"/>
      <c r="S2736" s="5"/>
      <c r="U2736" s="5"/>
      <c r="Z2736" s="5"/>
      <c r="AG2736" s="5"/>
      <c r="AL2736" s="5"/>
      <c r="AQ2736" s="5"/>
    </row>
    <row r="2737" spans="2:43" x14ac:dyDescent="0.25">
      <c r="B2737" s="4"/>
      <c r="K2737" s="5"/>
      <c r="L2737" s="5"/>
      <c r="N2737" s="5"/>
      <c r="O2737" s="5"/>
      <c r="S2737" s="5"/>
      <c r="U2737" s="5"/>
      <c r="Z2737" s="5"/>
      <c r="AG2737" s="5"/>
      <c r="AL2737" s="5"/>
      <c r="AQ2737" s="5"/>
    </row>
    <row r="2738" spans="2:43" x14ac:dyDescent="0.25">
      <c r="B2738" s="4"/>
      <c r="K2738" s="5"/>
      <c r="L2738" s="5"/>
      <c r="N2738" s="5"/>
      <c r="O2738" s="5"/>
      <c r="S2738" s="5"/>
      <c r="U2738" s="5"/>
      <c r="Z2738" s="5"/>
      <c r="AG2738" s="5"/>
      <c r="AL2738" s="5"/>
      <c r="AQ2738" s="5"/>
    </row>
    <row r="2739" spans="2:43" x14ac:dyDescent="0.25">
      <c r="B2739" s="4"/>
      <c r="K2739" s="5"/>
      <c r="L2739" s="5"/>
      <c r="N2739" s="5"/>
      <c r="O2739" s="5"/>
      <c r="S2739" s="5"/>
      <c r="U2739" s="5"/>
      <c r="Z2739" s="5"/>
      <c r="AG2739" s="5"/>
      <c r="AL2739" s="5"/>
      <c r="AQ2739" s="5"/>
    </row>
    <row r="2740" spans="2:43" x14ac:dyDescent="0.25">
      <c r="B2740" s="4"/>
      <c r="K2740" s="5"/>
      <c r="L2740" s="5"/>
      <c r="N2740" s="5"/>
      <c r="O2740" s="5"/>
      <c r="S2740" s="5"/>
      <c r="U2740" s="5"/>
      <c r="Z2740" s="5"/>
      <c r="AG2740" s="5"/>
      <c r="AL2740" s="5"/>
      <c r="AQ2740" s="5"/>
    </row>
    <row r="2741" spans="2:43" x14ac:dyDescent="0.25">
      <c r="B2741" s="4"/>
      <c r="K2741" s="5"/>
      <c r="L2741" s="5"/>
      <c r="N2741" s="5"/>
      <c r="O2741" s="5"/>
      <c r="S2741" s="5"/>
      <c r="U2741" s="5"/>
      <c r="Y2741" s="5"/>
      <c r="Z2741" s="5"/>
      <c r="AG2741" s="5"/>
      <c r="AL2741" s="5"/>
      <c r="AQ2741" s="5"/>
    </row>
    <row r="2742" spans="2:43" x14ac:dyDescent="0.25">
      <c r="B2742" s="4"/>
      <c r="K2742" s="5"/>
      <c r="N2742" s="5"/>
      <c r="O2742" s="5"/>
      <c r="S2742" s="5"/>
      <c r="U2742" s="5"/>
      <c r="Z2742" s="5"/>
      <c r="AG2742" s="5"/>
      <c r="AL2742" s="5"/>
      <c r="AQ2742" s="5"/>
    </row>
    <row r="2743" spans="2:43" x14ac:dyDescent="0.25">
      <c r="B2743" s="4"/>
      <c r="K2743" s="5"/>
      <c r="L2743" s="5"/>
      <c r="N2743" s="5"/>
      <c r="O2743" s="5"/>
      <c r="S2743" s="5"/>
      <c r="U2743" s="5"/>
      <c r="Y2743" s="5"/>
      <c r="Z2743" s="5"/>
      <c r="AG2743" s="5"/>
      <c r="AL2743" s="5"/>
      <c r="AQ2743" s="5"/>
    </row>
    <row r="2744" spans="2:43" x14ac:dyDescent="0.25">
      <c r="B2744" s="4"/>
      <c r="K2744" s="5"/>
      <c r="L2744" s="5"/>
      <c r="N2744" s="5"/>
      <c r="O2744" s="5"/>
      <c r="S2744" s="5"/>
      <c r="U2744" s="5"/>
      <c r="Y2744" s="5"/>
      <c r="Z2744" s="5"/>
      <c r="AG2744" s="5"/>
      <c r="AL2744" s="5"/>
      <c r="AQ2744" s="5"/>
    </row>
    <row r="2745" spans="2:43" x14ac:dyDescent="0.25">
      <c r="B2745" s="4"/>
      <c r="K2745" s="5"/>
      <c r="L2745" s="5"/>
      <c r="N2745" s="5"/>
      <c r="O2745" s="5"/>
      <c r="S2745" s="5"/>
      <c r="U2745" s="5"/>
      <c r="Z2745" s="5"/>
      <c r="AG2745" s="5"/>
      <c r="AL2745" s="5"/>
      <c r="AQ2745" s="5"/>
    </row>
    <row r="2746" spans="2:43" x14ac:dyDescent="0.25">
      <c r="B2746" s="4"/>
      <c r="K2746" s="5"/>
      <c r="L2746" s="5"/>
      <c r="N2746" s="5"/>
      <c r="O2746" s="5"/>
      <c r="S2746" s="5"/>
      <c r="U2746" s="5"/>
      <c r="Z2746" s="5"/>
      <c r="AG2746" s="5"/>
      <c r="AL2746" s="5"/>
      <c r="AQ2746" s="5"/>
    </row>
    <row r="2747" spans="2:43" x14ac:dyDescent="0.25">
      <c r="B2747" s="4"/>
      <c r="K2747" s="5"/>
      <c r="L2747" s="5"/>
      <c r="N2747" s="5"/>
      <c r="O2747" s="5"/>
      <c r="S2747" s="5"/>
      <c r="U2747" s="5"/>
      <c r="Y2747" s="5"/>
      <c r="Z2747" s="5"/>
      <c r="AG2747" s="5"/>
      <c r="AL2747" s="5"/>
      <c r="AQ2747" s="5"/>
    </row>
    <row r="2748" spans="2:43" x14ac:dyDescent="0.25">
      <c r="B2748" s="4"/>
      <c r="K2748" s="5"/>
      <c r="L2748" s="5"/>
      <c r="N2748" s="5"/>
      <c r="O2748" s="5"/>
      <c r="S2748" s="5"/>
      <c r="U2748" s="5"/>
      <c r="Z2748" s="5"/>
      <c r="AG2748" s="5"/>
      <c r="AL2748" s="5"/>
      <c r="AQ2748" s="5"/>
    </row>
    <row r="2749" spans="2:43" x14ac:dyDescent="0.25">
      <c r="B2749" s="4"/>
      <c r="K2749" s="5"/>
      <c r="L2749" s="5"/>
      <c r="N2749" s="5"/>
      <c r="O2749" s="5"/>
      <c r="S2749" s="5"/>
      <c r="U2749" s="5"/>
      <c r="Z2749" s="5"/>
      <c r="AG2749" s="5"/>
      <c r="AL2749" s="5"/>
      <c r="AQ2749" s="5"/>
    </row>
    <row r="2750" spans="2:43" x14ac:dyDescent="0.25">
      <c r="B2750" s="4"/>
      <c r="K2750" s="5"/>
      <c r="L2750" s="5"/>
      <c r="N2750" s="5"/>
      <c r="O2750" s="5"/>
      <c r="S2750" s="5"/>
      <c r="U2750" s="5"/>
      <c r="Z2750" s="5"/>
      <c r="AG2750" s="5"/>
      <c r="AL2750" s="5"/>
      <c r="AQ2750" s="5"/>
    </row>
    <row r="2751" spans="2:43" x14ac:dyDescent="0.25">
      <c r="B2751" s="4"/>
      <c r="K2751" s="5"/>
      <c r="L2751" s="5"/>
      <c r="N2751" s="5"/>
      <c r="O2751" s="5"/>
      <c r="S2751" s="5"/>
      <c r="U2751" s="5"/>
      <c r="Z2751" s="5"/>
      <c r="AG2751" s="5"/>
      <c r="AL2751" s="5"/>
      <c r="AQ2751" s="5"/>
    </row>
    <row r="2752" spans="2:43" x14ac:dyDescent="0.25">
      <c r="B2752" s="4"/>
      <c r="K2752" s="5"/>
      <c r="L2752" s="5"/>
      <c r="N2752" s="5"/>
      <c r="O2752" s="5"/>
      <c r="S2752" s="5"/>
      <c r="U2752" s="5"/>
      <c r="Z2752" s="5"/>
      <c r="AG2752" s="5"/>
      <c r="AL2752" s="5"/>
      <c r="AQ2752" s="5"/>
    </row>
    <row r="2753" spans="2:43" x14ac:dyDescent="0.25">
      <c r="B2753" s="4"/>
      <c r="K2753" s="5"/>
      <c r="L2753" s="5"/>
      <c r="N2753" s="5"/>
      <c r="O2753" s="5"/>
      <c r="S2753" s="5"/>
      <c r="U2753" s="5"/>
      <c r="Z2753" s="5"/>
      <c r="AG2753" s="5"/>
      <c r="AL2753" s="5"/>
      <c r="AQ2753" s="5"/>
    </row>
    <row r="2754" spans="2:43" x14ac:dyDescent="0.25">
      <c r="B2754" s="4"/>
      <c r="K2754" s="5"/>
      <c r="L2754" s="5"/>
      <c r="N2754" s="5"/>
      <c r="O2754" s="5"/>
      <c r="S2754" s="5"/>
      <c r="U2754" s="5"/>
      <c r="Z2754" s="5"/>
      <c r="AG2754" s="5"/>
      <c r="AL2754" s="5"/>
      <c r="AQ2754" s="5"/>
    </row>
    <row r="2755" spans="2:43" x14ac:dyDescent="0.25">
      <c r="B2755" s="4"/>
      <c r="K2755" s="5"/>
      <c r="L2755" s="5"/>
      <c r="N2755" s="5"/>
      <c r="O2755" s="5"/>
      <c r="S2755" s="5"/>
      <c r="U2755" s="5"/>
      <c r="Z2755" s="5"/>
      <c r="AG2755" s="5"/>
      <c r="AL2755" s="5"/>
      <c r="AQ2755" s="5"/>
    </row>
    <row r="2756" spans="2:43" x14ac:dyDescent="0.25">
      <c r="B2756" s="4"/>
      <c r="K2756" s="5"/>
      <c r="L2756" s="5"/>
      <c r="N2756" s="5"/>
      <c r="O2756" s="5"/>
      <c r="S2756" s="5"/>
      <c r="U2756" s="5"/>
      <c r="Z2756" s="5"/>
      <c r="AG2756" s="5"/>
      <c r="AL2756" s="5"/>
      <c r="AQ2756" s="5"/>
    </row>
    <row r="2757" spans="2:43" x14ac:dyDescent="0.25">
      <c r="B2757" s="4"/>
      <c r="K2757" s="5"/>
      <c r="L2757" s="5"/>
      <c r="N2757" s="5"/>
      <c r="O2757" s="5"/>
      <c r="S2757" s="5"/>
      <c r="U2757" s="5"/>
      <c r="Z2757" s="5"/>
      <c r="AG2757" s="5"/>
      <c r="AL2757" s="5"/>
      <c r="AQ2757" s="5"/>
    </row>
    <row r="2758" spans="2:43" x14ac:dyDescent="0.25">
      <c r="B2758" s="4"/>
      <c r="K2758" s="5"/>
      <c r="L2758" s="5"/>
      <c r="N2758" s="5"/>
      <c r="O2758" s="5"/>
      <c r="S2758" s="5"/>
      <c r="U2758" s="5"/>
      <c r="Z2758" s="5"/>
      <c r="AG2758" s="5"/>
      <c r="AL2758" s="5"/>
      <c r="AQ2758" s="5"/>
    </row>
    <row r="2759" spans="2:43" x14ac:dyDescent="0.25">
      <c r="B2759" s="4"/>
      <c r="K2759" s="5"/>
      <c r="L2759" s="5"/>
      <c r="N2759" s="5"/>
      <c r="O2759" s="5"/>
      <c r="S2759" s="5"/>
      <c r="U2759" s="5"/>
      <c r="Z2759" s="5"/>
      <c r="AG2759" s="5"/>
      <c r="AL2759" s="5"/>
      <c r="AQ2759" s="5"/>
    </row>
    <row r="2760" spans="2:43" x14ac:dyDescent="0.25">
      <c r="B2760" s="4"/>
      <c r="K2760" s="5"/>
      <c r="L2760" s="5"/>
      <c r="N2760" s="5"/>
      <c r="O2760" s="5"/>
      <c r="S2760" s="5"/>
      <c r="U2760" s="5"/>
      <c r="Z2760" s="5"/>
      <c r="AG2760" s="5"/>
      <c r="AL2760" s="5"/>
      <c r="AQ2760" s="5"/>
    </row>
    <row r="2761" spans="2:43" x14ac:dyDescent="0.25">
      <c r="B2761" s="4"/>
      <c r="K2761" s="5"/>
      <c r="L2761" s="5"/>
      <c r="N2761" s="5"/>
      <c r="O2761" s="5"/>
      <c r="S2761" s="5"/>
      <c r="U2761" s="5"/>
      <c r="Z2761" s="5"/>
      <c r="AG2761" s="5"/>
      <c r="AL2761" s="5"/>
      <c r="AQ2761" s="5"/>
    </row>
    <row r="2762" spans="2:43" x14ac:dyDescent="0.25">
      <c r="B2762" s="4"/>
      <c r="K2762" s="5"/>
      <c r="L2762" s="5"/>
      <c r="N2762" s="5"/>
      <c r="O2762" s="5"/>
      <c r="S2762" s="5"/>
      <c r="U2762" s="5"/>
      <c r="Z2762" s="5"/>
      <c r="AG2762" s="5"/>
      <c r="AL2762" s="5"/>
      <c r="AQ2762" s="5"/>
    </row>
    <row r="2763" spans="2:43" x14ac:dyDescent="0.25">
      <c r="B2763" s="4"/>
      <c r="K2763" s="5"/>
      <c r="N2763" s="5"/>
      <c r="O2763" s="5"/>
      <c r="S2763" s="5"/>
      <c r="U2763" s="5"/>
      <c r="Z2763" s="5"/>
      <c r="AG2763" s="5"/>
      <c r="AL2763" s="5"/>
      <c r="AQ2763" s="5"/>
    </row>
    <row r="2764" spans="2:43" x14ac:dyDescent="0.25">
      <c r="B2764" s="4"/>
      <c r="K2764" s="5"/>
      <c r="L2764" s="5"/>
      <c r="N2764" s="5"/>
      <c r="O2764" s="5"/>
      <c r="S2764" s="5"/>
      <c r="U2764" s="5"/>
      <c r="Z2764" s="5"/>
      <c r="AG2764" s="5"/>
      <c r="AL2764" s="5"/>
      <c r="AQ2764" s="5"/>
    </row>
    <row r="2765" spans="2:43" x14ac:dyDescent="0.25">
      <c r="B2765" s="4"/>
      <c r="K2765" s="5"/>
      <c r="L2765" s="5"/>
      <c r="N2765" s="5"/>
      <c r="O2765" s="5"/>
      <c r="S2765" s="5"/>
      <c r="U2765" s="5"/>
      <c r="Z2765" s="5"/>
      <c r="AG2765" s="5"/>
      <c r="AL2765" s="5"/>
      <c r="AQ2765" s="5"/>
    </row>
    <row r="2766" spans="2:43" x14ac:dyDescent="0.25">
      <c r="B2766" s="4"/>
      <c r="K2766" s="5"/>
      <c r="L2766" s="5"/>
      <c r="N2766" s="5"/>
      <c r="O2766" s="5"/>
      <c r="S2766" s="5"/>
      <c r="U2766" s="5"/>
      <c r="Y2766" s="5"/>
      <c r="Z2766" s="5"/>
      <c r="AG2766" s="5"/>
      <c r="AL2766" s="5"/>
      <c r="AQ2766" s="5"/>
    </row>
    <row r="2767" spans="2:43" x14ac:dyDescent="0.25">
      <c r="B2767" s="4"/>
      <c r="K2767" s="5"/>
      <c r="N2767" s="5"/>
      <c r="O2767" s="5"/>
      <c r="S2767" s="5"/>
      <c r="U2767" s="5"/>
      <c r="Z2767" s="5"/>
      <c r="AG2767" s="5"/>
      <c r="AL2767" s="5"/>
      <c r="AQ2767" s="5"/>
    </row>
    <row r="2768" spans="2:43" x14ac:dyDescent="0.25">
      <c r="B2768" s="4"/>
      <c r="K2768" s="5"/>
      <c r="L2768" s="5"/>
      <c r="N2768" s="5"/>
      <c r="O2768" s="5"/>
      <c r="S2768" s="5"/>
      <c r="U2768" s="5"/>
      <c r="Y2768" s="5"/>
      <c r="Z2768" s="5"/>
      <c r="AG2768" s="5"/>
      <c r="AL2768" s="5"/>
      <c r="AQ2768" s="5"/>
    </row>
    <row r="2769" spans="2:43" x14ac:dyDescent="0.25">
      <c r="B2769" s="4"/>
      <c r="K2769" s="5"/>
      <c r="L2769" s="5"/>
      <c r="N2769" s="5"/>
      <c r="O2769" s="5"/>
      <c r="S2769" s="5"/>
      <c r="U2769" s="5"/>
      <c r="Z2769" s="5"/>
      <c r="AG2769" s="5"/>
      <c r="AL2769" s="5"/>
      <c r="AQ2769" s="5"/>
    </row>
    <row r="2770" spans="2:43" x14ac:dyDescent="0.25">
      <c r="B2770" s="4"/>
      <c r="K2770" s="5"/>
      <c r="L2770" s="5"/>
      <c r="N2770" s="5"/>
      <c r="O2770" s="5"/>
      <c r="S2770" s="5"/>
      <c r="U2770" s="5"/>
      <c r="Z2770" s="5"/>
      <c r="AG2770" s="5"/>
      <c r="AL2770" s="5"/>
      <c r="AQ2770" s="5"/>
    </row>
    <row r="2771" spans="2:43" x14ac:dyDescent="0.25">
      <c r="B2771" s="4"/>
      <c r="K2771" s="5"/>
      <c r="L2771" s="5"/>
      <c r="N2771" s="5"/>
      <c r="O2771" s="5"/>
      <c r="S2771" s="5"/>
      <c r="U2771" s="5"/>
      <c r="Z2771" s="5"/>
      <c r="AG2771" s="5"/>
      <c r="AL2771" s="5"/>
      <c r="AQ2771" s="5"/>
    </row>
    <row r="2772" spans="2:43" x14ac:dyDescent="0.25">
      <c r="B2772" s="4"/>
      <c r="K2772" s="5"/>
      <c r="L2772" s="5"/>
      <c r="N2772" s="5"/>
      <c r="O2772" s="5"/>
      <c r="S2772" s="5"/>
      <c r="U2772" s="5"/>
      <c r="Z2772" s="5"/>
      <c r="AG2772" s="5"/>
      <c r="AL2772" s="5"/>
      <c r="AQ2772" s="5"/>
    </row>
    <row r="2773" spans="2:43" x14ac:dyDescent="0.25">
      <c r="B2773" s="4"/>
      <c r="K2773" s="5"/>
      <c r="L2773" s="5"/>
      <c r="N2773" s="5"/>
      <c r="O2773" s="5"/>
      <c r="S2773" s="5"/>
      <c r="U2773" s="5"/>
      <c r="Z2773" s="5"/>
      <c r="AG2773" s="5"/>
      <c r="AL2773" s="5"/>
      <c r="AQ2773" s="5"/>
    </row>
    <row r="2774" spans="2:43" x14ac:dyDescent="0.25">
      <c r="B2774" s="4"/>
      <c r="K2774" s="5"/>
      <c r="L2774" s="5"/>
      <c r="N2774" s="5"/>
      <c r="O2774" s="5"/>
      <c r="S2774" s="5"/>
      <c r="U2774" s="5"/>
      <c r="Z2774" s="5"/>
      <c r="AG2774" s="5"/>
      <c r="AL2774" s="5"/>
      <c r="AQ2774" s="5"/>
    </row>
    <row r="2775" spans="2:43" x14ac:dyDescent="0.25">
      <c r="B2775" s="4"/>
      <c r="K2775" s="5"/>
      <c r="L2775" s="5"/>
      <c r="N2775" s="5"/>
      <c r="O2775" s="5"/>
      <c r="S2775" s="5"/>
      <c r="U2775" s="5"/>
      <c r="Z2775" s="5"/>
      <c r="AG2775" s="5"/>
      <c r="AL2775" s="5"/>
      <c r="AQ2775" s="5"/>
    </row>
    <row r="2776" spans="2:43" x14ac:dyDescent="0.25">
      <c r="B2776" s="4"/>
      <c r="K2776" s="5"/>
      <c r="L2776" s="5"/>
      <c r="N2776" s="5"/>
      <c r="O2776" s="5"/>
      <c r="S2776" s="5"/>
      <c r="U2776" s="5"/>
      <c r="Z2776" s="5"/>
      <c r="AG2776" s="5"/>
      <c r="AL2776" s="5"/>
      <c r="AQ2776" s="5"/>
    </row>
    <row r="2777" spans="2:43" x14ac:dyDescent="0.25">
      <c r="B2777" s="4"/>
      <c r="K2777" s="5"/>
      <c r="L2777" s="5"/>
      <c r="N2777" s="5"/>
      <c r="O2777" s="5"/>
      <c r="S2777" s="5"/>
      <c r="U2777" s="5"/>
      <c r="Z2777" s="5"/>
      <c r="AG2777" s="5"/>
      <c r="AL2777" s="5"/>
      <c r="AQ2777" s="5"/>
    </row>
    <row r="2778" spans="2:43" x14ac:dyDescent="0.25">
      <c r="B2778" s="4"/>
      <c r="K2778" s="5"/>
      <c r="L2778" s="5"/>
      <c r="N2778" s="5"/>
      <c r="O2778" s="5"/>
      <c r="S2778" s="5"/>
      <c r="U2778" s="5"/>
      <c r="Z2778" s="5"/>
      <c r="AG2778" s="5"/>
      <c r="AL2778" s="5"/>
      <c r="AQ2778" s="5"/>
    </row>
    <row r="2779" spans="2:43" x14ac:dyDescent="0.25">
      <c r="B2779" s="4"/>
      <c r="K2779" s="5"/>
      <c r="L2779" s="5"/>
      <c r="N2779" s="5"/>
      <c r="O2779" s="5"/>
      <c r="S2779" s="5"/>
      <c r="U2779" s="5"/>
      <c r="Z2779" s="5"/>
      <c r="AG2779" s="5"/>
      <c r="AL2779" s="5"/>
      <c r="AQ2779" s="5"/>
    </row>
    <row r="2780" spans="2:43" x14ac:dyDescent="0.25">
      <c r="B2780" s="4"/>
      <c r="K2780" s="5"/>
      <c r="L2780" s="5"/>
      <c r="N2780" s="5"/>
      <c r="O2780" s="5"/>
      <c r="S2780" s="5"/>
      <c r="U2780" s="5"/>
      <c r="Z2780" s="5"/>
      <c r="AG2780" s="5"/>
      <c r="AL2780" s="5"/>
      <c r="AQ2780" s="5"/>
    </row>
    <row r="2781" spans="2:43" x14ac:dyDescent="0.25">
      <c r="B2781" s="4"/>
      <c r="K2781" s="5"/>
      <c r="L2781" s="5"/>
      <c r="N2781" s="5"/>
      <c r="O2781" s="5"/>
      <c r="S2781" s="5"/>
      <c r="U2781" s="5"/>
      <c r="Z2781" s="5"/>
      <c r="AG2781" s="5"/>
      <c r="AL2781" s="5"/>
      <c r="AQ2781" s="5"/>
    </row>
    <row r="2782" spans="2:43" x14ac:dyDescent="0.25">
      <c r="B2782" s="4"/>
      <c r="K2782" s="5"/>
      <c r="L2782" s="5"/>
      <c r="N2782" s="5"/>
      <c r="O2782" s="5"/>
      <c r="S2782" s="5"/>
      <c r="U2782" s="5"/>
      <c r="Z2782" s="5"/>
      <c r="AG2782" s="5"/>
      <c r="AL2782" s="5"/>
      <c r="AQ2782" s="5"/>
    </row>
    <row r="2783" spans="2:43" x14ac:dyDescent="0.25">
      <c r="B2783" s="4"/>
      <c r="K2783" s="5"/>
      <c r="N2783" s="5"/>
      <c r="O2783" s="5"/>
      <c r="S2783" s="5"/>
      <c r="U2783" s="5"/>
      <c r="Z2783" s="5"/>
      <c r="AG2783" s="5"/>
      <c r="AL2783" s="5"/>
      <c r="AQ2783" s="5"/>
    </row>
    <row r="2784" spans="2:43" x14ac:dyDescent="0.25">
      <c r="B2784" s="4"/>
      <c r="K2784" s="5"/>
      <c r="L2784" s="5"/>
      <c r="N2784" s="5"/>
      <c r="O2784" s="5"/>
      <c r="S2784" s="5"/>
      <c r="U2784" s="5"/>
      <c r="Z2784" s="5"/>
      <c r="AG2784" s="5"/>
      <c r="AL2784" s="5"/>
      <c r="AQ2784" s="5"/>
    </row>
    <row r="2785" spans="2:43" x14ac:dyDescent="0.25">
      <c r="B2785" s="4"/>
      <c r="K2785" s="5"/>
      <c r="L2785" s="5"/>
      <c r="N2785" s="5"/>
      <c r="O2785" s="5"/>
      <c r="S2785" s="5"/>
      <c r="U2785" s="5"/>
      <c r="Y2785" s="5"/>
      <c r="Z2785" s="5"/>
      <c r="AG2785" s="5"/>
      <c r="AL2785" s="5"/>
      <c r="AQ2785" s="5"/>
    </row>
    <row r="2786" spans="2:43" x14ac:dyDescent="0.25">
      <c r="B2786" s="4"/>
      <c r="K2786" s="5"/>
      <c r="L2786" s="5"/>
      <c r="N2786" s="5"/>
      <c r="O2786" s="5"/>
      <c r="S2786" s="5"/>
      <c r="U2786" s="5"/>
      <c r="Z2786" s="5"/>
      <c r="AG2786" s="5"/>
      <c r="AL2786" s="5"/>
      <c r="AQ2786" s="5"/>
    </row>
    <row r="2787" spans="2:43" x14ac:dyDescent="0.25">
      <c r="B2787" s="4"/>
      <c r="K2787" s="5"/>
      <c r="L2787" s="5"/>
      <c r="N2787" s="5"/>
      <c r="O2787" s="5"/>
      <c r="S2787" s="5"/>
      <c r="U2787" s="5"/>
      <c r="Z2787" s="5"/>
      <c r="AG2787" s="5"/>
      <c r="AL2787" s="5"/>
      <c r="AQ2787" s="5"/>
    </row>
    <row r="2788" spans="2:43" x14ac:dyDescent="0.25">
      <c r="B2788" s="4"/>
      <c r="K2788" s="5"/>
      <c r="N2788" s="5"/>
      <c r="O2788" s="5"/>
      <c r="S2788" s="5"/>
      <c r="U2788" s="5"/>
      <c r="Z2788" s="5"/>
      <c r="AG2788" s="5"/>
      <c r="AL2788" s="5"/>
      <c r="AQ2788" s="5"/>
    </row>
    <row r="2789" spans="2:43" x14ac:dyDescent="0.25">
      <c r="B2789" s="4"/>
      <c r="K2789" s="5"/>
      <c r="L2789" s="5"/>
      <c r="N2789" s="5"/>
      <c r="O2789" s="5"/>
      <c r="S2789" s="5"/>
      <c r="U2789" s="5"/>
      <c r="Z2789" s="5"/>
      <c r="AG2789" s="5"/>
      <c r="AL2789" s="5"/>
      <c r="AQ2789" s="5"/>
    </row>
    <row r="2790" spans="2:43" x14ac:dyDescent="0.25">
      <c r="B2790" s="4"/>
      <c r="K2790" s="5"/>
      <c r="L2790" s="5"/>
      <c r="N2790" s="5"/>
      <c r="O2790" s="5"/>
      <c r="S2790" s="5"/>
      <c r="U2790" s="5"/>
      <c r="Z2790" s="5"/>
      <c r="AG2790" s="5"/>
      <c r="AL2790" s="5"/>
      <c r="AQ2790" s="5"/>
    </row>
    <row r="2791" spans="2:43" x14ac:dyDescent="0.25">
      <c r="B2791" s="4"/>
      <c r="K2791" s="5"/>
      <c r="L2791" s="5"/>
      <c r="N2791" s="5"/>
      <c r="O2791" s="5"/>
      <c r="S2791" s="5"/>
      <c r="U2791" s="5"/>
      <c r="Z2791" s="5"/>
      <c r="AG2791" s="5"/>
      <c r="AL2791" s="5"/>
      <c r="AQ2791" s="5"/>
    </row>
    <row r="2792" spans="2:43" x14ac:dyDescent="0.25">
      <c r="B2792" s="4"/>
      <c r="K2792" s="5"/>
      <c r="L2792" s="5"/>
      <c r="N2792" s="5"/>
      <c r="O2792" s="5"/>
      <c r="S2792" s="5"/>
      <c r="U2792" s="5"/>
      <c r="Z2792" s="5"/>
      <c r="AG2792" s="5"/>
      <c r="AL2792" s="5"/>
      <c r="AQ2792" s="5"/>
    </row>
    <row r="2793" spans="2:43" x14ac:dyDescent="0.25">
      <c r="B2793" s="4"/>
      <c r="K2793" s="5"/>
      <c r="L2793" s="5"/>
      <c r="N2793" s="5"/>
      <c r="O2793" s="5"/>
      <c r="S2793" s="5"/>
      <c r="U2793" s="5"/>
      <c r="Z2793" s="5"/>
      <c r="AG2793" s="5"/>
      <c r="AL2793" s="5"/>
      <c r="AQ2793" s="5"/>
    </row>
    <row r="2794" spans="2:43" x14ac:dyDescent="0.25">
      <c r="B2794" s="4"/>
      <c r="K2794" s="5"/>
      <c r="L2794" s="5"/>
      <c r="N2794" s="5"/>
      <c r="O2794" s="5"/>
      <c r="S2794" s="5"/>
      <c r="U2794" s="5"/>
      <c r="Z2794" s="5"/>
      <c r="AG2794" s="5"/>
      <c r="AL2794" s="5"/>
      <c r="AQ2794" s="5"/>
    </row>
    <row r="2795" spans="2:43" x14ac:dyDescent="0.25">
      <c r="B2795" s="4"/>
      <c r="K2795" s="5"/>
      <c r="L2795" s="5"/>
      <c r="N2795" s="5"/>
      <c r="O2795" s="5"/>
      <c r="S2795" s="5"/>
      <c r="U2795" s="5"/>
      <c r="Z2795" s="5"/>
      <c r="AG2795" s="5"/>
      <c r="AL2795" s="5"/>
      <c r="AQ2795" s="5"/>
    </row>
    <row r="2796" spans="2:43" x14ac:dyDescent="0.25">
      <c r="B2796" s="4"/>
      <c r="K2796" s="5"/>
      <c r="L2796" s="5"/>
      <c r="N2796" s="5"/>
      <c r="O2796" s="5"/>
      <c r="S2796" s="5"/>
      <c r="U2796" s="5"/>
      <c r="Z2796" s="5"/>
      <c r="AG2796" s="5"/>
      <c r="AL2796" s="5"/>
      <c r="AQ2796" s="5"/>
    </row>
    <row r="2797" spans="2:43" x14ac:dyDescent="0.25">
      <c r="B2797" s="4"/>
      <c r="K2797" s="5"/>
      <c r="L2797" s="5"/>
      <c r="N2797" s="5"/>
      <c r="O2797" s="5"/>
      <c r="S2797" s="5"/>
      <c r="U2797" s="5"/>
      <c r="Z2797" s="5"/>
      <c r="AG2797" s="5"/>
      <c r="AL2797" s="5"/>
      <c r="AQ2797" s="5"/>
    </row>
    <row r="2798" spans="2:43" x14ac:dyDescent="0.25">
      <c r="B2798" s="4"/>
      <c r="K2798" s="5"/>
      <c r="L2798" s="5"/>
      <c r="N2798" s="5"/>
      <c r="O2798" s="5"/>
      <c r="S2798" s="5"/>
      <c r="U2798" s="5"/>
      <c r="Z2798" s="5"/>
      <c r="AG2798" s="5"/>
      <c r="AL2798" s="5"/>
      <c r="AQ2798" s="5"/>
    </row>
    <row r="2799" spans="2:43" x14ac:dyDescent="0.25">
      <c r="B2799" s="4"/>
      <c r="K2799" s="5"/>
      <c r="L2799" s="5"/>
      <c r="N2799" s="5"/>
      <c r="O2799" s="5"/>
      <c r="S2799" s="5"/>
      <c r="U2799" s="5"/>
      <c r="Z2799" s="5"/>
      <c r="AG2799" s="5"/>
      <c r="AL2799" s="5"/>
      <c r="AQ2799" s="5"/>
    </row>
    <row r="2800" spans="2:43" x14ac:dyDescent="0.25">
      <c r="B2800" s="4"/>
      <c r="K2800" s="5"/>
      <c r="L2800" s="5"/>
      <c r="N2800" s="5"/>
      <c r="O2800" s="5"/>
      <c r="S2800" s="5"/>
      <c r="U2800" s="5"/>
      <c r="Z2800" s="5"/>
      <c r="AG2800" s="5"/>
      <c r="AL2800" s="5"/>
      <c r="AQ2800" s="5"/>
    </row>
    <row r="2801" spans="2:43" x14ac:dyDescent="0.25">
      <c r="B2801" s="4"/>
      <c r="K2801" s="5"/>
      <c r="L2801" s="5"/>
      <c r="N2801" s="5"/>
      <c r="O2801" s="5"/>
      <c r="S2801" s="5"/>
      <c r="U2801" s="5"/>
      <c r="Y2801" s="5"/>
      <c r="Z2801" s="5"/>
      <c r="AG2801" s="5"/>
      <c r="AL2801" s="5"/>
      <c r="AQ2801" s="5"/>
    </row>
    <row r="2802" spans="2:43" x14ac:dyDescent="0.25">
      <c r="B2802" s="4"/>
      <c r="K2802" s="5"/>
      <c r="L2802" s="5"/>
      <c r="N2802" s="5"/>
      <c r="O2802" s="5"/>
      <c r="S2802" s="5"/>
      <c r="U2802" s="5"/>
      <c r="Y2802" s="5"/>
      <c r="Z2802" s="5"/>
      <c r="AG2802" s="5"/>
      <c r="AL2802" s="5"/>
      <c r="AQ2802" s="5"/>
    </row>
    <row r="2803" spans="2:43" x14ac:dyDescent="0.25">
      <c r="B2803" s="4"/>
      <c r="K2803" s="5"/>
      <c r="L2803" s="5"/>
      <c r="N2803" s="5"/>
      <c r="O2803" s="5"/>
      <c r="S2803" s="5"/>
      <c r="U2803" s="5"/>
      <c r="Z2803" s="5"/>
      <c r="AG2803" s="5"/>
      <c r="AL2803" s="5"/>
      <c r="AQ2803" s="5"/>
    </row>
    <row r="2804" spans="2:43" x14ac:dyDescent="0.25">
      <c r="B2804" s="4"/>
      <c r="K2804" s="5"/>
      <c r="L2804" s="5"/>
      <c r="N2804" s="5"/>
      <c r="O2804" s="5"/>
      <c r="S2804" s="5"/>
      <c r="U2804" s="5"/>
      <c r="Z2804" s="5"/>
      <c r="AG2804" s="5"/>
      <c r="AL2804" s="5"/>
      <c r="AQ2804" s="5"/>
    </row>
    <row r="2805" spans="2:43" x14ac:dyDescent="0.25">
      <c r="B2805" s="4"/>
      <c r="K2805" s="5"/>
      <c r="N2805" s="5"/>
      <c r="O2805" s="5"/>
      <c r="U2805" s="5"/>
      <c r="Y2805" s="5"/>
      <c r="Z2805" s="5"/>
      <c r="AG2805" s="5"/>
      <c r="AL2805" s="5"/>
      <c r="AQ2805" s="5"/>
    </row>
    <row r="2806" spans="2:43" x14ac:dyDescent="0.25">
      <c r="B2806" s="4"/>
      <c r="K2806" s="5"/>
      <c r="L2806" s="5"/>
      <c r="N2806" s="5"/>
      <c r="O2806" s="5"/>
      <c r="S2806" s="5"/>
      <c r="U2806" s="5"/>
      <c r="Z2806" s="5"/>
      <c r="AG2806" s="5"/>
      <c r="AL2806" s="5"/>
      <c r="AQ2806" s="5"/>
    </row>
    <row r="2807" spans="2:43" x14ac:dyDescent="0.25">
      <c r="B2807" s="4"/>
      <c r="K2807" s="5"/>
      <c r="L2807" s="5"/>
      <c r="N2807" s="5"/>
      <c r="O2807" s="5"/>
      <c r="S2807" s="5"/>
      <c r="U2807" s="5"/>
      <c r="Y2807" s="5"/>
      <c r="Z2807" s="5"/>
      <c r="AG2807" s="5"/>
      <c r="AL2807" s="5"/>
      <c r="AQ2807" s="5"/>
    </row>
    <row r="2808" spans="2:43" x14ac:dyDescent="0.25">
      <c r="B2808" s="4"/>
      <c r="K2808" s="5"/>
      <c r="L2808" s="5"/>
      <c r="N2808" s="5"/>
      <c r="O2808" s="5"/>
      <c r="S2808" s="5"/>
      <c r="U2808" s="5"/>
      <c r="Z2808" s="5"/>
      <c r="AG2808" s="5"/>
      <c r="AL2808" s="5"/>
      <c r="AQ2808" s="5"/>
    </row>
    <row r="2809" spans="2:43" x14ac:dyDescent="0.25">
      <c r="B2809" s="4"/>
      <c r="K2809" s="5"/>
      <c r="N2809" s="5"/>
      <c r="O2809" s="5"/>
      <c r="S2809" s="5"/>
      <c r="U2809" s="5"/>
      <c r="Z2809" s="5"/>
      <c r="AG2809" s="5"/>
      <c r="AL2809" s="5"/>
      <c r="AQ2809" s="5"/>
    </row>
    <row r="2810" spans="2:43" x14ac:dyDescent="0.25">
      <c r="B2810" s="4"/>
      <c r="K2810" s="5"/>
      <c r="L2810" s="5"/>
      <c r="N2810" s="5"/>
      <c r="O2810" s="5"/>
      <c r="U2810" s="5"/>
      <c r="Z2810" s="5"/>
      <c r="AG2810" s="5"/>
      <c r="AL2810" s="5"/>
      <c r="AQ2810" s="5"/>
    </row>
    <row r="2811" spans="2:43" x14ac:dyDescent="0.25">
      <c r="B2811" s="4"/>
      <c r="K2811" s="5"/>
      <c r="L2811" s="5"/>
      <c r="N2811" s="5"/>
      <c r="O2811" s="5"/>
      <c r="S2811" s="5"/>
      <c r="U2811" s="5"/>
      <c r="Z2811" s="5"/>
      <c r="AG2811" s="5"/>
      <c r="AL2811" s="5"/>
      <c r="AQ2811" s="5"/>
    </row>
    <row r="2812" spans="2:43" x14ac:dyDescent="0.25">
      <c r="B2812" s="4"/>
      <c r="K2812" s="5"/>
      <c r="L2812" s="5"/>
      <c r="N2812" s="5"/>
      <c r="O2812" s="5"/>
      <c r="S2812" s="5"/>
      <c r="U2812" s="5"/>
      <c r="Z2812" s="5"/>
      <c r="AG2812" s="5"/>
      <c r="AL2812" s="5"/>
      <c r="AQ2812" s="5"/>
    </row>
    <row r="2813" spans="2:43" x14ac:dyDescent="0.25">
      <c r="B2813" s="4"/>
      <c r="K2813" s="5"/>
      <c r="L2813" s="5"/>
      <c r="N2813" s="5"/>
      <c r="O2813" s="5"/>
      <c r="S2813" s="5"/>
      <c r="U2813" s="5"/>
      <c r="Z2813" s="5"/>
      <c r="AG2813" s="5"/>
      <c r="AL2813" s="5"/>
      <c r="AQ2813" s="5"/>
    </row>
    <row r="2814" spans="2:43" x14ac:dyDescent="0.25">
      <c r="B2814" s="4"/>
      <c r="K2814" s="5"/>
      <c r="N2814" s="5"/>
      <c r="O2814" s="5"/>
      <c r="S2814" s="5"/>
      <c r="U2814" s="5"/>
      <c r="Z2814" s="5"/>
      <c r="AG2814" s="5"/>
      <c r="AL2814" s="5"/>
      <c r="AQ2814" s="5"/>
    </row>
    <row r="2815" spans="2:43" x14ac:dyDescent="0.25">
      <c r="B2815" s="4"/>
      <c r="K2815" s="5"/>
      <c r="L2815" s="5"/>
      <c r="N2815" s="5"/>
      <c r="O2815" s="5"/>
      <c r="S2815" s="5"/>
      <c r="U2815" s="5"/>
      <c r="Z2815" s="5"/>
      <c r="AG2815" s="5"/>
      <c r="AL2815" s="5"/>
      <c r="AQ2815" s="5"/>
    </row>
    <row r="2816" spans="2:43" x14ac:dyDescent="0.25">
      <c r="B2816" s="4"/>
      <c r="K2816" s="5"/>
      <c r="N2816" s="5"/>
      <c r="O2816" s="5"/>
      <c r="S2816" s="5"/>
      <c r="U2816" s="5"/>
      <c r="Y2816" s="5"/>
      <c r="Z2816" s="5"/>
      <c r="AG2816" s="5"/>
      <c r="AL2816" s="5"/>
      <c r="AQ2816" s="5"/>
    </row>
    <row r="2817" spans="2:43" x14ac:dyDescent="0.25">
      <c r="B2817" s="4"/>
      <c r="K2817" s="5"/>
      <c r="L2817" s="5"/>
      <c r="N2817" s="5"/>
      <c r="O2817" s="5"/>
      <c r="S2817" s="5"/>
      <c r="U2817" s="5"/>
      <c r="Z2817" s="5"/>
      <c r="AG2817" s="5"/>
      <c r="AL2817" s="5"/>
      <c r="AQ2817" s="5"/>
    </row>
    <row r="2818" spans="2:43" x14ac:dyDescent="0.25">
      <c r="B2818" s="4"/>
      <c r="K2818" s="5"/>
      <c r="L2818" s="5"/>
      <c r="N2818" s="5"/>
      <c r="O2818" s="5"/>
      <c r="S2818" s="5"/>
      <c r="U2818" s="5"/>
      <c r="Z2818" s="5"/>
      <c r="AG2818" s="5"/>
      <c r="AL2818" s="5"/>
      <c r="AQ2818" s="5"/>
    </row>
    <row r="2819" spans="2:43" x14ac:dyDescent="0.25">
      <c r="B2819" s="4"/>
      <c r="K2819" s="5"/>
      <c r="L2819" s="5"/>
      <c r="N2819" s="5"/>
      <c r="O2819" s="5"/>
      <c r="S2819" s="5"/>
      <c r="U2819" s="5"/>
      <c r="Y2819" s="5"/>
      <c r="Z2819" s="5"/>
      <c r="AG2819" s="5"/>
      <c r="AL2819" s="5"/>
      <c r="AQ2819" s="5"/>
    </row>
    <row r="2820" spans="2:43" x14ac:dyDescent="0.25">
      <c r="B2820" s="4"/>
      <c r="K2820" s="5"/>
      <c r="L2820" s="5"/>
      <c r="N2820" s="5"/>
      <c r="O2820" s="5"/>
      <c r="S2820" s="5"/>
      <c r="U2820" s="5"/>
      <c r="Z2820" s="5"/>
      <c r="AG2820" s="5"/>
      <c r="AL2820" s="5"/>
      <c r="AQ2820" s="5"/>
    </row>
    <row r="2821" spans="2:43" x14ac:dyDescent="0.25">
      <c r="B2821" s="4"/>
      <c r="K2821" s="5"/>
      <c r="L2821" s="5"/>
      <c r="N2821" s="5"/>
      <c r="O2821" s="5"/>
      <c r="S2821" s="5"/>
      <c r="U2821" s="5"/>
      <c r="Z2821" s="5"/>
      <c r="AG2821" s="5"/>
      <c r="AL2821" s="5"/>
      <c r="AQ2821" s="5"/>
    </row>
    <row r="2822" spans="2:43" x14ac:dyDescent="0.25">
      <c r="B2822" s="4"/>
      <c r="K2822" s="5"/>
      <c r="L2822" s="5"/>
      <c r="N2822" s="5"/>
      <c r="O2822" s="5"/>
      <c r="S2822" s="5"/>
      <c r="U2822" s="5"/>
      <c r="Y2822" s="5"/>
      <c r="Z2822" s="5"/>
      <c r="AG2822" s="5"/>
      <c r="AL2822" s="5"/>
      <c r="AQ2822" s="5"/>
    </row>
    <row r="2823" spans="2:43" x14ac:dyDescent="0.25">
      <c r="B2823" s="4"/>
      <c r="K2823" s="5"/>
      <c r="L2823" s="5"/>
      <c r="N2823" s="5"/>
      <c r="O2823" s="5"/>
      <c r="S2823" s="5"/>
      <c r="U2823" s="5"/>
      <c r="Y2823" s="5"/>
      <c r="Z2823" s="5"/>
      <c r="AG2823" s="5"/>
      <c r="AL2823" s="5"/>
      <c r="AQ2823" s="5"/>
    </row>
    <row r="2824" spans="2:43" x14ac:dyDescent="0.25">
      <c r="B2824" s="4"/>
      <c r="K2824" s="5"/>
      <c r="L2824" s="5"/>
      <c r="N2824" s="5"/>
      <c r="O2824" s="5"/>
      <c r="U2824" s="5"/>
      <c r="Z2824" s="5"/>
      <c r="AG2824" s="5"/>
      <c r="AL2824" s="5"/>
      <c r="AQ2824" s="5"/>
    </row>
    <row r="2825" spans="2:43" x14ac:dyDescent="0.25">
      <c r="B2825" s="4"/>
      <c r="K2825" s="5"/>
      <c r="L2825" s="5"/>
      <c r="N2825" s="5"/>
      <c r="O2825" s="5"/>
      <c r="S2825" s="5"/>
      <c r="U2825" s="5"/>
      <c r="Z2825" s="5"/>
      <c r="AG2825" s="5"/>
      <c r="AL2825" s="5"/>
      <c r="AQ2825" s="5"/>
    </row>
    <row r="2826" spans="2:43" x14ac:dyDescent="0.25">
      <c r="B2826" s="4"/>
      <c r="K2826" s="5"/>
      <c r="L2826" s="5"/>
      <c r="N2826" s="5"/>
      <c r="O2826" s="5"/>
      <c r="S2826" s="5"/>
      <c r="U2826" s="5"/>
      <c r="Y2826" s="5"/>
      <c r="Z2826" s="5"/>
      <c r="AG2826" s="5"/>
      <c r="AL2826" s="5"/>
      <c r="AQ2826" s="5"/>
    </row>
    <row r="2827" spans="2:43" x14ac:dyDescent="0.25">
      <c r="B2827" s="4"/>
      <c r="K2827" s="5"/>
      <c r="L2827" s="5"/>
      <c r="N2827" s="5"/>
      <c r="O2827" s="5"/>
      <c r="U2827" s="5"/>
      <c r="Z2827" s="5"/>
      <c r="AG2827" s="5"/>
      <c r="AL2827" s="5"/>
      <c r="AQ2827" s="5"/>
    </row>
    <row r="2828" spans="2:43" x14ac:dyDescent="0.25">
      <c r="B2828" s="4"/>
      <c r="K2828" s="5"/>
      <c r="L2828" s="5"/>
      <c r="N2828" s="5"/>
      <c r="O2828" s="5"/>
      <c r="S2828" s="5"/>
      <c r="U2828" s="5"/>
      <c r="Y2828" s="5"/>
      <c r="Z2828" s="5"/>
      <c r="AG2828" s="5"/>
      <c r="AL2828" s="5"/>
      <c r="AQ2828" s="5"/>
    </row>
    <row r="2829" spans="2:43" x14ac:dyDescent="0.25">
      <c r="B2829" s="4"/>
      <c r="K2829" s="5"/>
      <c r="L2829" s="5"/>
      <c r="N2829" s="5"/>
      <c r="O2829" s="5"/>
      <c r="S2829" s="5"/>
      <c r="U2829" s="5"/>
      <c r="Y2829" s="5"/>
      <c r="Z2829" s="5"/>
      <c r="AG2829" s="5"/>
      <c r="AL2829" s="5"/>
      <c r="AQ2829" s="5"/>
    </row>
    <row r="2830" spans="2:43" x14ac:dyDescent="0.25">
      <c r="B2830" s="4"/>
      <c r="K2830" s="5"/>
      <c r="N2830" s="5"/>
      <c r="O2830" s="5"/>
      <c r="S2830" s="5"/>
      <c r="U2830" s="5"/>
      <c r="Z2830" s="5"/>
      <c r="AG2830" s="5"/>
      <c r="AL2830" s="5"/>
      <c r="AQ2830" s="5"/>
    </row>
    <row r="2831" spans="2:43" x14ac:dyDescent="0.25">
      <c r="B2831" s="4"/>
      <c r="K2831" s="5"/>
      <c r="L2831" s="5"/>
      <c r="N2831" s="5"/>
      <c r="O2831" s="5"/>
      <c r="S2831" s="5"/>
      <c r="U2831" s="5"/>
      <c r="Y2831" s="5"/>
      <c r="Z2831" s="5"/>
      <c r="AG2831" s="5"/>
      <c r="AL2831" s="5"/>
      <c r="AQ2831" s="5"/>
    </row>
    <row r="2832" spans="2:43" x14ac:dyDescent="0.25">
      <c r="B2832" s="4"/>
      <c r="K2832" s="5"/>
      <c r="L2832" s="5"/>
      <c r="N2832" s="5"/>
      <c r="O2832" s="5"/>
      <c r="S2832" s="5"/>
      <c r="U2832" s="5"/>
      <c r="Z2832" s="5"/>
      <c r="AG2832" s="5"/>
      <c r="AL2832" s="5"/>
      <c r="AQ2832" s="5"/>
    </row>
    <row r="2833" spans="2:43" x14ac:dyDescent="0.25">
      <c r="B2833" s="4"/>
      <c r="K2833" s="5"/>
      <c r="L2833" s="5"/>
      <c r="N2833" s="5"/>
      <c r="O2833" s="5"/>
      <c r="S2833" s="5"/>
      <c r="U2833" s="5"/>
      <c r="Z2833" s="5"/>
      <c r="AG2833" s="5"/>
      <c r="AL2833" s="5"/>
      <c r="AQ2833" s="5"/>
    </row>
    <row r="2834" spans="2:43" x14ac:dyDescent="0.25">
      <c r="B2834" s="4"/>
      <c r="K2834" s="5"/>
      <c r="L2834" s="5"/>
      <c r="N2834" s="5"/>
      <c r="O2834" s="5"/>
      <c r="S2834" s="5"/>
      <c r="U2834" s="5"/>
      <c r="Z2834" s="5"/>
      <c r="AG2834" s="5"/>
      <c r="AL2834" s="5"/>
      <c r="AQ2834" s="5"/>
    </row>
    <row r="2835" spans="2:43" x14ac:dyDescent="0.25">
      <c r="B2835" s="4"/>
      <c r="K2835" s="5"/>
      <c r="L2835" s="5"/>
      <c r="N2835" s="5"/>
      <c r="O2835" s="5"/>
      <c r="S2835" s="5"/>
      <c r="U2835" s="5"/>
      <c r="Y2835" s="5"/>
      <c r="Z2835" s="5"/>
      <c r="AG2835" s="5"/>
      <c r="AL2835" s="5"/>
      <c r="AQ2835" s="5"/>
    </row>
    <row r="2836" spans="2:43" x14ac:dyDescent="0.25">
      <c r="B2836" s="4"/>
      <c r="K2836" s="5"/>
      <c r="L2836" s="5"/>
      <c r="N2836" s="5"/>
      <c r="O2836" s="5"/>
      <c r="S2836" s="5"/>
      <c r="U2836" s="5"/>
      <c r="Z2836" s="5"/>
      <c r="AG2836" s="5"/>
      <c r="AL2836" s="5"/>
      <c r="AQ2836" s="5"/>
    </row>
    <row r="2837" spans="2:43" x14ac:dyDescent="0.25">
      <c r="B2837" s="4"/>
      <c r="K2837" s="5"/>
      <c r="L2837" s="5"/>
      <c r="N2837" s="5"/>
      <c r="O2837" s="5"/>
      <c r="S2837" s="5"/>
      <c r="U2837" s="5"/>
      <c r="Z2837" s="5"/>
      <c r="AG2837" s="5"/>
      <c r="AL2837" s="5"/>
      <c r="AQ2837" s="5"/>
    </row>
    <row r="2838" spans="2:43" x14ac:dyDescent="0.25">
      <c r="B2838" s="4"/>
      <c r="K2838" s="5"/>
      <c r="L2838" s="5"/>
      <c r="N2838" s="5"/>
      <c r="O2838" s="5"/>
      <c r="S2838" s="5"/>
      <c r="U2838" s="5"/>
      <c r="Y2838" s="5"/>
      <c r="Z2838" s="5"/>
      <c r="AG2838" s="5"/>
      <c r="AL2838" s="5"/>
      <c r="AQ2838" s="5"/>
    </row>
    <row r="2839" spans="2:43" x14ac:dyDescent="0.25">
      <c r="B2839" s="4"/>
      <c r="K2839" s="5"/>
      <c r="L2839" s="5"/>
      <c r="N2839" s="5"/>
      <c r="O2839" s="5"/>
      <c r="S2839" s="5"/>
      <c r="U2839" s="5"/>
      <c r="Y2839" s="5"/>
      <c r="Z2839" s="5"/>
      <c r="AG2839" s="5"/>
      <c r="AL2839" s="5"/>
      <c r="AQ2839" s="5"/>
    </row>
    <row r="2840" spans="2:43" x14ac:dyDescent="0.25">
      <c r="B2840" s="4"/>
      <c r="K2840" s="5"/>
      <c r="L2840" s="5"/>
      <c r="N2840" s="5"/>
      <c r="O2840" s="5"/>
      <c r="S2840" s="5"/>
      <c r="U2840" s="5"/>
      <c r="Y2840" s="5"/>
      <c r="Z2840" s="5"/>
      <c r="AG2840" s="5"/>
      <c r="AL2840" s="5"/>
      <c r="AQ2840" s="5"/>
    </row>
    <row r="2841" spans="2:43" x14ac:dyDescent="0.25">
      <c r="B2841" s="4"/>
      <c r="K2841" s="5"/>
      <c r="L2841" s="5"/>
      <c r="N2841" s="5"/>
      <c r="O2841" s="5"/>
      <c r="S2841" s="5"/>
      <c r="U2841" s="5"/>
      <c r="Z2841" s="5"/>
      <c r="AG2841" s="5"/>
      <c r="AL2841" s="5"/>
      <c r="AQ2841" s="5"/>
    </row>
    <row r="2842" spans="2:43" x14ac:dyDescent="0.25">
      <c r="B2842" s="4"/>
      <c r="K2842" s="5"/>
      <c r="L2842" s="5"/>
      <c r="N2842" s="5"/>
      <c r="O2842" s="5"/>
      <c r="S2842" s="5"/>
      <c r="U2842" s="5"/>
      <c r="Y2842" s="5"/>
      <c r="Z2842" s="5"/>
      <c r="AG2842" s="5"/>
      <c r="AL2842" s="5"/>
      <c r="AQ2842" s="5"/>
    </row>
    <row r="2843" spans="2:43" x14ac:dyDescent="0.25">
      <c r="B2843" s="4"/>
      <c r="K2843" s="5"/>
      <c r="L2843" s="5"/>
      <c r="N2843" s="5"/>
      <c r="O2843" s="5"/>
      <c r="S2843" s="5"/>
      <c r="U2843" s="5"/>
      <c r="Y2843" s="5"/>
      <c r="Z2843" s="5"/>
      <c r="AG2843" s="5"/>
      <c r="AL2843" s="5"/>
      <c r="AQ2843" s="5"/>
    </row>
    <row r="2844" spans="2:43" x14ac:dyDescent="0.25">
      <c r="B2844" s="4"/>
      <c r="K2844" s="5"/>
      <c r="L2844" s="5"/>
      <c r="N2844" s="5"/>
      <c r="O2844" s="5"/>
      <c r="S2844" s="5"/>
      <c r="U2844" s="5"/>
      <c r="Y2844" s="5"/>
      <c r="Z2844" s="5"/>
      <c r="AG2844" s="5"/>
      <c r="AL2844" s="5"/>
      <c r="AQ2844" s="5"/>
    </row>
    <row r="2845" spans="2:43" x14ac:dyDescent="0.25">
      <c r="B2845" s="4"/>
      <c r="K2845" s="5"/>
      <c r="L2845" s="5"/>
      <c r="N2845" s="5"/>
      <c r="O2845" s="5"/>
      <c r="S2845" s="5"/>
      <c r="U2845" s="5"/>
      <c r="Z2845" s="5"/>
      <c r="AG2845" s="5"/>
      <c r="AL2845" s="5"/>
      <c r="AQ2845" s="5"/>
    </row>
    <row r="2846" spans="2:43" x14ac:dyDescent="0.25">
      <c r="B2846" s="4"/>
      <c r="K2846" s="5"/>
      <c r="L2846" s="5"/>
      <c r="N2846" s="5"/>
      <c r="O2846" s="5"/>
      <c r="S2846" s="5"/>
      <c r="U2846" s="5"/>
      <c r="Z2846" s="5"/>
      <c r="AG2846" s="5"/>
      <c r="AL2846" s="5"/>
      <c r="AQ2846" s="5"/>
    </row>
    <row r="2847" spans="2:43" x14ac:dyDescent="0.25">
      <c r="B2847" s="4"/>
      <c r="K2847" s="5"/>
      <c r="L2847" s="5"/>
      <c r="N2847" s="5"/>
      <c r="O2847" s="5"/>
      <c r="S2847" s="5"/>
      <c r="U2847" s="5"/>
      <c r="Y2847" s="5"/>
      <c r="Z2847" s="5"/>
      <c r="AG2847" s="5"/>
      <c r="AL2847" s="5"/>
      <c r="AQ2847" s="5"/>
    </row>
    <row r="2848" spans="2:43" x14ac:dyDescent="0.25">
      <c r="B2848" s="4"/>
      <c r="K2848" s="5"/>
      <c r="L2848" s="5"/>
      <c r="N2848" s="5"/>
      <c r="O2848" s="5"/>
      <c r="S2848" s="5"/>
      <c r="U2848" s="5"/>
      <c r="Y2848" s="5"/>
      <c r="Z2848" s="5"/>
      <c r="AG2848" s="5"/>
      <c r="AL2848" s="5"/>
      <c r="AQ2848" s="5"/>
    </row>
    <row r="2849" spans="2:43" x14ac:dyDescent="0.25">
      <c r="B2849" s="4"/>
      <c r="K2849" s="5"/>
      <c r="L2849" s="5"/>
      <c r="N2849" s="5"/>
      <c r="O2849" s="5"/>
      <c r="S2849" s="5"/>
      <c r="U2849" s="5"/>
      <c r="Y2849" s="5"/>
      <c r="Z2849" s="5"/>
      <c r="AG2849" s="5"/>
      <c r="AL2849" s="5"/>
      <c r="AQ2849" s="5"/>
    </row>
    <row r="2850" spans="2:43" x14ac:dyDescent="0.25">
      <c r="B2850" s="4"/>
      <c r="K2850" s="5"/>
      <c r="L2850" s="5"/>
      <c r="N2850" s="5"/>
      <c r="O2850" s="5"/>
      <c r="S2850" s="5"/>
      <c r="U2850" s="5"/>
      <c r="Y2850" s="5"/>
      <c r="Z2850" s="5"/>
      <c r="AG2850" s="5"/>
      <c r="AL2850" s="5"/>
      <c r="AQ2850" s="5"/>
    </row>
    <row r="2851" spans="2:43" x14ac:dyDescent="0.25">
      <c r="B2851" s="4"/>
      <c r="K2851" s="5"/>
      <c r="L2851" s="5"/>
      <c r="N2851" s="5"/>
      <c r="O2851" s="5"/>
      <c r="S2851" s="5"/>
      <c r="U2851" s="5"/>
      <c r="Y2851" s="5"/>
      <c r="Z2851" s="5"/>
      <c r="AG2851" s="5"/>
      <c r="AL2851" s="5"/>
      <c r="AQ2851" s="5"/>
    </row>
    <row r="2852" spans="2:43" x14ac:dyDescent="0.25">
      <c r="B2852" s="4"/>
      <c r="K2852" s="5"/>
      <c r="L2852" s="5"/>
      <c r="N2852" s="5"/>
      <c r="O2852" s="5"/>
      <c r="S2852" s="5"/>
      <c r="U2852" s="5"/>
      <c r="Z2852" s="5"/>
      <c r="AG2852" s="5"/>
      <c r="AL2852" s="5"/>
      <c r="AQ2852" s="5"/>
    </row>
    <row r="2853" spans="2:43" x14ac:dyDescent="0.25">
      <c r="B2853" s="4"/>
      <c r="K2853" s="5"/>
      <c r="L2853" s="5"/>
      <c r="N2853" s="5"/>
      <c r="O2853" s="5"/>
      <c r="S2853" s="5"/>
      <c r="U2853" s="5"/>
      <c r="Y2853" s="5"/>
      <c r="Z2853" s="5"/>
      <c r="AG2853" s="5"/>
      <c r="AL2853" s="5"/>
      <c r="AQ2853" s="5"/>
    </row>
    <row r="2854" spans="2:43" x14ac:dyDescent="0.25">
      <c r="B2854" s="4"/>
      <c r="K2854" s="5"/>
      <c r="L2854" s="5"/>
      <c r="N2854" s="5"/>
      <c r="O2854" s="5"/>
      <c r="S2854" s="5"/>
      <c r="U2854" s="5"/>
      <c r="Z2854" s="5"/>
      <c r="AG2854" s="5"/>
      <c r="AL2854" s="5"/>
      <c r="AQ2854" s="5"/>
    </row>
    <row r="2855" spans="2:43" x14ac:dyDescent="0.25">
      <c r="B2855" s="4"/>
      <c r="K2855" s="5"/>
      <c r="L2855" s="5"/>
      <c r="N2855" s="5"/>
      <c r="O2855" s="5"/>
      <c r="S2855" s="5"/>
      <c r="U2855" s="5"/>
      <c r="Y2855" s="5"/>
      <c r="Z2855" s="5"/>
      <c r="AG2855" s="5"/>
      <c r="AL2855" s="5"/>
      <c r="AQ2855" s="5"/>
    </row>
    <row r="2856" spans="2:43" x14ac:dyDescent="0.25">
      <c r="B2856" s="4"/>
      <c r="K2856" s="5"/>
      <c r="L2856" s="5"/>
      <c r="N2856" s="5"/>
      <c r="O2856" s="5"/>
      <c r="S2856" s="5"/>
      <c r="U2856" s="5"/>
      <c r="Y2856" s="5"/>
      <c r="Z2856" s="5"/>
      <c r="AG2856" s="5"/>
      <c r="AL2856" s="5"/>
      <c r="AQ2856" s="5"/>
    </row>
    <row r="2857" spans="2:43" x14ac:dyDescent="0.25">
      <c r="B2857" s="4"/>
      <c r="K2857" s="5"/>
      <c r="L2857" s="5"/>
      <c r="N2857" s="5"/>
      <c r="O2857" s="5"/>
      <c r="S2857" s="5"/>
      <c r="U2857" s="5"/>
      <c r="Y2857" s="5"/>
      <c r="Z2857" s="5"/>
      <c r="AG2857" s="5"/>
      <c r="AL2857" s="5"/>
      <c r="AQ2857" s="5"/>
    </row>
    <row r="2858" spans="2:43" x14ac:dyDescent="0.25">
      <c r="B2858" s="4"/>
      <c r="K2858" s="5"/>
      <c r="L2858" s="5"/>
      <c r="N2858" s="5"/>
      <c r="O2858" s="5"/>
      <c r="S2858" s="5"/>
      <c r="U2858" s="5"/>
      <c r="Z2858" s="5"/>
      <c r="AG2858" s="5"/>
      <c r="AL2858" s="5"/>
      <c r="AQ2858" s="5"/>
    </row>
    <row r="2859" spans="2:43" x14ac:dyDescent="0.25">
      <c r="B2859" s="4"/>
      <c r="K2859" s="5"/>
      <c r="L2859" s="5"/>
      <c r="N2859" s="5"/>
      <c r="O2859" s="5"/>
      <c r="S2859" s="5"/>
      <c r="U2859" s="5"/>
      <c r="Z2859" s="5"/>
      <c r="AG2859" s="5"/>
      <c r="AL2859" s="5"/>
      <c r="AQ2859" s="5"/>
    </row>
    <row r="2860" spans="2:43" x14ac:dyDescent="0.25">
      <c r="B2860" s="4"/>
      <c r="K2860" s="5"/>
      <c r="N2860" s="5"/>
      <c r="O2860" s="5"/>
      <c r="S2860" s="5"/>
      <c r="U2860" s="5"/>
      <c r="Z2860" s="5"/>
      <c r="AG2860" s="5"/>
      <c r="AL2860" s="5"/>
      <c r="AQ2860" s="5"/>
    </row>
    <row r="2861" spans="2:43" x14ac:dyDescent="0.25">
      <c r="B2861" s="4"/>
      <c r="K2861" s="5"/>
      <c r="L2861" s="5"/>
      <c r="N2861" s="5"/>
      <c r="O2861" s="5"/>
      <c r="S2861" s="5"/>
      <c r="U2861" s="5"/>
      <c r="Z2861" s="5"/>
      <c r="AG2861" s="5"/>
      <c r="AL2861" s="5"/>
      <c r="AQ2861" s="5"/>
    </row>
    <row r="2862" spans="2:43" x14ac:dyDescent="0.25">
      <c r="B2862" s="4"/>
      <c r="K2862" s="5"/>
      <c r="L2862" s="5"/>
      <c r="N2862" s="5"/>
      <c r="O2862" s="5"/>
      <c r="S2862" s="5"/>
      <c r="U2862" s="5"/>
      <c r="Z2862" s="5"/>
      <c r="AG2862" s="5"/>
      <c r="AL2862" s="5"/>
      <c r="AQ2862" s="5"/>
    </row>
    <row r="2863" spans="2:43" x14ac:dyDescent="0.25">
      <c r="B2863" s="4"/>
      <c r="K2863" s="5"/>
      <c r="L2863" s="5"/>
      <c r="N2863" s="5"/>
      <c r="O2863" s="5"/>
      <c r="S2863" s="5"/>
      <c r="U2863" s="5"/>
      <c r="Y2863" s="5"/>
      <c r="Z2863" s="5"/>
      <c r="AG2863" s="5"/>
      <c r="AL2863" s="5"/>
      <c r="AQ2863" s="5"/>
    </row>
    <row r="2864" spans="2:43" x14ac:dyDescent="0.25">
      <c r="B2864" s="4"/>
      <c r="K2864" s="5"/>
      <c r="L2864" s="5"/>
      <c r="N2864" s="5"/>
      <c r="O2864" s="5"/>
      <c r="S2864" s="5"/>
      <c r="U2864" s="5"/>
      <c r="Z2864" s="5"/>
      <c r="AG2864" s="5"/>
      <c r="AL2864" s="5"/>
      <c r="AQ2864" s="5"/>
    </row>
    <row r="2865" spans="2:43" x14ac:dyDescent="0.25">
      <c r="B2865" s="4"/>
      <c r="K2865" s="5"/>
      <c r="L2865" s="5"/>
      <c r="N2865" s="5"/>
      <c r="O2865" s="5"/>
      <c r="S2865" s="5"/>
      <c r="U2865" s="5"/>
      <c r="Z2865" s="5"/>
      <c r="AG2865" s="5"/>
      <c r="AL2865" s="5"/>
      <c r="AQ2865" s="5"/>
    </row>
    <row r="2866" spans="2:43" x14ac:dyDescent="0.25">
      <c r="B2866" s="4"/>
      <c r="K2866" s="5"/>
      <c r="L2866" s="5"/>
      <c r="N2866" s="5"/>
      <c r="O2866" s="5"/>
      <c r="S2866" s="5"/>
      <c r="U2866" s="5"/>
      <c r="Y2866" s="5"/>
      <c r="Z2866" s="5"/>
      <c r="AG2866" s="5"/>
      <c r="AL2866" s="5"/>
      <c r="AQ2866" s="5"/>
    </row>
    <row r="2867" spans="2:43" x14ac:dyDescent="0.25">
      <c r="B2867" s="4"/>
      <c r="K2867" s="5"/>
      <c r="N2867" s="5"/>
      <c r="O2867" s="5"/>
      <c r="S2867" s="5"/>
      <c r="U2867" s="5"/>
      <c r="Z2867" s="5"/>
      <c r="AG2867" s="5"/>
      <c r="AL2867" s="5"/>
      <c r="AQ2867" s="5"/>
    </row>
    <row r="2868" spans="2:43" x14ac:dyDescent="0.25">
      <c r="B2868" s="4"/>
      <c r="K2868" s="5"/>
      <c r="L2868" s="5"/>
      <c r="N2868" s="5"/>
      <c r="O2868" s="5"/>
      <c r="S2868" s="5"/>
      <c r="U2868" s="5"/>
      <c r="Z2868" s="5"/>
      <c r="AG2868" s="5"/>
      <c r="AL2868" s="5"/>
      <c r="AQ2868" s="5"/>
    </row>
    <row r="2869" spans="2:43" x14ac:dyDescent="0.25">
      <c r="B2869" s="4"/>
      <c r="K2869" s="5"/>
      <c r="L2869" s="5"/>
      <c r="N2869" s="5"/>
      <c r="O2869" s="5"/>
      <c r="S2869" s="5"/>
      <c r="U2869" s="5"/>
      <c r="Z2869" s="5"/>
      <c r="AG2869" s="5"/>
      <c r="AQ2869" s="5"/>
    </row>
    <row r="2870" spans="2:43" x14ac:dyDescent="0.25">
      <c r="B2870" s="4"/>
      <c r="K2870" s="5"/>
      <c r="L2870" s="5"/>
      <c r="N2870" s="5"/>
      <c r="O2870" s="5"/>
      <c r="S2870" s="5"/>
      <c r="U2870" s="5"/>
      <c r="Z2870" s="5"/>
      <c r="AG2870" s="5"/>
      <c r="AL2870" s="5"/>
      <c r="AQ2870" s="5"/>
    </row>
    <row r="2871" spans="2:43" x14ac:dyDescent="0.25">
      <c r="B2871" s="4"/>
      <c r="K2871" s="5"/>
      <c r="L2871" s="5"/>
      <c r="N2871" s="5"/>
      <c r="O2871" s="5"/>
      <c r="S2871" s="5"/>
      <c r="U2871" s="5"/>
      <c r="Z2871" s="5"/>
      <c r="AG2871" s="5"/>
      <c r="AL2871" s="5"/>
      <c r="AQ2871" s="5"/>
    </row>
    <row r="2872" spans="2:43" x14ac:dyDescent="0.25">
      <c r="B2872" s="4"/>
      <c r="K2872" s="5"/>
      <c r="L2872" s="5"/>
      <c r="N2872" s="5"/>
      <c r="O2872" s="5"/>
      <c r="S2872" s="5"/>
      <c r="U2872" s="5"/>
      <c r="Z2872" s="5"/>
      <c r="AG2872" s="5"/>
      <c r="AL2872" s="5"/>
      <c r="AQ2872" s="5"/>
    </row>
    <row r="2873" spans="2:43" x14ac:dyDescent="0.25">
      <c r="B2873" s="4"/>
      <c r="K2873" s="5"/>
      <c r="L2873" s="5"/>
      <c r="N2873" s="5"/>
      <c r="O2873" s="5"/>
      <c r="S2873" s="5"/>
      <c r="U2873" s="5"/>
      <c r="Y2873" s="5"/>
      <c r="Z2873" s="5"/>
      <c r="AG2873" s="5"/>
      <c r="AL2873" s="5"/>
      <c r="AQ2873" s="5"/>
    </row>
    <row r="2874" spans="2:43" x14ac:dyDescent="0.25">
      <c r="B2874" s="4"/>
      <c r="K2874" s="5"/>
      <c r="L2874" s="5"/>
      <c r="N2874" s="5"/>
      <c r="O2874" s="5"/>
      <c r="S2874" s="5"/>
      <c r="U2874" s="5"/>
      <c r="Y2874" s="5"/>
      <c r="Z2874" s="5"/>
      <c r="AG2874" s="5"/>
      <c r="AL2874" s="5"/>
      <c r="AQ2874" s="5"/>
    </row>
    <row r="2875" spans="2:43" x14ac:dyDescent="0.25">
      <c r="B2875" s="4"/>
      <c r="K2875" s="5"/>
      <c r="L2875" s="5"/>
      <c r="N2875" s="5"/>
      <c r="O2875" s="5"/>
      <c r="S2875" s="5"/>
      <c r="U2875" s="5"/>
      <c r="Z2875" s="5"/>
      <c r="AG2875" s="5"/>
      <c r="AL2875" s="5"/>
      <c r="AQ2875" s="5"/>
    </row>
    <row r="2876" spans="2:43" x14ac:dyDescent="0.25">
      <c r="B2876" s="4"/>
      <c r="K2876" s="5"/>
      <c r="L2876" s="5"/>
      <c r="N2876" s="5"/>
      <c r="O2876" s="5"/>
      <c r="S2876" s="5"/>
      <c r="U2876" s="5"/>
      <c r="Z2876" s="5"/>
      <c r="AG2876" s="5"/>
      <c r="AL2876" s="5"/>
      <c r="AQ2876" s="5"/>
    </row>
    <row r="2877" spans="2:43" x14ac:dyDescent="0.25">
      <c r="B2877" s="4"/>
      <c r="K2877" s="5"/>
      <c r="L2877" s="5"/>
      <c r="N2877" s="5"/>
      <c r="O2877" s="5"/>
      <c r="S2877" s="5"/>
      <c r="U2877" s="5"/>
      <c r="Y2877" s="5"/>
      <c r="Z2877" s="5"/>
      <c r="AG2877" s="5"/>
      <c r="AL2877" s="5"/>
      <c r="AQ2877" s="5"/>
    </row>
    <row r="2878" spans="2:43" x14ac:dyDescent="0.25">
      <c r="B2878" s="4"/>
      <c r="K2878" s="5"/>
      <c r="L2878" s="5"/>
      <c r="N2878" s="5"/>
      <c r="O2878" s="5"/>
      <c r="S2878" s="5"/>
      <c r="U2878" s="5"/>
      <c r="Z2878" s="5"/>
      <c r="AG2878" s="5"/>
      <c r="AL2878" s="5"/>
      <c r="AQ2878" s="5"/>
    </row>
    <row r="2879" spans="2:43" x14ac:dyDescent="0.25">
      <c r="B2879" s="4"/>
      <c r="K2879" s="5"/>
      <c r="N2879" s="5"/>
      <c r="O2879" s="5"/>
      <c r="U2879" s="5"/>
      <c r="Y2879" s="5"/>
      <c r="Z2879" s="5"/>
      <c r="AG2879" s="5"/>
      <c r="AL2879" s="5"/>
      <c r="AQ2879" s="5"/>
    </row>
    <row r="2880" spans="2:43" x14ac:dyDescent="0.25">
      <c r="B2880" s="4"/>
      <c r="K2880" s="5"/>
      <c r="L2880" s="5"/>
      <c r="N2880" s="5"/>
      <c r="O2880" s="5"/>
      <c r="S2880" s="5"/>
      <c r="U2880" s="5"/>
      <c r="Y2880" s="5"/>
      <c r="Z2880" s="5"/>
      <c r="AG2880" s="5"/>
      <c r="AL2880" s="5"/>
      <c r="AQ2880" s="5"/>
    </row>
    <row r="2881" spans="2:43" x14ac:dyDescent="0.25">
      <c r="B2881" s="4"/>
      <c r="K2881" s="5"/>
      <c r="L2881" s="5"/>
      <c r="N2881" s="5"/>
      <c r="O2881" s="5"/>
      <c r="S2881" s="5"/>
      <c r="U2881" s="5"/>
      <c r="Y2881" s="5"/>
      <c r="Z2881" s="5"/>
      <c r="AG2881" s="5"/>
      <c r="AL2881" s="5"/>
      <c r="AQ2881" s="5"/>
    </row>
    <row r="2882" spans="2:43" x14ac:dyDescent="0.25">
      <c r="B2882" s="4"/>
      <c r="K2882" s="5"/>
      <c r="L2882" s="5"/>
      <c r="N2882" s="5"/>
      <c r="O2882" s="5"/>
      <c r="S2882" s="5"/>
      <c r="U2882" s="5"/>
      <c r="Y2882" s="5"/>
      <c r="Z2882" s="5"/>
      <c r="AG2882" s="5"/>
      <c r="AL2882" s="5"/>
      <c r="AQ2882" s="5"/>
    </row>
    <row r="2883" spans="2:43" x14ac:dyDescent="0.25">
      <c r="B2883" s="4"/>
      <c r="K2883" s="5"/>
      <c r="L2883" s="5"/>
      <c r="N2883" s="5"/>
      <c r="O2883" s="5"/>
      <c r="S2883" s="5"/>
      <c r="U2883" s="5"/>
      <c r="Z2883" s="5"/>
      <c r="AG2883" s="5"/>
      <c r="AL2883" s="5"/>
      <c r="AQ2883" s="5"/>
    </row>
    <row r="2884" spans="2:43" x14ac:dyDescent="0.25">
      <c r="B2884" s="4"/>
      <c r="K2884" s="5"/>
      <c r="L2884" s="5"/>
      <c r="N2884" s="5"/>
      <c r="O2884" s="5"/>
      <c r="S2884" s="5"/>
      <c r="U2884" s="5"/>
      <c r="Z2884" s="5"/>
      <c r="AG2884" s="5"/>
      <c r="AL2884" s="5"/>
      <c r="AQ2884" s="5"/>
    </row>
    <row r="2885" spans="2:43" x14ac:dyDescent="0.25">
      <c r="B2885" s="4"/>
      <c r="K2885" s="5"/>
      <c r="L2885" s="5"/>
      <c r="N2885" s="5"/>
      <c r="O2885" s="5"/>
      <c r="S2885" s="5"/>
      <c r="U2885" s="5"/>
      <c r="Z2885" s="5"/>
      <c r="AG2885" s="5"/>
      <c r="AL2885" s="5"/>
      <c r="AQ2885" s="5"/>
    </row>
    <row r="2886" spans="2:43" x14ac:dyDescent="0.25">
      <c r="B2886" s="4"/>
      <c r="K2886" s="5"/>
      <c r="L2886" s="5"/>
      <c r="N2886" s="5"/>
      <c r="O2886" s="5"/>
      <c r="S2886" s="5"/>
      <c r="U2886" s="5"/>
      <c r="Z2886" s="5"/>
      <c r="AG2886" s="5"/>
      <c r="AL2886" s="5"/>
      <c r="AQ2886" s="5"/>
    </row>
    <row r="2887" spans="2:43" x14ac:dyDescent="0.25">
      <c r="B2887" s="4"/>
      <c r="K2887" s="5"/>
      <c r="L2887" s="5"/>
      <c r="N2887" s="5"/>
      <c r="O2887" s="5"/>
      <c r="S2887" s="5"/>
      <c r="U2887" s="5"/>
      <c r="Z2887" s="5"/>
      <c r="AG2887" s="5"/>
      <c r="AL2887" s="5"/>
      <c r="AQ2887" s="5"/>
    </row>
    <row r="2888" spans="2:43" x14ac:dyDescent="0.25">
      <c r="B2888" s="4"/>
      <c r="K2888" s="5"/>
      <c r="L2888" s="5"/>
      <c r="N2888" s="5"/>
      <c r="O2888" s="5"/>
      <c r="S2888" s="5"/>
      <c r="U2888" s="5"/>
      <c r="Z2888" s="5"/>
      <c r="AG2888" s="5"/>
      <c r="AL2888" s="5"/>
      <c r="AQ2888" s="5"/>
    </row>
    <row r="2889" spans="2:43" x14ac:dyDescent="0.25">
      <c r="B2889" s="4"/>
      <c r="K2889" s="5"/>
      <c r="L2889" s="5"/>
      <c r="N2889" s="5"/>
      <c r="O2889" s="5"/>
      <c r="S2889" s="5"/>
      <c r="U2889" s="5"/>
      <c r="Z2889" s="5"/>
      <c r="AG2889" s="5"/>
      <c r="AL2889" s="5"/>
      <c r="AQ2889" s="5"/>
    </row>
    <row r="2890" spans="2:43" x14ac:dyDescent="0.25">
      <c r="B2890" s="4"/>
      <c r="K2890" s="5"/>
      <c r="L2890" s="5"/>
      <c r="N2890" s="5"/>
      <c r="O2890" s="5"/>
      <c r="S2890" s="5"/>
      <c r="U2890" s="5"/>
      <c r="Z2890" s="5"/>
      <c r="AG2890" s="5"/>
      <c r="AL2890" s="5"/>
      <c r="AQ2890" s="5"/>
    </row>
    <row r="2891" spans="2:43" x14ac:dyDescent="0.25">
      <c r="B2891" s="4"/>
      <c r="K2891" s="5"/>
      <c r="L2891" s="5"/>
      <c r="N2891" s="5"/>
      <c r="O2891" s="5"/>
      <c r="U2891" s="5"/>
      <c r="Z2891" s="5"/>
      <c r="AG2891" s="5"/>
      <c r="AL2891" s="5"/>
      <c r="AQ2891" s="5"/>
    </row>
    <row r="2892" spans="2:43" x14ac:dyDescent="0.25">
      <c r="B2892" s="4"/>
      <c r="K2892" s="5"/>
      <c r="L2892" s="5"/>
      <c r="N2892" s="5"/>
      <c r="O2892" s="5"/>
      <c r="S2892" s="5"/>
      <c r="U2892" s="5"/>
      <c r="Z2892" s="5"/>
      <c r="AG2892" s="5"/>
      <c r="AL2892" s="5"/>
      <c r="AQ2892" s="5"/>
    </row>
    <row r="2893" spans="2:43" x14ac:dyDescent="0.25">
      <c r="B2893" s="4"/>
      <c r="K2893" s="5"/>
      <c r="L2893" s="5"/>
      <c r="N2893" s="5"/>
      <c r="O2893" s="5"/>
      <c r="S2893" s="5"/>
      <c r="U2893" s="5"/>
      <c r="Z2893" s="5"/>
      <c r="AG2893" s="5"/>
      <c r="AL2893" s="5"/>
      <c r="AQ2893" s="5"/>
    </row>
    <row r="2894" spans="2:43" x14ac:dyDescent="0.25">
      <c r="B2894" s="4"/>
      <c r="K2894" s="5"/>
      <c r="L2894" s="5"/>
      <c r="N2894" s="5"/>
      <c r="O2894" s="5"/>
      <c r="S2894" s="5"/>
      <c r="U2894" s="5"/>
      <c r="Z2894" s="5"/>
      <c r="AG2894" s="5"/>
      <c r="AL2894" s="5"/>
      <c r="AQ2894" s="5"/>
    </row>
    <row r="2895" spans="2:43" x14ac:dyDescent="0.25">
      <c r="B2895" s="4"/>
      <c r="K2895" s="5"/>
      <c r="L2895" s="5"/>
      <c r="N2895" s="5"/>
      <c r="O2895" s="5"/>
      <c r="S2895" s="5"/>
      <c r="U2895" s="5"/>
      <c r="Z2895" s="5"/>
      <c r="AG2895" s="5"/>
      <c r="AL2895" s="5"/>
      <c r="AQ2895" s="5"/>
    </row>
    <row r="2896" spans="2:43" x14ac:dyDescent="0.25">
      <c r="B2896" s="4"/>
      <c r="K2896" s="5"/>
      <c r="L2896" s="5"/>
      <c r="N2896" s="5"/>
      <c r="O2896" s="5"/>
      <c r="S2896" s="5"/>
      <c r="U2896" s="5"/>
      <c r="Z2896" s="5"/>
      <c r="AG2896" s="5"/>
      <c r="AL2896" s="5"/>
      <c r="AQ2896" s="5"/>
    </row>
    <row r="2897" spans="2:43" x14ac:dyDescent="0.25">
      <c r="B2897" s="4"/>
      <c r="K2897" s="5"/>
      <c r="L2897" s="5"/>
      <c r="N2897" s="5"/>
      <c r="O2897" s="5"/>
      <c r="S2897" s="5"/>
      <c r="U2897" s="5"/>
      <c r="Z2897" s="5"/>
      <c r="AG2897" s="5"/>
      <c r="AL2897" s="5"/>
      <c r="AQ2897" s="5"/>
    </row>
    <row r="2898" spans="2:43" x14ac:dyDescent="0.25">
      <c r="B2898" s="4"/>
      <c r="K2898" s="5"/>
      <c r="L2898" s="5"/>
      <c r="N2898" s="5"/>
      <c r="O2898" s="5"/>
      <c r="S2898" s="5"/>
      <c r="U2898" s="5"/>
      <c r="Z2898" s="5"/>
      <c r="AG2898" s="5"/>
      <c r="AL2898" s="5"/>
      <c r="AQ2898" s="5"/>
    </row>
    <row r="2899" spans="2:43" x14ac:dyDescent="0.25">
      <c r="B2899" s="4"/>
      <c r="K2899" s="5"/>
      <c r="L2899" s="5"/>
      <c r="N2899" s="5"/>
      <c r="O2899" s="5"/>
      <c r="S2899" s="5"/>
      <c r="U2899" s="5"/>
      <c r="Y2899" s="5"/>
      <c r="Z2899" s="5"/>
      <c r="AG2899" s="5"/>
      <c r="AL2899" s="5"/>
      <c r="AQ2899" s="5"/>
    </row>
    <row r="2900" spans="2:43" x14ac:dyDescent="0.25">
      <c r="B2900" s="4"/>
      <c r="K2900" s="5"/>
      <c r="L2900" s="5"/>
      <c r="N2900" s="5"/>
      <c r="O2900" s="5"/>
      <c r="S2900" s="5"/>
      <c r="U2900" s="5"/>
      <c r="Z2900" s="5"/>
      <c r="AG2900" s="5"/>
      <c r="AL2900" s="5"/>
      <c r="AQ2900" s="5"/>
    </row>
    <row r="2901" spans="2:43" x14ac:dyDescent="0.25">
      <c r="B2901" s="4"/>
      <c r="K2901" s="5"/>
      <c r="L2901" s="5"/>
      <c r="N2901" s="5"/>
      <c r="O2901" s="5"/>
      <c r="S2901" s="5"/>
      <c r="U2901" s="5"/>
      <c r="Z2901" s="5"/>
      <c r="AG2901" s="5"/>
      <c r="AL2901" s="5"/>
      <c r="AQ2901" s="5"/>
    </row>
    <row r="2902" spans="2:43" x14ac:dyDescent="0.25">
      <c r="B2902" s="4"/>
      <c r="K2902" s="5"/>
      <c r="L2902" s="5"/>
      <c r="N2902" s="5"/>
      <c r="O2902" s="5"/>
      <c r="S2902" s="5"/>
      <c r="U2902" s="5"/>
      <c r="Z2902" s="5"/>
      <c r="AG2902" s="5"/>
      <c r="AL2902" s="5"/>
      <c r="AQ2902" s="5"/>
    </row>
    <row r="2903" spans="2:43" x14ac:dyDescent="0.25">
      <c r="B2903" s="4"/>
      <c r="K2903" s="5"/>
      <c r="L2903" s="5"/>
      <c r="N2903" s="5"/>
      <c r="O2903" s="5"/>
      <c r="S2903" s="5"/>
      <c r="U2903" s="5"/>
      <c r="Y2903" s="5"/>
      <c r="Z2903" s="5"/>
      <c r="AG2903" s="5"/>
      <c r="AL2903" s="5"/>
      <c r="AQ2903" s="5"/>
    </row>
    <row r="2904" spans="2:43" x14ac:dyDescent="0.25">
      <c r="B2904" s="4"/>
      <c r="K2904" s="5"/>
      <c r="L2904" s="5"/>
      <c r="N2904" s="5"/>
      <c r="O2904" s="5"/>
      <c r="S2904" s="5"/>
      <c r="U2904" s="5"/>
      <c r="Z2904" s="5"/>
      <c r="AG2904" s="5"/>
      <c r="AL2904" s="5"/>
      <c r="AQ2904" s="5"/>
    </row>
    <row r="2905" spans="2:43" x14ac:dyDescent="0.25">
      <c r="B2905" s="4"/>
      <c r="K2905" s="5"/>
      <c r="L2905" s="5"/>
      <c r="N2905" s="5"/>
      <c r="O2905" s="5"/>
      <c r="S2905" s="5"/>
      <c r="U2905" s="5"/>
      <c r="Z2905" s="5"/>
      <c r="AG2905" s="5"/>
      <c r="AL2905" s="5"/>
      <c r="AQ2905" s="5"/>
    </row>
    <row r="2906" spans="2:43" x14ac:dyDescent="0.25">
      <c r="B2906" s="4"/>
      <c r="K2906" s="5"/>
      <c r="L2906" s="5"/>
      <c r="N2906" s="5"/>
      <c r="O2906" s="5"/>
      <c r="S2906" s="5"/>
      <c r="U2906" s="5"/>
      <c r="Z2906" s="5"/>
      <c r="AG2906" s="5"/>
      <c r="AL2906" s="5"/>
      <c r="AQ2906" s="5"/>
    </row>
    <row r="2907" spans="2:43" x14ac:dyDescent="0.25">
      <c r="B2907" s="4"/>
      <c r="K2907" s="5"/>
      <c r="L2907" s="5"/>
      <c r="N2907" s="5"/>
      <c r="O2907" s="5"/>
      <c r="S2907" s="5"/>
      <c r="U2907" s="5"/>
      <c r="Y2907" s="5"/>
      <c r="Z2907" s="5"/>
      <c r="AG2907" s="5"/>
      <c r="AL2907" s="5"/>
      <c r="AQ2907" s="5"/>
    </row>
    <row r="2908" spans="2:43" x14ac:dyDescent="0.25">
      <c r="B2908" s="4"/>
      <c r="K2908" s="5"/>
      <c r="L2908" s="5"/>
      <c r="N2908" s="5"/>
      <c r="O2908" s="5"/>
      <c r="S2908" s="5"/>
      <c r="U2908" s="5"/>
      <c r="Z2908" s="5"/>
      <c r="AG2908" s="5"/>
      <c r="AL2908" s="5"/>
      <c r="AQ2908" s="5"/>
    </row>
    <row r="2909" spans="2:43" x14ac:dyDescent="0.25">
      <c r="B2909" s="4"/>
      <c r="K2909" s="5"/>
      <c r="L2909" s="5"/>
      <c r="N2909" s="5"/>
      <c r="O2909" s="5"/>
      <c r="S2909" s="5"/>
      <c r="U2909" s="5"/>
      <c r="Z2909" s="5"/>
      <c r="AG2909" s="5"/>
      <c r="AL2909" s="5"/>
      <c r="AQ2909" s="5"/>
    </row>
    <row r="2910" spans="2:43" x14ac:dyDescent="0.25">
      <c r="B2910" s="4"/>
      <c r="K2910" s="5"/>
      <c r="L2910" s="5"/>
      <c r="N2910" s="5"/>
      <c r="O2910" s="5"/>
      <c r="U2910" s="5"/>
      <c r="Z2910" s="5"/>
      <c r="AG2910" s="5"/>
      <c r="AL2910" s="5"/>
      <c r="AQ2910" s="5"/>
    </row>
    <row r="2911" spans="2:43" x14ac:dyDescent="0.25">
      <c r="B2911" s="4"/>
      <c r="K2911" s="5"/>
      <c r="L2911" s="5"/>
      <c r="N2911" s="5"/>
      <c r="O2911" s="5"/>
      <c r="S2911" s="5"/>
      <c r="U2911" s="5"/>
      <c r="Z2911" s="5"/>
      <c r="AG2911" s="5"/>
      <c r="AL2911" s="5"/>
      <c r="AQ2911" s="5"/>
    </row>
    <row r="2912" spans="2:43" x14ac:dyDescent="0.25">
      <c r="B2912" s="4"/>
      <c r="K2912" s="5"/>
      <c r="L2912" s="5"/>
      <c r="N2912" s="5"/>
      <c r="O2912" s="5"/>
      <c r="S2912" s="5"/>
      <c r="U2912" s="5"/>
      <c r="Z2912" s="5"/>
      <c r="AG2912" s="5"/>
      <c r="AL2912" s="5"/>
      <c r="AQ2912" s="5"/>
    </row>
    <row r="2913" spans="2:43" x14ac:dyDescent="0.25">
      <c r="B2913" s="4"/>
      <c r="K2913" s="5"/>
      <c r="L2913" s="5"/>
      <c r="N2913" s="5"/>
      <c r="O2913" s="5"/>
      <c r="S2913" s="5"/>
      <c r="U2913" s="5"/>
      <c r="Y2913" s="5"/>
      <c r="Z2913" s="5"/>
      <c r="AG2913" s="5"/>
      <c r="AL2913" s="5"/>
      <c r="AQ2913" s="5"/>
    </row>
    <row r="2914" spans="2:43" x14ac:dyDescent="0.25">
      <c r="B2914" s="4"/>
      <c r="K2914" s="5"/>
      <c r="L2914" s="5"/>
      <c r="N2914" s="5"/>
      <c r="O2914" s="5"/>
      <c r="S2914" s="5"/>
      <c r="U2914" s="5"/>
      <c r="Z2914" s="5"/>
      <c r="AG2914" s="5"/>
      <c r="AL2914" s="5"/>
      <c r="AQ2914" s="5"/>
    </row>
    <row r="2915" spans="2:43" x14ac:dyDescent="0.25">
      <c r="B2915" s="4"/>
      <c r="K2915" s="5"/>
      <c r="L2915" s="5"/>
      <c r="N2915" s="5"/>
      <c r="O2915" s="5"/>
      <c r="S2915" s="5"/>
      <c r="U2915" s="5"/>
      <c r="Z2915" s="5"/>
      <c r="AG2915" s="5"/>
      <c r="AL2915" s="5"/>
      <c r="AQ2915" s="5"/>
    </row>
    <row r="2916" spans="2:43" x14ac:dyDescent="0.25">
      <c r="B2916" s="4"/>
      <c r="K2916" s="5"/>
      <c r="L2916" s="5"/>
      <c r="N2916" s="5"/>
      <c r="O2916" s="5"/>
      <c r="S2916" s="5"/>
      <c r="U2916" s="5"/>
      <c r="Z2916" s="5"/>
      <c r="AG2916" s="5"/>
      <c r="AL2916" s="5"/>
      <c r="AQ2916" s="5"/>
    </row>
    <row r="2917" spans="2:43" x14ac:dyDescent="0.25">
      <c r="B2917" s="4"/>
      <c r="K2917" s="5"/>
      <c r="L2917" s="5"/>
      <c r="N2917" s="5"/>
      <c r="O2917" s="5"/>
      <c r="U2917" s="5"/>
      <c r="Y2917" s="5"/>
      <c r="Z2917" s="5"/>
      <c r="AG2917" s="5"/>
      <c r="AL2917" s="5"/>
      <c r="AQ2917" s="5"/>
    </row>
    <row r="2918" spans="2:43" x14ac:dyDescent="0.25">
      <c r="B2918" s="4"/>
      <c r="K2918" s="5"/>
      <c r="L2918" s="5"/>
      <c r="N2918" s="5"/>
      <c r="O2918" s="5"/>
      <c r="S2918" s="5"/>
      <c r="U2918" s="5"/>
      <c r="Z2918" s="5"/>
      <c r="AG2918" s="5"/>
      <c r="AL2918" s="5"/>
      <c r="AQ2918" s="5"/>
    </row>
    <row r="2919" spans="2:43" x14ac:dyDescent="0.25">
      <c r="B2919" s="4"/>
      <c r="K2919" s="5"/>
      <c r="L2919" s="5"/>
      <c r="N2919" s="5"/>
      <c r="O2919" s="5"/>
      <c r="S2919" s="5"/>
      <c r="U2919" s="5"/>
      <c r="Z2919" s="5"/>
      <c r="AG2919" s="5"/>
      <c r="AL2919" s="5"/>
      <c r="AQ2919" s="5"/>
    </row>
    <row r="2920" spans="2:43" x14ac:dyDescent="0.25">
      <c r="B2920" s="4"/>
      <c r="K2920" s="5"/>
      <c r="L2920" s="5"/>
      <c r="N2920" s="5"/>
      <c r="O2920" s="5"/>
      <c r="S2920" s="5"/>
      <c r="U2920" s="5"/>
      <c r="Z2920" s="5"/>
      <c r="AG2920" s="5"/>
      <c r="AL2920" s="5"/>
      <c r="AQ2920" s="5"/>
    </row>
    <row r="2921" spans="2:43" x14ac:dyDescent="0.25">
      <c r="B2921" s="4"/>
      <c r="K2921" s="5"/>
      <c r="L2921" s="5"/>
      <c r="N2921" s="5"/>
      <c r="O2921" s="5"/>
      <c r="S2921" s="5"/>
      <c r="U2921" s="5"/>
      <c r="Z2921" s="5"/>
      <c r="AG2921" s="5"/>
      <c r="AL2921" s="5"/>
      <c r="AQ2921" s="5"/>
    </row>
    <row r="2922" spans="2:43" x14ac:dyDescent="0.25">
      <c r="B2922" s="4"/>
      <c r="K2922" s="5"/>
      <c r="N2922" s="5"/>
      <c r="O2922" s="5"/>
      <c r="S2922" s="5"/>
      <c r="U2922" s="5"/>
      <c r="Y2922" s="5"/>
      <c r="Z2922" s="5"/>
      <c r="AG2922" s="5"/>
      <c r="AL2922" s="5"/>
      <c r="AQ2922" s="5"/>
    </row>
    <row r="2923" spans="2:43" x14ac:dyDescent="0.25">
      <c r="B2923" s="4"/>
      <c r="K2923" s="5"/>
      <c r="L2923" s="5"/>
      <c r="N2923" s="5"/>
      <c r="O2923" s="5"/>
      <c r="S2923" s="5"/>
      <c r="U2923" s="5"/>
      <c r="Y2923" s="5"/>
      <c r="Z2923" s="5"/>
      <c r="AG2923" s="5"/>
      <c r="AL2923" s="5"/>
      <c r="AQ2923" s="5"/>
    </row>
    <row r="2924" spans="2:43" x14ac:dyDescent="0.25">
      <c r="B2924" s="4"/>
      <c r="K2924" s="5"/>
      <c r="L2924" s="5"/>
      <c r="N2924" s="5"/>
      <c r="O2924" s="5"/>
      <c r="S2924" s="5"/>
      <c r="U2924" s="5"/>
      <c r="Z2924" s="5"/>
      <c r="AG2924" s="5"/>
      <c r="AL2924" s="5"/>
      <c r="AQ2924" s="5"/>
    </row>
    <row r="2925" spans="2:43" x14ac:dyDescent="0.25">
      <c r="B2925" s="4"/>
      <c r="K2925" s="5"/>
      <c r="L2925" s="5"/>
      <c r="N2925" s="5"/>
      <c r="O2925" s="5"/>
      <c r="S2925" s="5"/>
      <c r="U2925" s="5"/>
      <c r="Z2925" s="5"/>
      <c r="AG2925" s="5"/>
      <c r="AL2925" s="5"/>
      <c r="AQ2925" s="5"/>
    </row>
    <row r="2926" spans="2:43" x14ac:dyDescent="0.25">
      <c r="B2926" s="4"/>
      <c r="K2926" s="5"/>
      <c r="L2926" s="5"/>
      <c r="N2926" s="5"/>
      <c r="O2926" s="5"/>
      <c r="S2926" s="5"/>
      <c r="U2926" s="5"/>
      <c r="Z2926" s="5"/>
      <c r="AG2926" s="5"/>
      <c r="AL2926" s="5"/>
      <c r="AQ2926" s="5"/>
    </row>
    <row r="2927" spans="2:43" x14ac:dyDescent="0.25">
      <c r="B2927" s="4"/>
      <c r="K2927" s="5"/>
      <c r="L2927" s="5"/>
      <c r="N2927" s="5"/>
      <c r="O2927" s="5"/>
      <c r="S2927" s="5"/>
      <c r="U2927" s="5"/>
      <c r="Y2927" s="5"/>
      <c r="Z2927" s="5"/>
      <c r="AG2927" s="5"/>
      <c r="AL2927" s="5"/>
      <c r="AQ2927" s="5"/>
    </row>
    <row r="2928" spans="2:43" x14ac:dyDescent="0.25">
      <c r="B2928" s="4"/>
      <c r="K2928" s="5"/>
      <c r="L2928" s="5"/>
      <c r="N2928" s="5"/>
      <c r="O2928" s="5"/>
      <c r="S2928" s="5"/>
      <c r="U2928" s="5"/>
      <c r="Z2928" s="5"/>
      <c r="AG2928" s="5"/>
      <c r="AL2928" s="5"/>
      <c r="AQ2928" s="5"/>
    </row>
    <row r="2929" spans="2:43" x14ac:dyDescent="0.25">
      <c r="B2929" s="4"/>
      <c r="K2929" s="5"/>
      <c r="L2929" s="5"/>
      <c r="N2929" s="5"/>
      <c r="O2929" s="5"/>
      <c r="S2929" s="5"/>
      <c r="U2929" s="5"/>
      <c r="Z2929" s="5"/>
      <c r="AG2929" s="5"/>
      <c r="AL2929" s="5"/>
      <c r="AQ2929" s="5"/>
    </row>
    <row r="2930" spans="2:43" x14ac:dyDescent="0.25">
      <c r="B2930" s="4"/>
      <c r="K2930" s="5"/>
      <c r="L2930" s="5"/>
      <c r="N2930" s="5"/>
      <c r="O2930" s="5"/>
      <c r="S2930" s="5"/>
      <c r="U2930" s="5"/>
      <c r="Y2930" s="5"/>
      <c r="Z2930" s="5"/>
      <c r="AG2930" s="5"/>
      <c r="AL2930" s="5"/>
      <c r="AQ2930" s="5"/>
    </row>
    <row r="2931" spans="2:43" x14ac:dyDescent="0.25">
      <c r="B2931" s="4"/>
      <c r="K2931" s="5"/>
      <c r="L2931" s="5"/>
      <c r="N2931" s="5"/>
      <c r="O2931" s="5"/>
      <c r="S2931" s="5"/>
      <c r="U2931" s="5"/>
      <c r="Y2931" s="5"/>
      <c r="Z2931" s="5"/>
      <c r="AG2931" s="5"/>
      <c r="AL2931" s="5"/>
      <c r="AQ2931" s="5"/>
    </row>
    <row r="2932" spans="2:43" x14ac:dyDescent="0.25">
      <c r="B2932" s="4"/>
      <c r="K2932" s="5"/>
      <c r="L2932" s="5"/>
      <c r="N2932" s="5"/>
      <c r="O2932" s="5"/>
      <c r="S2932" s="5"/>
      <c r="U2932" s="5"/>
      <c r="Z2932" s="5"/>
      <c r="AG2932" s="5"/>
      <c r="AL2932" s="5"/>
      <c r="AQ2932" s="5"/>
    </row>
    <row r="2933" spans="2:43" x14ac:dyDescent="0.25">
      <c r="B2933" s="4"/>
      <c r="K2933" s="5"/>
      <c r="L2933" s="5"/>
      <c r="N2933" s="5"/>
      <c r="O2933" s="5"/>
      <c r="S2933" s="5"/>
      <c r="U2933" s="5"/>
      <c r="Z2933" s="5"/>
      <c r="AG2933" s="5"/>
      <c r="AL2933" s="5"/>
      <c r="AQ2933" s="5"/>
    </row>
    <row r="2934" spans="2:43" x14ac:dyDescent="0.25">
      <c r="B2934" s="4"/>
      <c r="K2934" s="5"/>
      <c r="N2934" s="5"/>
      <c r="O2934" s="5"/>
      <c r="S2934" s="5"/>
      <c r="U2934" s="5"/>
      <c r="Z2934" s="5"/>
      <c r="AG2934" s="5"/>
      <c r="AL2934" s="5"/>
      <c r="AQ2934" s="5"/>
    </row>
    <row r="2935" spans="2:43" x14ac:dyDescent="0.25">
      <c r="B2935" s="4"/>
      <c r="K2935" s="5"/>
      <c r="L2935" s="5"/>
      <c r="N2935" s="5"/>
      <c r="O2935" s="5"/>
      <c r="S2935" s="5"/>
      <c r="U2935" s="5"/>
      <c r="Y2935" s="5"/>
      <c r="Z2935" s="5"/>
      <c r="AG2935" s="5"/>
      <c r="AL2935" s="5"/>
      <c r="AQ2935" s="5"/>
    </row>
    <row r="2936" spans="2:43" x14ac:dyDescent="0.25">
      <c r="B2936" s="4"/>
      <c r="K2936" s="5"/>
      <c r="L2936" s="5"/>
      <c r="N2936" s="5"/>
      <c r="O2936" s="5"/>
      <c r="S2936" s="5"/>
      <c r="U2936" s="5"/>
      <c r="Z2936" s="5"/>
      <c r="AG2936" s="5"/>
      <c r="AL2936" s="5"/>
      <c r="AQ2936" s="5"/>
    </row>
    <row r="2937" spans="2:43" x14ac:dyDescent="0.25">
      <c r="B2937" s="4"/>
      <c r="K2937" s="5"/>
      <c r="L2937" s="5"/>
      <c r="N2937" s="5"/>
      <c r="O2937" s="5"/>
      <c r="S2937" s="5"/>
      <c r="U2937" s="5"/>
      <c r="Y2937" s="5"/>
      <c r="Z2937" s="5"/>
      <c r="AG2937" s="5"/>
      <c r="AL2937" s="5"/>
      <c r="AQ2937" s="5"/>
    </row>
    <row r="2938" spans="2:43" x14ac:dyDescent="0.25">
      <c r="B2938" s="4"/>
      <c r="K2938" s="5"/>
      <c r="L2938" s="5"/>
      <c r="N2938" s="5"/>
      <c r="O2938" s="5"/>
      <c r="S2938" s="5"/>
      <c r="U2938" s="5"/>
      <c r="Y2938" s="5"/>
      <c r="Z2938" s="5"/>
      <c r="AG2938" s="5"/>
      <c r="AL2938" s="5"/>
      <c r="AQ2938" s="5"/>
    </row>
    <row r="2939" spans="2:43" x14ac:dyDescent="0.25">
      <c r="B2939" s="4"/>
      <c r="K2939" s="5"/>
      <c r="L2939" s="5"/>
      <c r="N2939" s="5"/>
      <c r="O2939" s="5"/>
      <c r="S2939" s="5"/>
      <c r="U2939" s="5"/>
      <c r="Y2939" s="5"/>
      <c r="Z2939" s="5"/>
      <c r="AG2939" s="5"/>
      <c r="AL2939" s="5"/>
      <c r="AQ2939" s="5"/>
    </row>
    <row r="2940" spans="2:43" x14ac:dyDescent="0.25">
      <c r="B2940" s="4"/>
      <c r="K2940" s="5"/>
      <c r="N2940" s="5"/>
      <c r="O2940" s="5"/>
      <c r="S2940" s="5"/>
      <c r="U2940" s="5"/>
      <c r="Z2940" s="5"/>
      <c r="AG2940" s="5"/>
      <c r="AL2940" s="5"/>
      <c r="AQ2940" s="5"/>
    </row>
    <row r="2941" spans="2:43" x14ac:dyDescent="0.25">
      <c r="B2941" s="4"/>
      <c r="K2941" s="5"/>
      <c r="L2941" s="5"/>
      <c r="N2941" s="5"/>
      <c r="O2941" s="5"/>
      <c r="S2941" s="5"/>
      <c r="U2941" s="5"/>
      <c r="Y2941" s="5"/>
      <c r="Z2941" s="5"/>
      <c r="AG2941" s="5"/>
      <c r="AL2941" s="5"/>
      <c r="AQ2941" s="5"/>
    </row>
    <row r="2942" spans="2:43" x14ac:dyDescent="0.25">
      <c r="B2942" s="4"/>
      <c r="K2942" s="5"/>
      <c r="L2942" s="5"/>
      <c r="N2942" s="5"/>
      <c r="O2942" s="5"/>
      <c r="S2942" s="5"/>
      <c r="U2942" s="5"/>
      <c r="Y2942" s="5"/>
      <c r="Z2942" s="5"/>
      <c r="AG2942" s="5"/>
      <c r="AL2942" s="5"/>
      <c r="AQ2942" s="5"/>
    </row>
    <row r="2943" spans="2:43" x14ac:dyDescent="0.25">
      <c r="B2943" s="4"/>
      <c r="K2943" s="5"/>
      <c r="L2943" s="5"/>
      <c r="N2943" s="5"/>
      <c r="O2943" s="5"/>
      <c r="S2943" s="5"/>
      <c r="U2943" s="5"/>
      <c r="Z2943" s="5"/>
      <c r="AG2943" s="5"/>
      <c r="AL2943" s="5"/>
      <c r="AQ2943" s="5"/>
    </row>
    <row r="2944" spans="2:43" x14ac:dyDescent="0.25">
      <c r="B2944" s="4"/>
      <c r="K2944" s="5"/>
      <c r="L2944" s="5"/>
      <c r="N2944" s="5"/>
      <c r="O2944" s="5"/>
      <c r="S2944" s="5"/>
      <c r="U2944" s="5"/>
      <c r="Y2944" s="5"/>
      <c r="Z2944" s="5"/>
      <c r="AG2944" s="5"/>
      <c r="AL2944" s="5"/>
      <c r="AQ2944" s="5"/>
    </row>
    <row r="2945" spans="2:43" x14ac:dyDescent="0.25">
      <c r="B2945" s="4"/>
      <c r="K2945" s="5"/>
      <c r="L2945" s="5"/>
      <c r="N2945" s="5"/>
      <c r="O2945" s="5"/>
      <c r="S2945" s="5"/>
      <c r="U2945" s="5"/>
      <c r="Y2945" s="5"/>
      <c r="Z2945" s="5"/>
      <c r="AG2945" s="5"/>
      <c r="AL2945" s="5"/>
      <c r="AQ2945" s="5"/>
    </row>
    <row r="2946" spans="2:43" x14ac:dyDescent="0.25">
      <c r="B2946" s="4"/>
      <c r="K2946" s="5"/>
      <c r="L2946" s="5"/>
      <c r="N2946" s="5"/>
      <c r="O2946" s="5"/>
      <c r="S2946" s="5"/>
      <c r="U2946" s="5"/>
      <c r="Z2946" s="5"/>
      <c r="AG2946" s="5"/>
      <c r="AL2946" s="5"/>
      <c r="AQ2946" s="5"/>
    </row>
    <row r="2947" spans="2:43" x14ac:dyDescent="0.25">
      <c r="B2947" s="4"/>
      <c r="K2947" s="5"/>
      <c r="L2947" s="5"/>
      <c r="N2947" s="5"/>
      <c r="O2947" s="5"/>
      <c r="S2947" s="5"/>
      <c r="U2947" s="5"/>
      <c r="Y2947" s="5"/>
      <c r="Z2947" s="5"/>
      <c r="AG2947" s="5"/>
      <c r="AL2947" s="5"/>
      <c r="AQ2947" s="5"/>
    </row>
    <row r="2948" spans="2:43" x14ac:dyDescent="0.25">
      <c r="B2948" s="4"/>
      <c r="K2948" s="5"/>
      <c r="L2948" s="5"/>
      <c r="N2948" s="5"/>
      <c r="O2948" s="5"/>
      <c r="S2948" s="5"/>
      <c r="U2948" s="5"/>
      <c r="Z2948" s="5"/>
      <c r="AG2948" s="5"/>
      <c r="AL2948" s="5"/>
      <c r="AQ2948" s="5"/>
    </row>
    <row r="2949" spans="2:43" x14ac:dyDescent="0.25">
      <c r="B2949" s="4"/>
      <c r="K2949" s="5"/>
      <c r="L2949" s="5"/>
      <c r="N2949" s="5"/>
      <c r="O2949" s="5"/>
      <c r="S2949" s="5"/>
      <c r="U2949" s="5"/>
      <c r="Z2949" s="5"/>
      <c r="AG2949" s="5"/>
      <c r="AL2949" s="5"/>
      <c r="AQ2949" s="5"/>
    </row>
    <row r="2950" spans="2:43" x14ac:dyDescent="0.25">
      <c r="B2950" s="4"/>
      <c r="K2950" s="5"/>
      <c r="L2950" s="5"/>
      <c r="N2950" s="5"/>
      <c r="O2950" s="5"/>
      <c r="S2950" s="5"/>
      <c r="U2950" s="5"/>
      <c r="Y2950" s="5"/>
      <c r="Z2950" s="5"/>
      <c r="AG2950" s="5"/>
      <c r="AL2950" s="5"/>
      <c r="AQ2950" s="5"/>
    </row>
    <row r="2951" spans="2:43" x14ac:dyDescent="0.25">
      <c r="B2951" s="4"/>
      <c r="K2951" s="5"/>
      <c r="L2951" s="5"/>
      <c r="N2951" s="5"/>
      <c r="O2951" s="5"/>
      <c r="S2951" s="5"/>
      <c r="U2951" s="5"/>
      <c r="Z2951" s="5"/>
      <c r="AG2951" s="5"/>
      <c r="AL2951" s="5"/>
      <c r="AQ2951" s="5"/>
    </row>
    <row r="2952" spans="2:43" x14ac:dyDescent="0.25">
      <c r="B2952" s="4"/>
      <c r="K2952" s="5"/>
      <c r="L2952" s="5"/>
      <c r="N2952" s="5"/>
      <c r="O2952" s="5"/>
      <c r="S2952" s="5"/>
      <c r="U2952" s="5"/>
      <c r="Z2952" s="5"/>
      <c r="AG2952" s="5"/>
      <c r="AL2952" s="5"/>
      <c r="AQ2952" s="5"/>
    </row>
    <row r="2953" spans="2:43" x14ac:dyDescent="0.25">
      <c r="B2953" s="4"/>
      <c r="K2953" s="5"/>
      <c r="L2953" s="5"/>
      <c r="N2953" s="5"/>
      <c r="O2953" s="5"/>
      <c r="S2953" s="5"/>
      <c r="U2953" s="5"/>
      <c r="Y2953" s="5"/>
      <c r="Z2953" s="5"/>
      <c r="AG2953" s="5"/>
      <c r="AL2953" s="5"/>
      <c r="AQ2953" s="5"/>
    </row>
    <row r="2954" spans="2:43" x14ac:dyDescent="0.25">
      <c r="B2954" s="4"/>
      <c r="K2954" s="5"/>
      <c r="L2954" s="5"/>
      <c r="N2954" s="5"/>
      <c r="O2954" s="5"/>
      <c r="S2954" s="5"/>
      <c r="U2954" s="5"/>
      <c r="Z2954" s="5"/>
      <c r="AG2954" s="5"/>
      <c r="AL2954" s="5"/>
      <c r="AQ2954" s="5"/>
    </row>
    <row r="2955" spans="2:43" x14ac:dyDescent="0.25">
      <c r="B2955" s="4"/>
      <c r="K2955" s="5"/>
      <c r="N2955" s="5"/>
      <c r="O2955" s="5"/>
      <c r="S2955" s="5"/>
      <c r="U2955" s="5"/>
      <c r="Z2955" s="5"/>
      <c r="AG2955" s="5"/>
      <c r="AL2955" s="5"/>
      <c r="AQ2955" s="5"/>
    </row>
    <row r="2956" spans="2:43" x14ac:dyDescent="0.25">
      <c r="B2956" s="4"/>
      <c r="K2956" s="5"/>
      <c r="N2956" s="5"/>
      <c r="O2956" s="5"/>
      <c r="S2956" s="5"/>
      <c r="U2956" s="5"/>
      <c r="Z2956" s="5"/>
      <c r="AG2956" s="5"/>
      <c r="AL2956" s="5"/>
      <c r="AQ2956" s="5"/>
    </row>
    <row r="2957" spans="2:43" x14ac:dyDescent="0.25">
      <c r="B2957" s="4"/>
      <c r="K2957" s="5"/>
      <c r="L2957" s="5"/>
      <c r="N2957" s="5"/>
      <c r="O2957" s="5"/>
      <c r="S2957" s="5"/>
      <c r="U2957" s="5"/>
      <c r="Z2957" s="5"/>
      <c r="AG2957" s="5"/>
      <c r="AL2957" s="5"/>
      <c r="AQ2957" s="5"/>
    </row>
    <row r="2958" spans="2:43" x14ac:dyDescent="0.25">
      <c r="B2958" s="4"/>
      <c r="K2958" s="5"/>
      <c r="L2958" s="5"/>
      <c r="N2958" s="5"/>
      <c r="O2958" s="5"/>
      <c r="S2958" s="5"/>
      <c r="U2958" s="5"/>
      <c r="Z2958" s="5"/>
      <c r="AG2958" s="5"/>
      <c r="AL2958" s="5"/>
      <c r="AQ2958" s="5"/>
    </row>
    <row r="2959" spans="2:43" x14ac:dyDescent="0.25">
      <c r="B2959" s="4"/>
      <c r="K2959" s="5"/>
      <c r="L2959" s="5"/>
      <c r="N2959" s="5"/>
      <c r="O2959" s="5"/>
      <c r="S2959" s="5"/>
      <c r="U2959" s="5"/>
      <c r="Y2959" s="5"/>
      <c r="Z2959" s="5"/>
      <c r="AG2959" s="5"/>
      <c r="AL2959" s="5"/>
      <c r="AQ2959" s="5"/>
    </row>
    <row r="2960" spans="2:43" x14ac:dyDescent="0.25">
      <c r="B2960" s="4"/>
      <c r="K2960" s="5"/>
      <c r="L2960" s="5"/>
      <c r="N2960" s="5"/>
      <c r="O2960" s="5"/>
      <c r="S2960" s="5"/>
      <c r="U2960" s="5"/>
      <c r="Z2960" s="5"/>
      <c r="AG2960" s="5"/>
      <c r="AL2960" s="5"/>
      <c r="AQ2960" s="5"/>
    </row>
    <row r="2961" spans="2:43" x14ac:dyDescent="0.25">
      <c r="B2961" s="4"/>
      <c r="K2961" s="5"/>
      <c r="L2961" s="5"/>
      <c r="N2961" s="5"/>
      <c r="O2961" s="5"/>
      <c r="S2961" s="5"/>
      <c r="U2961" s="5"/>
      <c r="Y2961" s="5"/>
      <c r="Z2961" s="5"/>
      <c r="AG2961" s="5"/>
      <c r="AL2961" s="5"/>
      <c r="AQ2961" s="5"/>
    </row>
    <row r="2962" spans="2:43" x14ac:dyDescent="0.25">
      <c r="B2962" s="4"/>
      <c r="K2962" s="5"/>
      <c r="L2962" s="5"/>
      <c r="N2962" s="5"/>
      <c r="O2962" s="5"/>
      <c r="S2962" s="5"/>
      <c r="U2962" s="5"/>
      <c r="Y2962" s="5"/>
      <c r="Z2962" s="5"/>
      <c r="AG2962" s="5"/>
      <c r="AL2962" s="5"/>
      <c r="AQ2962" s="5"/>
    </row>
    <row r="2963" spans="2:43" x14ac:dyDescent="0.25">
      <c r="B2963" s="4"/>
      <c r="K2963" s="5"/>
      <c r="N2963" s="5"/>
      <c r="O2963" s="5"/>
      <c r="S2963" s="5"/>
      <c r="U2963" s="5"/>
      <c r="Z2963" s="5"/>
      <c r="AG2963" s="5"/>
      <c r="AL2963" s="5"/>
      <c r="AQ2963" s="5"/>
    </row>
    <row r="2964" spans="2:43" x14ac:dyDescent="0.25">
      <c r="B2964" s="4"/>
      <c r="K2964" s="5"/>
      <c r="L2964" s="5"/>
      <c r="N2964" s="5"/>
      <c r="O2964" s="5"/>
      <c r="S2964" s="5"/>
      <c r="U2964" s="5"/>
      <c r="Z2964" s="5"/>
      <c r="AG2964" s="5"/>
      <c r="AL2964" s="5"/>
      <c r="AQ2964" s="5"/>
    </row>
    <row r="2965" spans="2:43" x14ac:dyDescent="0.25">
      <c r="B2965" s="4"/>
      <c r="K2965" s="5"/>
      <c r="L2965" s="5"/>
      <c r="N2965" s="5"/>
      <c r="O2965" s="5"/>
      <c r="S2965" s="5"/>
      <c r="U2965" s="5"/>
      <c r="Z2965" s="5"/>
      <c r="AG2965" s="5"/>
      <c r="AL2965" s="5"/>
      <c r="AQ2965" s="5"/>
    </row>
    <row r="2966" spans="2:43" x14ac:dyDescent="0.25">
      <c r="B2966" s="4"/>
      <c r="K2966" s="5"/>
      <c r="L2966" s="5"/>
      <c r="N2966" s="5"/>
      <c r="O2966" s="5"/>
      <c r="S2966" s="5"/>
      <c r="U2966" s="5"/>
      <c r="Z2966" s="5"/>
      <c r="AG2966" s="5"/>
      <c r="AL2966" s="5"/>
      <c r="AQ2966" s="5"/>
    </row>
    <row r="2967" spans="2:43" x14ac:dyDescent="0.25">
      <c r="B2967" s="4"/>
      <c r="K2967" s="5"/>
      <c r="L2967" s="5"/>
      <c r="N2967" s="5"/>
      <c r="O2967" s="5"/>
      <c r="S2967" s="5"/>
      <c r="U2967" s="5"/>
      <c r="Z2967" s="5"/>
      <c r="AG2967" s="5"/>
      <c r="AL2967" s="5"/>
      <c r="AQ2967" s="5"/>
    </row>
    <row r="2968" spans="2:43" x14ac:dyDescent="0.25">
      <c r="B2968" s="4"/>
      <c r="K2968" s="5"/>
      <c r="L2968" s="5"/>
      <c r="N2968" s="5"/>
      <c r="O2968" s="5"/>
      <c r="S2968" s="5"/>
      <c r="U2968" s="5"/>
      <c r="Z2968" s="5"/>
      <c r="AG2968" s="5"/>
      <c r="AL2968" s="5"/>
      <c r="AQ2968" s="5"/>
    </row>
    <row r="2969" spans="2:43" x14ac:dyDescent="0.25">
      <c r="B2969" s="4"/>
      <c r="K2969" s="5"/>
      <c r="L2969" s="5"/>
      <c r="N2969" s="5"/>
      <c r="O2969" s="5"/>
      <c r="S2969" s="5"/>
      <c r="U2969" s="5"/>
      <c r="Z2969" s="5"/>
      <c r="AG2969" s="5"/>
      <c r="AL2969" s="5"/>
      <c r="AQ2969" s="5"/>
    </row>
    <row r="2970" spans="2:43" x14ac:dyDescent="0.25">
      <c r="B2970" s="4"/>
      <c r="K2970" s="5"/>
      <c r="L2970" s="5"/>
      <c r="N2970" s="5"/>
      <c r="O2970" s="5"/>
      <c r="S2970" s="5"/>
      <c r="U2970" s="5"/>
      <c r="Z2970" s="5"/>
      <c r="AG2970" s="5"/>
      <c r="AL2970" s="5"/>
      <c r="AQ2970" s="5"/>
    </row>
    <row r="2971" spans="2:43" x14ac:dyDescent="0.25">
      <c r="B2971" s="4"/>
      <c r="K2971" s="5"/>
      <c r="L2971" s="5"/>
      <c r="N2971" s="5"/>
      <c r="O2971" s="5"/>
      <c r="S2971" s="5"/>
      <c r="U2971" s="5"/>
      <c r="Z2971" s="5"/>
      <c r="AG2971" s="5"/>
      <c r="AL2971" s="5"/>
      <c r="AQ2971" s="5"/>
    </row>
    <row r="2972" spans="2:43" x14ac:dyDescent="0.25">
      <c r="B2972" s="4"/>
      <c r="K2972" s="5"/>
      <c r="N2972" s="5"/>
      <c r="O2972" s="5"/>
      <c r="S2972" s="5"/>
      <c r="U2972" s="5"/>
      <c r="Z2972" s="5"/>
      <c r="AG2972" s="5"/>
      <c r="AL2972" s="5"/>
      <c r="AQ2972" s="5"/>
    </row>
    <row r="2973" spans="2:43" x14ac:dyDescent="0.25">
      <c r="B2973" s="4"/>
      <c r="K2973" s="5"/>
      <c r="L2973" s="5"/>
      <c r="N2973" s="5"/>
      <c r="O2973" s="5"/>
      <c r="S2973" s="5"/>
      <c r="U2973" s="5"/>
      <c r="Z2973" s="5"/>
      <c r="AG2973" s="5"/>
      <c r="AL2973" s="5"/>
      <c r="AQ2973" s="5"/>
    </row>
    <row r="2974" spans="2:43" x14ac:dyDescent="0.25">
      <c r="B2974" s="4"/>
      <c r="K2974" s="5"/>
      <c r="L2974" s="5"/>
      <c r="N2974" s="5"/>
      <c r="O2974" s="5"/>
      <c r="S2974" s="5"/>
      <c r="U2974" s="5"/>
      <c r="Z2974" s="5"/>
      <c r="AG2974" s="5"/>
      <c r="AL2974" s="5"/>
      <c r="AQ2974" s="5"/>
    </row>
    <row r="2975" spans="2:43" x14ac:dyDescent="0.25">
      <c r="B2975" s="4"/>
      <c r="K2975" s="5"/>
      <c r="L2975" s="5"/>
      <c r="N2975" s="5"/>
      <c r="O2975" s="5"/>
      <c r="S2975" s="5"/>
      <c r="U2975" s="5"/>
      <c r="Z2975" s="5"/>
      <c r="AG2975" s="5"/>
      <c r="AL2975" s="5"/>
      <c r="AQ2975" s="5"/>
    </row>
    <row r="2976" spans="2:43" x14ac:dyDescent="0.25">
      <c r="B2976" s="4"/>
      <c r="K2976" s="5"/>
      <c r="L2976" s="5"/>
      <c r="N2976" s="5"/>
      <c r="O2976" s="5"/>
      <c r="U2976" s="5"/>
      <c r="Z2976" s="5"/>
      <c r="AG2976" s="5"/>
      <c r="AL2976" s="5"/>
      <c r="AQ2976" s="5"/>
    </row>
    <row r="2977" spans="2:43" x14ac:dyDescent="0.25">
      <c r="B2977" s="4"/>
      <c r="K2977" s="5"/>
      <c r="L2977" s="5"/>
      <c r="N2977" s="5"/>
      <c r="O2977" s="5"/>
      <c r="S2977" s="5"/>
      <c r="U2977" s="5"/>
      <c r="Z2977" s="5"/>
      <c r="AG2977" s="5"/>
      <c r="AL2977" s="5"/>
      <c r="AQ2977" s="5"/>
    </row>
    <row r="2978" spans="2:43" x14ac:dyDescent="0.25">
      <c r="B2978" s="4"/>
      <c r="K2978" s="5"/>
      <c r="N2978" s="5"/>
      <c r="O2978" s="5"/>
      <c r="S2978" s="5"/>
      <c r="U2978" s="5"/>
      <c r="Z2978" s="5"/>
      <c r="AG2978" s="5"/>
      <c r="AL2978" s="5"/>
      <c r="AQ2978" s="5"/>
    </row>
    <row r="2979" spans="2:43" x14ac:dyDescent="0.25">
      <c r="B2979" s="4"/>
      <c r="K2979" s="5"/>
      <c r="L2979" s="5"/>
      <c r="N2979" s="5"/>
      <c r="O2979" s="5"/>
      <c r="S2979" s="5"/>
      <c r="U2979" s="5"/>
      <c r="Z2979" s="5"/>
      <c r="AG2979" s="5"/>
      <c r="AL2979" s="5"/>
      <c r="AQ2979" s="5"/>
    </row>
    <row r="2980" spans="2:43" x14ac:dyDescent="0.25">
      <c r="B2980" s="4"/>
      <c r="K2980" s="5"/>
      <c r="L2980" s="5"/>
      <c r="N2980" s="5"/>
      <c r="O2980" s="5"/>
      <c r="S2980" s="5"/>
      <c r="U2980" s="5"/>
      <c r="Z2980" s="5"/>
      <c r="AG2980" s="5"/>
      <c r="AL2980" s="5"/>
      <c r="AQ2980" s="5"/>
    </row>
    <row r="2981" spans="2:43" x14ac:dyDescent="0.25">
      <c r="B2981" s="4"/>
      <c r="K2981" s="5"/>
      <c r="L2981" s="5"/>
      <c r="N2981" s="5"/>
      <c r="O2981" s="5"/>
      <c r="S2981" s="5"/>
      <c r="U2981" s="5"/>
      <c r="Z2981" s="5"/>
      <c r="AG2981" s="5"/>
      <c r="AL2981" s="5"/>
      <c r="AQ2981" s="5"/>
    </row>
    <row r="2982" spans="2:43" x14ac:dyDescent="0.25">
      <c r="B2982" s="4"/>
      <c r="K2982" s="5"/>
      <c r="L2982" s="5"/>
      <c r="N2982" s="5"/>
      <c r="O2982" s="5"/>
      <c r="S2982" s="5"/>
      <c r="U2982" s="5"/>
      <c r="Z2982" s="5"/>
      <c r="AG2982" s="5"/>
      <c r="AL2982" s="5"/>
      <c r="AQ2982" s="5"/>
    </row>
    <row r="2983" spans="2:43" x14ac:dyDescent="0.25">
      <c r="B2983" s="4"/>
      <c r="K2983" s="5"/>
      <c r="L2983" s="5"/>
      <c r="N2983" s="5"/>
      <c r="O2983" s="5"/>
      <c r="S2983" s="5"/>
      <c r="U2983" s="5"/>
      <c r="Z2983" s="5"/>
      <c r="AG2983" s="5"/>
      <c r="AL2983" s="5"/>
      <c r="AQ2983" s="5"/>
    </row>
    <row r="2984" spans="2:43" x14ac:dyDescent="0.25">
      <c r="B2984" s="4"/>
      <c r="K2984" s="5"/>
      <c r="L2984" s="5"/>
      <c r="N2984" s="5"/>
      <c r="O2984" s="5"/>
      <c r="S2984" s="5"/>
      <c r="U2984" s="5"/>
      <c r="Z2984" s="5"/>
      <c r="AG2984" s="5"/>
      <c r="AL2984" s="5"/>
      <c r="AQ2984" s="5"/>
    </row>
    <row r="2985" spans="2:43" x14ac:dyDescent="0.25">
      <c r="B2985" s="4"/>
      <c r="K2985" s="5"/>
      <c r="L2985" s="5"/>
      <c r="N2985" s="5"/>
      <c r="O2985" s="5"/>
      <c r="S2985" s="5"/>
      <c r="U2985" s="5"/>
      <c r="Z2985" s="5"/>
      <c r="AG2985" s="5"/>
      <c r="AL2985" s="5"/>
      <c r="AQ2985" s="5"/>
    </row>
    <row r="2986" spans="2:43" x14ac:dyDescent="0.25">
      <c r="B2986" s="4"/>
      <c r="K2986" s="5"/>
      <c r="L2986" s="5"/>
      <c r="N2986" s="5"/>
      <c r="O2986" s="5"/>
      <c r="S2986" s="5"/>
      <c r="U2986" s="5"/>
      <c r="Z2986" s="5"/>
      <c r="AG2986" s="5"/>
      <c r="AL2986" s="5"/>
      <c r="AQ2986" s="5"/>
    </row>
    <row r="2987" spans="2:43" x14ac:dyDescent="0.25">
      <c r="B2987" s="4"/>
      <c r="K2987" s="5"/>
      <c r="L2987" s="5"/>
      <c r="N2987" s="5"/>
      <c r="O2987" s="5"/>
      <c r="S2987" s="5"/>
      <c r="U2987" s="5"/>
      <c r="Z2987" s="5"/>
      <c r="AG2987" s="5"/>
      <c r="AL2987" s="5"/>
      <c r="AQ2987" s="5"/>
    </row>
    <row r="2988" spans="2:43" x14ac:dyDescent="0.25">
      <c r="B2988" s="4"/>
      <c r="K2988" s="5"/>
      <c r="N2988" s="5"/>
      <c r="O2988" s="5"/>
      <c r="S2988" s="5"/>
      <c r="U2988" s="5"/>
      <c r="Z2988" s="5"/>
      <c r="AG2988" s="5"/>
      <c r="AL2988" s="5"/>
      <c r="AQ2988" s="5"/>
    </row>
    <row r="2989" spans="2:43" x14ac:dyDescent="0.25">
      <c r="B2989" s="4"/>
      <c r="K2989" s="5"/>
      <c r="N2989" s="5"/>
      <c r="O2989" s="5"/>
      <c r="S2989" s="5"/>
      <c r="U2989" s="5"/>
      <c r="Z2989" s="5"/>
      <c r="AG2989" s="5"/>
      <c r="AL2989" s="5"/>
      <c r="AQ2989" s="5"/>
    </row>
    <row r="2990" spans="2:43" x14ac:dyDescent="0.25">
      <c r="B2990" s="4"/>
      <c r="K2990" s="5"/>
      <c r="L2990" s="5"/>
      <c r="N2990" s="5"/>
      <c r="O2990" s="5"/>
      <c r="S2990" s="5"/>
      <c r="U2990" s="5"/>
      <c r="Z2990" s="5"/>
      <c r="AG2990" s="5"/>
      <c r="AL2990" s="5"/>
      <c r="AQ2990" s="5"/>
    </row>
    <row r="2991" spans="2:43" x14ac:dyDescent="0.25">
      <c r="B2991" s="4"/>
      <c r="K2991" s="5"/>
      <c r="L2991" s="5"/>
      <c r="N2991" s="5"/>
      <c r="O2991" s="5"/>
      <c r="S2991" s="5"/>
      <c r="Z2991" s="5"/>
      <c r="AG2991" s="5"/>
      <c r="AL2991" s="5"/>
      <c r="AQ2991" s="5"/>
    </row>
    <row r="2992" spans="2:43" x14ac:dyDescent="0.25">
      <c r="B2992" s="4"/>
      <c r="K2992" s="5"/>
      <c r="L2992" s="5"/>
      <c r="N2992" s="5"/>
      <c r="O2992" s="5"/>
      <c r="S2992" s="5"/>
      <c r="U2992" s="5"/>
      <c r="Z2992" s="5"/>
      <c r="AG2992" s="5"/>
      <c r="AL2992" s="5"/>
      <c r="AQ2992" s="5"/>
    </row>
    <row r="2993" spans="2:43" x14ac:dyDescent="0.25">
      <c r="B2993" s="4"/>
      <c r="K2993" s="5"/>
      <c r="L2993" s="5"/>
      <c r="N2993" s="5"/>
      <c r="O2993" s="5"/>
      <c r="S2993" s="5"/>
      <c r="U2993" s="5"/>
      <c r="Z2993" s="5"/>
      <c r="AG2993" s="5"/>
      <c r="AL2993" s="5"/>
      <c r="AQ2993" s="5"/>
    </row>
    <row r="2994" spans="2:43" x14ac:dyDescent="0.25">
      <c r="B2994" s="4"/>
      <c r="K2994" s="5"/>
      <c r="L2994" s="5"/>
      <c r="N2994" s="5"/>
      <c r="O2994" s="5"/>
      <c r="S2994" s="5"/>
      <c r="U2994" s="5"/>
      <c r="Z2994" s="5"/>
      <c r="AG2994" s="5"/>
      <c r="AL2994" s="5"/>
      <c r="AQ2994" s="5"/>
    </row>
    <row r="2995" spans="2:43" x14ac:dyDescent="0.25">
      <c r="B2995" s="4"/>
      <c r="K2995" s="5"/>
      <c r="N2995" s="5"/>
      <c r="O2995" s="5"/>
      <c r="S2995" s="5"/>
      <c r="U2995" s="5"/>
      <c r="Z2995" s="5"/>
      <c r="AG2995" s="5"/>
      <c r="AL2995" s="5"/>
      <c r="AQ2995" s="5"/>
    </row>
    <row r="2996" spans="2:43" x14ac:dyDescent="0.25">
      <c r="B2996" s="4"/>
      <c r="K2996" s="5"/>
      <c r="L2996" s="5"/>
      <c r="N2996" s="5"/>
      <c r="O2996" s="5"/>
      <c r="S2996" s="5"/>
      <c r="U2996" s="5"/>
      <c r="Z2996" s="5"/>
      <c r="AG2996" s="5"/>
      <c r="AL2996" s="5"/>
      <c r="AQ2996" s="5"/>
    </row>
    <row r="2997" spans="2:43" x14ac:dyDescent="0.25">
      <c r="B2997" s="4"/>
      <c r="K2997" s="5"/>
      <c r="L2997" s="5"/>
      <c r="N2997" s="5"/>
      <c r="O2997" s="5"/>
      <c r="S2997" s="5"/>
      <c r="U2997" s="5"/>
      <c r="Z2997" s="5"/>
      <c r="AG2997" s="5"/>
      <c r="AL2997" s="5"/>
      <c r="AQ2997" s="5"/>
    </row>
    <row r="2998" spans="2:43" x14ac:dyDescent="0.25">
      <c r="B2998" s="4"/>
      <c r="K2998" s="5"/>
      <c r="L2998" s="5"/>
      <c r="N2998" s="5"/>
      <c r="O2998" s="5"/>
      <c r="S2998" s="5"/>
      <c r="U2998" s="5"/>
      <c r="Z2998" s="5"/>
      <c r="AG2998" s="5"/>
      <c r="AL2998" s="5"/>
      <c r="AQ2998" s="5"/>
    </row>
    <row r="2999" spans="2:43" x14ac:dyDescent="0.25">
      <c r="B2999" s="4"/>
      <c r="K2999" s="5"/>
      <c r="L2999" s="5"/>
      <c r="N2999" s="5"/>
      <c r="O2999" s="5"/>
      <c r="S2999" s="5"/>
      <c r="U2999" s="5"/>
      <c r="Z2999" s="5"/>
      <c r="AG2999" s="5"/>
      <c r="AL2999" s="5"/>
      <c r="AQ2999" s="5"/>
    </row>
    <row r="3000" spans="2:43" x14ac:dyDescent="0.25">
      <c r="B3000" s="4"/>
      <c r="K3000" s="5"/>
      <c r="L3000" s="5"/>
      <c r="N3000" s="5"/>
      <c r="O3000" s="5"/>
      <c r="S3000" s="5"/>
      <c r="U3000" s="5"/>
      <c r="Z3000" s="5"/>
      <c r="AG3000" s="5"/>
      <c r="AL3000" s="5"/>
      <c r="AQ3000" s="5"/>
    </row>
    <row r="3001" spans="2:43" x14ac:dyDescent="0.25">
      <c r="B3001" s="4"/>
      <c r="K3001" s="5"/>
      <c r="L3001" s="5"/>
      <c r="N3001" s="5"/>
      <c r="O3001" s="5"/>
      <c r="S3001" s="5"/>
      <c r="U3001" s="5"/>
      <c r="Z3001" s="5"/>
      <c r="AG3001" s="5"/>
      <c r="AL3001" s="5"/>
      <c r="AQ3001" s="5"/>
    </row>
    <row r="3002" spans="2:43" x14ac:dyDescent="0.25">
      <c r="B3002" s="4"/>
      <c r="K3002" s="5"/>
      <c r="L3002" s="5"/>
      <c r="N3002" s="5"/>
      <c r="O3002" s="5"/>
      <c r="U3002" s="5"/>
      <c r="Z3002" s="5"/>
      <c r="AG3002" s="5"/>
      <c r="AL3002" s="5"/>
      <c r="AQ3002" s="5"/>
    </row>
    <row r="3003" spans="2:43" x14ac:dyDescent="0.25">
      <c r="B3003" s="4"/>
      <c r="K3003" s="5"/>
      <c r="L3003" s="5"/>
      <c r="N3003" s="5"/>
      <c r="O3003" s="5"/>
      <c r="S3003" s="5"/>
      <c r="U3003" s="5"/>
      <c r="Z3003" s="5"/>
      <c r="AG3003" s="5"/>
      <c r="AL3003" s="5"/>
      <c r="AQ3003" s="5"/>
    </row>
    <row r="3004" spans="2:43" x14ac:dyDescent="0.25">
      <c r="B3004" s="4"/>
      <c r="K3004" s="5"/>
      <c r="L3004" s="5"/>
      <c r="N3004" s="5"/>
      <c r="O3004" s="5"/>
      <c r="S3004" s="5"/>
      <c r="U3004" s="5"/>
      <c r="Z3004" s="5"/>
      <c r="AG3004" s="5"/>
      <c r="AL3004" s="5"/>
      <c r="AQ3004" s="5"/>
    </row>
    <row r="3005" spans="2:43" x14ac:dyDescent="0.25">
      <c r="B3005" s="4"/>
      <c r="K3005" s="5"/>
      <c r="N3005" s="5"/>
      <c r="O3005" s="5"/>
      <c r="S3005" s="5"/>
      <c r="U3005" s="5"/>
      <c r="Z3005" s="5"/>
      <c r="AG3005" s="5"/>
      <c r="AL3005" s="5"/>
      <c r="AQ3005" s="5"/>
    </row>
    <row r="3006" spans="2:43" x14ac:dyDescent="0.25">
      <c r="B3006" s="4"/>
      <c r="K3006" s="5"/>
      <c r="L3006" s="5"/>
      <c r="N3006" s="5"/>
      <c r="O3006" s="5"/>
      <c r="S3006" s="5"/>
      <c r="U3006" s="5"/>
      <c r="Z3006" s="5"/>
      <c r="AG3006" s="5"/>
      <c r="AL3006" s="5"/>
      <c r="AQ3006" s="5"/>
    </row>
    <row r="3007" spans="2:43" x14ac:dyDescent="0.25">
      <c r="B3007" s="4"/>
      <c r="K3007" s="5"/>
      <c r="L3007" s="5"/>
      <c r="N3007" s="5"/>
      <c r="O3007" s="5"/>
      <c r="S3007" s="5"/>
      <c r="U3007" s="5"/>
      <c r="Z3007" s="5"/>
      <c r="AG3007" s="5"/>
      <c r="AL3007" s="5"/>
      <c r="AQ3007" s="5"/>
    </row>
    <row r="3008" spans="2:43" x14ac:dyDescent="0.25">
      <c r="B3008" s="4"/>
      <c r="K3008" s="5"/>
      <c r="L3008" s="5"/>
      <c r="N3008" s="5"/>
      <c r="O3008" s="5"/>
      <c r="S3008" s="5"/>
      <c r="U3008" s="5"/>
      <c r="Z3008" s="5"/>
      <c r="AG3008" s="5"/>
      <c r="AL3008" s="5"/>
      <c r="AQ3008" s="5"/>
    </row>
    <row r="3009" spans="2:43" x14ac:dyDescent="0.25">
      <c r="B3009" s="4"/>
      <c r="K3009" s="5"/>
      <c r="L3009" s="5"/>
      <c r="N3009" s="5"/>
      <c r="O3009" s="5"/>
      <c r="S3009" s="5"/>
      <c r="U3009" s="5"/>
      <c r="Z3009" s="5"/>
      <c r="AG3009" s="5"/>
      <c r="AL3009" s="5"/>
      <c r="AQ3009" s="5"/>
    </row>
    <row r="3010" spans="2:43" x14ac:dyDescent="0.25">
      <c r="B3010" s="4"/>
      <c r="K3010" s="5"/>
      <c r="L3010" s="5"/>
      <c r="N3010" s="5"/>
      <c r="O3010" s="5"/>
      <c r="S3010" s="5"/>
      <c r="U3010" s="5"/>
      <c r="Z3010" s="5"/>
      <c r="AG3010" s="5"/>
      <c r="AL3010" s="5"/>
      <c r="AQ3010" s="5"/>
    </row>
    <row r="3011" spans="2:43" x14ac:dyDescent="0.25">
      <c r="B3011" s="4"/>
      <c r="K3011" s="5"/>
      <c r="L3011" s="5"/>
      <c r="N3011" s="5"/>
      <c r="O3011" s="5"/>
      <c r="S3011" s="5"/>
      <c r="U3011" s="5"/>
      <c r="Z3011" s="5"/>
      <c r="AG3011" s="5"/>
      <c r="AL3011" s="5"/>
      <c r="AQ3011" s="5"/>
    </row>
    <row r="3012" spans="2:43" x14ac:dyDescent="0.25">
      <c r="B3012" s="4"/>
      <c r="K3012" s="5"/>
      <c r="L3012" s="5"/>
      <c r="N3012" s="5"/>
      <c r="O3012" s="5"/>
      <c r="S3012" s="5"/>
      <c r="U3012" s="5"/>
      <c r="Z3012" s="5"/>
      <c r="AG3012" s="5"/>
      <c r="AL3012" s="5"/>
      <c r="AQ3012" s="5"/>
    </row>
    <row r="3013" spans="2:43" x14ac:dyDescent="0.25">
      <c r="B3013" s="4"/>
      <c r="K3013" s="5"/>
      <c r="L3013" s="5"/>
      <c r="N3013" s="5"/>
      <c r="O3013" s="5"/>
      <c r="S3013" s="5"/>
      <c r="U3013" s="5"/>
      <c r="Z3013" s="5"/>
      <c r="AG3013" s="5"/>
      <c r="AL3013" s="5"/>
      <c r="AQ3013" s="5"/>
    </row>
    <row r="3014" spans="2:43" x14ac:dyDescent="0.25">
      <c r="B3014" s="4"/>
      <c r="K3014" s="5"/>
      <c r="L3014" s="5"/>
      <c r="N3014" s="5"/>
      <c r="O3014" s="5"/>
      <c r="S3014" s="5"/>
      <c r="U3014" s="5"/>
      <c r="Z3014" s="5"/>
      <c r="AG3014" s="5"/>
      <c r="AL3014" s="5"/>
      <c r="AQ3014" s="5"/>
    </row>
    <row r="3015" spans="2:43" x14ac:dyDescent="0.25">
      <c r="B3015" s="4"/>
      <c r="K3015" s="5"/>
      <c r="L3015" s="5"/>
      <c r="N3015" s="5"/>
      <c r="O3015" s="5"/>
      <c r="S3015" s="5"/>
      <c r="U3015" s="5"/>
      <c r="Z3015" s="5"/>
      <c r="AG3015" s="5"/>
      <c r="AL3015" s="5"/>
      <c r="AQ3015" s="5"/>
    </row>
    <row r="3016" spans="2:43" x14ac:dyDescent="0.25">
      <c r="B3016" s="4"/>
      <c r="K3016" s="5"/>
      <c r="L3016" s="5"/>
      <c r="N3016" s="5"/>
      <c r="O3016" s="5"/>
      <c r="S3016" s="5"/>
      <c r="U3016" s="5"/>
      <c r="Z3016" s="5"/>
      <c r="AG3016" s="5"/>
      <c r="AL3016" s="5"/>
      <c r="AQ3016" s="5"/>
    </row>
    <row r="3017" spans="2:43" x14ac:dyDescent="0.25">
      <c r="B3017" s="4"/>
      <c r="K3017" s="5"/>
      <c r="L3017" s="5"/>
      <c r="N3017" s="5"/>
      <c r="O3017" s="5"/>
      <c r="S3017" s="5"/>
      <c r="U3017" s="5"/>
      <c r="Z3017" s="5"/>
      <c r="AG3017" s="5"/>
      <c r="AL3017" s="5"/>
      <c r="AQ3017" s="5"/>
    </row>
    <row r="3018" spans="2:43" x14ac:dyDescent="0.25">
      <c r="B3018" s="4"/>
      <c r="K3018" s="5"/>
      <c r="L3018" s="5"/>
      <c r="N3018" s="5"/>
      <c r="O3018" s="5"/>
      <c r="S3018" s="5"/>
      <c r="U3018" s="5"/>
      <c r="Z3018" s="5"/>
      <c r="AG3018" s="5"/>
      <c r="AL3018" s="5"/>
      <c r="AQ3018" s="5"/>
    </row>
    <row r="3019" spans="2:43" x14ac:dyDescent="0.25">
      <c r="B3019" s="4"/>
      <c r="K3019" s="5"/>
      <c r="L3019" s="5"/>
      <c r="N3019" s="5"/>
      <c r="O3019" s="5"/>
      <c r="S3019" s="5"/>
      <c r="U3019" s="5"/>
      <c r="Z3019" s="5"/>
      <c r="AG3019" s="5"/>
      <c r="AL3019" s="5"/>
      <c r="AQ3019" s="5"/>
    </row>
    <row r="3020" spans="2:43" x14ac:dyDescent="0.25">
      <c r="B3020" s="4"/>
      <c r="K3020" s="5"/>
      <c r="L3020" s="5"/>
      <c r="N3020" s="5"/>
      <c r="O3020" s="5"/>
      <c r="S3020" s="5"/>
      <c r="U3020" s="5"/>
      <c r="Z3020" s="5"/>
      <c r="AG3020" s="5"/>
      <c r="AL3020" s="5"/>
      <c r="AQ3020" s="5"/>
    </row>
    <row r="3021" spans="2:43" x14ac:dyDescent="0.25">
      <c r="B3021" s="4"/>
      <c r="K3021" s="5"/>
      <c r="L3021" s="5"/>
      <c r="N3021" s="5"/>
      <c r="O3021" s="5"/>
      <c r="S3021" s="5"/>
      <c r="U3021" s="5"/>
      <c r="Z3021" s="5"/>
      <c r="AG3021" s="5"/>
      <c r="AL3021" s="5"/>
      <c r="AQ3021" s="5"/>
    </row>
    <row r="3022" spans="2:43" x14ac:dyDescent="0.25">
      <c r="B3022" s="4"/>
      <c r="K3022" s="5"/>
      <c r="L3022" s="5"/>
      <c r="N3022" s="5"/>
      <c r="O3022" s="5"/>
      <c r="S3022" s="5"/>
      <c r="U3022" s="5"/>
      <c r="Z3022" s="5"/>
      <c r="AG3022" s="5"/>
      <c r="AL3022" s="5"/>
      <c r="AQ3022" s="5"/>
    </row>
    <row r="3023" spans="2:43" x14ac:dyDescent="0.25">
      <c r="B3023" s="4"/>
      <c r="K3023" s="5"/>
      <c r="L3023" s="5"/>
      <c r="N3023" s="5"/>
      <c r="O3023" s="5"/>
      <c r="S3023" s="5"/>
      <c r="U3023" s="5"/>
      <c r="Z3023" s="5"/>
      <c r="AG3023" s="5"/>
      <c r="AL3023" s="5"/>
      <c r="AQ3023" s="5"/>
    </row>
    <row r="3024" spans="2:43" x14ac:dyDescent="0.25">
      <c r="B3024" s="4"/>
      <c r="K3024" s="5"/>
      <c r="L3024" s="5"/>
      <c r="N3024" s="5"/>
      <c r="O3024" s="5"/>
      <c r="U3024" s="5"/>
      <c r="Z3024" s="5"/>
      <c r="AG3024" s="5"/>
      <c r="AL3024" s="5"/>
      <c r="AQ3024" s="5"/>
    </row>
    <row r="3025" spans="2:43" x14ac:dyDescent="0.25">
      <c r="B3025" s="4"/>
      <c r="K3025" s="5"/>
      <c r="L3025" s="5"/>
      <c r="N3025" s="5"/>
      <c r="O3025" s="5"/>
      <c r="S3025" s="5"/>
      <c r="U3025" s="5"/>
      <c r="Z3025" s="5"/>
      <c r="AG3025" s="5"/>
      <c r="AL3025" s="5"/>
      <c r="AQ3025" s="5"/>
    </row>
    <row r="3026" spans="2:43" x14ac:dyDescent="0.25">
      <c r="B3026" s="4"/>
      <c r="K3026" s="5"/>
      <c r="L3026" s="5"/>
      <c r="N3026" s="5"/>
      <c r="O3026" s="5"/>
      <c r="S3026" s="5"/>
      <c r="U3026" s="5"/>
      <c r="Z3026" s="5"/>
      <c r="AG3026" s="5"/>
      <c r="AL3026" s="5"/>
      <c r="AQ3026" s="5"/>
    </row>
    <row r="3027" spans="2:43" x14ac:dyDescent="0.25">
      <c r="B3027" s="4"/>
      <c r="K3027" s="5"/>
      <c r="L3027" s="5"/>
      <c r="N3027" s="5"/>
      <c r="O3027" s="5"/>
      <c r="S3027" s="5"/>
      <c r="U3027" s="5"/>
      <c r="Z3027" s="5"/>
      <c r="AG3027" s="5"/>
      <c r="AL3027" s="5"/>
      <c r="AQ3027" s="5"/>
    </row>
    <row r="3028" spans="2:43" x14ac:dyDescent="0.25">
      <c r="B3028" s="4"/>
      <c r="K3028" s="5"/>
      <c r="L3028" s="5"/>
      <c r="N3028" s="5"/>
      <c r="O3028" s="5"/>
      <c r="S3028" s="5"/>
      <c r="U3028" s="5"/>
      <c r="Z3028" s="5"/>
      <c r="AG3028" s="5"/>
      <c r="AL3028" s="5"/>
      <c r="AQ3028" s="5"/>
    </row>
    <row r="3029" spans="2:43" x14ac:dyDescent="0.25">
      <c r="B3029" s="4"/>
      <c r="K3029" s="5"/>
      <c r="L3029" s="5"/>
      <c r="N3029" s="5"/>
      <c r="O3029" s="5"/>
      <c r="S3029" s="5"/>
      <c r="U3029" s="5"/>
      <c r="Z3029" s="5"/>
      <c r="AG3029" s="5"/>
      <c r="AL3029" s="5"/>
      <c r="AQ3029" s="5"/>
    </row>
    <row r="3030" spans="2:43" x14ac:dyDescent="0.25">
      <c r="B3030" s="4"/>
      <c r="K3030" s="5"/>
      <c r="L3030" s="5"/>
      <c r="N3030" s="5"/>
      <c r="O3030" s="5"/>
      <c r="S3030" s="5"/>
      <c r="U3030" s="5"/>
      <c r="Z3030" s="5"/>
      <c r="AG3030" s="5"/>
      <c r="AL3030" s="5"/>
      <c r="AQ3030" s="5"/>
    </row>
    <row r="3031" spans="2:43" x14ac:dyDescent="0.25">
      <c r="B3031" s="4"/>
      <c r="K3031" s="5"/>
      <c r="L3031" s="5"/>
      <c r="O3031" s="5"/>
      <c r="S3031" s="5"/>
      <c r="U3031" s="5"/>
      <c r="Z3031" s="5"/>
      <c r="AG3031" s="5"/>
      <c r="AL3031" s="5"/>
      <c r="AQ3031" s="5"/>
    </row>
    <row r="3032" spans="2:43" x14ac:dyDescent="0.25">
      <c r="B3032" s="4"/>
      <c r="K3032" s="5"/>
      <c r="L3032" s="5"/>
      <c r="N3032" s="5"/>
      <c r="O3032" s="5"/>
      <c r="S3032" s="5"/>
      <c r="U3032" s="5"/>
      <c r="Z3032" s="5"/>
      <c r="AG3032" s="5"/>
      <c r="AL3032" s="5"/>
      <c r="AQ3032" s="5"/>
    </row>
    <row r="3033" spans="2:43" x14ac:dyDescent="0.25">
      <c r="B3033" s="4"/>
      <c r="K3033" s="5"/>
      <c r="L3033" s="5"/>
      <c r="N3033" s="5"/>
      <c r="O3033" s="5"/>
      <c r="S3033" s="5"/>
      <c r="U3033" s="5"/>
      <c r="Z3033" s="5"/>
      <c r="AG3033" s="5"/>
      <c r="AL3033" s="5"/>
      <c r="AQ3033" s="5"/>
    </row>
    <row r="3034" spans="2:43" x14ac:dyDescent="0.25">
      <c r="B3034" s="4"/>
      <c r="K3034" s="5"/>
      <c r="L3034" s="5"/>
      <c r="N3034" s="5"/>
      <c r="O3034" s="5"/>
      <c r="S3034" s="5"/>
      <c r="U3034" s="5"/>
      <c r="Z3034" s="5"/>
      <c r="AG3034" s="5"/>
      <c r="AL3034" s="5"/>
      <c r="AQ3034" s="5"/>
    </row>
    <row r="3035" spans="2:43" x14ac:dyDescent="0.25">
      <c r="B3035" s="4"/>
      <c r="K3035" s="5"/>
      <c r="L3035" s="5"/>
      <c r="N3035" s="5"/>
      <c r="O3035" s="5"/>
      <c r="S3035" s="5"/>
      <c r="U3035" s="5"/>
      <c r="Z3035" s="5"/>
      <c r="AG3035" s="5"/>
      <c r="AL3035" s="5"/>
      <c r="AQ3035" s="5"/>
    </row>
    <row r="3036" spans="2:43" x14ac:dyDescent="0.25">
      <c r="B3036" s="4"/>
      <c r="K3036" s="5"/>
      <c r="L3036" s="5"/>
      <c r="N3036" s="5"/>
      <c r="O3036" s="5"/>
      <c r="S3036" s="5"/>
      <c r="U3036" s="5"/>
      <c r="Z3036" s="5"/>
      <c r="AG3036" s="5"/>
      <c r="AL3036" s="5"/>
      <c r="AQ3036" s="5"/>
    </row>
    <row r="3037" spans="2:43" x14ac:dyDescent="0.25">
      <c r="B3037" s="4"/>
      <c r="K3037" s="5"/>
      <c r="L3037" s="5"/>
      <c r="N3037" s="5"/>
      <c r="O3037" s="5"/>
      <c r="S3037" s="5"/>
      <c r="U3037" s="5"/>
      <c r="Z3037" s="5"/>
      <c r="AG3037" s="5"/>
      <c r="AL3037" s="5"/>
      <c r="AQ3037" s="5"/>
    </row>
    <row r="3038" spans="2:43" x14ac:dyDescent="0.25">
      <c r="B3038" s="4"/>
      <c r="K3038" s="5"/>
      <c r="L3038" s="5"/>
      <c r="N3038" s="5"/>
      <c r="O3038" s="5"/>
      <c r="S3038" s="5"/>
      <c r="U3038" s="5"/>
      <c r="Z3038" s="5"/>
      <c r="AG3038" s="5"/>
      <c r="AL3038" s="5"/>
      <c r="AQ3038" s="5"/>
    </row>
    <row r="3039" spans="2:43" x14ac:dyDescent="0.25">
      <c r="B3039" s="4"/>
      <c r="K3039" s="5"/>
      <c r="O3039" s="5"/>
      <c r="S3039" s="5"/>
      <c r="U3039" s="5"/>
      <c r="Z3039" s="5"/>
      <c r="AG3039" s="5"/>
      <c r="AL3039" s="5"/>
      <c r="AQ3039" s="5"/>
    </row>
    <row r="3040" spans="2:43" x14ac:dyDescent="0.25">
      <c r="B3040" s="4"/>
      <c r="K3040" s="5"/>
      <c r="L3040" s="5"/>
      <c r="N3040" s="5"/>
      <c r="O3040" s="5"/>
      <c r="S3040" s="5"/>
      <c r="U3040" s="5"/>
      <c r="Z3040" s="5"/>
      <c r="AG3040" s="5"/>
      <c r="AL3040" s="5"/>
      <c r="AQ3040" s="5"/>
    </row>
    <row r="3041" spans="2:43" x14ac:dyDescent="0.25">
      <c r="B3041" s="4"/>
      <c r="K3041" s="5"/>
      <c r="L3041" s="5"/>
      <c r="N3041" s="5"/>
      <c r="O3041" s="5"/>
      <c r="S3041" s="5"/>
      <c r="U3041" s="5"/>
      <c r="Z3041" s="5"/>
      <c r="AG3041" s="5"/>
      <c r="AL3041" s="5"/>
      <c r="AQ3041" s="5"/>
    </row>
    <row r="3042" spans="2:43" x14ac:dyDescent="0.25">
      <c r="B3042" s="4"/>
      <c r="K3042" s="5"/>
      <c r="L3042" s="5"/>
      <c r="N3042" s="5"/>
      <c r="O3042" s="5"/>
      <c r="S3042" s="5"/>
      <c r="U3042" s="5"/>
      <c r="Z3042" s="5"/>
      <c r="AG3042" s="5"/>
      <c r="AL3042" s="5"/>
      <c r="AQ3042" s="5"/>
    </row>
    <row r="3043" spans="2:43" x14ac:dyDescent="0.25">
      <c r="B3043" s="4"/>
      <c r="K3043" s="5"/>
      <c r="L3043" s="5"/>
      <c r="N3043" s="5"/>
      <c r="O3043" s="5"/>
      <c r="S3043" s="5"/>
      <c r="U3043" s="5"/>
      <c r="Z3043" s="5"/>
      <c r="AG3043" s="5"/>
      <c r="AL3043" s="5"/>
      <c r="AQ3043" s="5"/>
    </row>
    <row r="3044" spans="2:43" x14ac:dyDescent="0.25">
      <c r="B3044" s="4"/>
      <c r="K3044" s="5"/>
      <c r="L3044" s="5"/>
      <c r="N3044" s="5"/>
      <c r="O3044" s="5"/>
      <c r="S3044" s="5"/>
      <c r="U3044" s="5"/>
      <c r="Z3044" s="5"/>
      <c r="AG3044" s="5"/>
      <c r="AL3044" s="5"/>
      <c r="AQ3044" s="5"/>
    </row>
    <row r="3045" spans="2:43" x14ac:dyDescent="0.25">
      <c r="B3045" s="4"/>
      <c r="K3045" s="5"/>
      <c r="L3045" s="5"/>
      <c r="N3045" s="5"/>
      <c r="O3045" s="5"/>
      <c r="S3045" s="5"/>
      <c r="U3045" s="5"/>
      <c r="Z3045" s="5"/>
      <c r="AG3045" s="5"/>
      <c r="AL3045" s="5"/>
      <c r="AQ3045" s="5"/>
    </row>
    <row r="3046" spans="2:43" x14ac:dyDescent="0.25">
      <c r="B3046" s="4"/>
      <c r="K3046" s="5"/>
      <c r="L3046" s="5"/>
      <c r="N3046" s="5"/>
      <c r="O3046" s="5"/>
      <c r="S3046" s="5"/>
      <c r="U3046" s="5"/>
      <c r="Z3046" s="5"/>
      <c r="AG3046" s="5"/>
      <c r="AL3046" s="5"/>
      <c r="AQ3046" s="5"/>
    </row>
    <row r="3047" spans="2:43" x14ac:dyDescent="0.25">
      <c r="B3047" s="4"/>
      <c r="K3047" s="5"/>
      <c r="L3047" s="5"/>
      <c r="N3047" s="5"/>
      <c r="O3047" s="5"/>
      <c r="S3047" s="5"/>
      <c r="U3047" s="5"/>
      <c r="Z3047" s="5"/>
      <c r="AG3047" s="5"/>
      <c r="AL3047" s="5"/>
      <c r="AQ3047" s="5"/>
    </row>
    <row r="3048" spans="2:43" x14ac:dyDescent="0.25">
      <c r="B3048" s="4"/>
      <c r="K3048" s="5"/>
      <c r="L3048" s="5"/>
      <c r="N3048" s="5"/>
      <c r="O3048" s="5"/>
      <c r="S3048" s="5"/>
      <c r="U3048" s="5"/>
      <c r="Z3048" s="5"/>
      <c r="AG3048" s="5"/>
      <c r="AL3048" s="5"/>
      <c r="AQ3048" s="5"/>
    </row>
    <row r="3049" spans="2:43" x14ac:dyDescent="0.25">
      <c r="B3049" s="4"/>
      <c r="K3049" s="5"/>
      <c r="L3049" s="5"/>
      <c r="N3049" s="5"/>
      <c r="O3049" s="5"/>
      <c r="S3049" s="5"/>
      <c r="U3049" s="5"/>
      <c r="Z3049" s="5"/>
      <c r="AG3049" s="5"/>
      <c r="AL3049" s="5"/>
      <c r="AQ3049" s="5"/>
    </row>
    <row r="3050" spans="2:43" x14ac:dyDescent="0.25">
      <c r="B3050" s="4"/>
      <c r="K3050" s="5"/>
      <c r="L3050" s="5"/>
      <c r="N3050" s="5"/>
      <c r="O3050" s="5"/>
      <c r="S3050" s="5"/>
      <c r="U3050" s="5"/>
      <c r="Z3050" s="5"/>
      <c r="AG3050" s="5"/>
      <c r="AL3050" s="5"/>
      <c r="AQ3050" s="5"/>
    </row>
    <row r="3051" spans="2:43" x14ac:dyDescent="0.25">
      <c r="B3051" s="4"/>
      <c r="K3051" s="5"/>
      <c r="N3051" s="5"/>
      <c r="O3051" s="5"/>
      <c r="S3051" s="5"/>
      <c r="U3051" s="5"/>
      <c r="Z3051" s="5"/>
      <c r="AG3051" s="5"/>
      <c r="AL3051" s="5"/>
      <c r="AQ3051" s="5"/>
    </row>
    <row r="3052" spans="2:43" x14ac:dyDescent="0.25">
      <c r="B3052" s="4"/>
      <c r="K3052" s="5"/>
      <c r="L3052" s="5"/>
      <c r="N3052" s="5"/>
      <c r="O3052" s="5"/>
      <c r="S3052" s="5"/>
      <c r="U3052" s="5"/>
      <c r="Z3052" s="5"/>
      <c r="AG3052" s="5"/>
      <c r="AL3052" s="5"/>
      <c r="AQ3052" s="5"/>
    </row>
    <row r="3053" spans="2:43" x14ac:dyDescent="0.25">
      <c r="B3053" s="4"/>
      <c r="K3053" s="5"/>
      <c r="L3053" s="5"/>
      <c r="N3053" s="5"/>
      <c r="O3053" s="5"/>
      <c r="S3053" s="5"/>
      <c r="U3053" s="5"/>
      <c r="Z3053" s="5"/>
      <c r="AG3053" s="5"/>
      <c r="AQ3053" s="5"/>
    </row>
    <row r="3054" spans="2:43" x14ac:dyDescent="0.25">
      <c r="B3054" s="4"/>
      <c r="K3054" s="5"/>
      <c r="L3054" s="5"/>
      <c r="N3054" s="5"/>
      <c r="O3054" s="5"/>
      <c r="S3054" s="5"/>
      <c r="U3054" s="5"/>
      <c r="Z3054" s="5"/>
      <c r="AG3054" s="5"/>
      <c r="AL3054" s="5"/>
      <c r="AQ3054" s="5"/>
    </row>
    <row r="3055" spans="2:43" x14ac:dyDescent="0.25">
      <c r="B3055" s="4"/>
      <c r="K3055" s="5"/>
      <c r="L3055" s="5"/>
      <c r="N3055" s="5"/>
      <c r="O3055" s="5"/>
      <c r="S3055" s="5"/>
      <c r="U3055" s="5"/>
      <c r="Z3055" s="5"/>
      <c r="AG3055" s="5"/>
      <c r="AL3055" s="5"/>
      <c r="AQ3055" s="5"/>
    </row>
    <row r="3056" spans="2:43" x14ac:dyDescent="0.25">
      <c r="B3056" s="4"/>
      <c r="K3056" s="5"/>
      <c r="L3056" s="5"/>
      <c r="N3056" s="5"/>
      <c r="O3056" s="5"/>
      <c r="S3056" s="5"/>
      <c r="U3056" s="5"/>
      <c r="Z3056" s="5"/>
      <c r="AG3056" s="5"/>
      <c r="AL3056" s="5"/>
      <c r="AQ3056" s="5"/>
    </row>
    <row r="3057" spans="2:43" x14ac:dyDescent="0.25">
      <c r="B3057" s="4"/>
      <c r="K3057" s="5"/>
      <c r="L3057" s="5"/>
      <c r="N3057" s="5"/>
      <c r="O3057" s="5"/>
      <c r="S3057" s="5"/>
      <c r="U3057" s="5"/>
      <c r="Z3057" s="5"/>
      <c r="AG3057" s="5"/>
      <c r="AL3057" s="5"/>
      <c r="AQ3057" s="5"/>
    </row>
    <row r="3058" spans="2:43" x14ac:dyDescent="0.25">
      <c r="B3058" s="4"/>
      <c r="K3058" s="5"/>
      <c r="L3058" s="5"/>
      <c r="N3058" s="5"/>
      <c r="O3058" s="5"/>
      <c r="S3058" s="5"/>
      <c r="U3058" s="5"/>
      <c r="Z3058" s="5"/>
      <c r="AG3058" s="5"/>
      <c r="AL3058" s="5"/>
      <c r="AQ3058" s="5"/>
    </row>
    <row r="3059" spans="2:43" x14ac:dyDescent="0.25">
      <c r="B3059" s="4"/>
      <c r="K3059" s="5"/>
      <c r="L3059" s="5"/>
      <c r="N3059" s="5"/>
      <c r="O3059" s="5"/>
      <c r="S3059" s="5"/>
      <c r="U3059" s="5"/>
      <c r="Z3059" s="5"/>
      <c r="AG3059" s="5"/>
      <c r="AL3059" s="5"/>
      <c r="AQ3059" s="5"/>
    </row>
    <row r="3060" spans="2:43" x14ac:dyDescent="0.25">
      <c r="B3060" s="4"/>
      <c r="K3060" s="5"/>
      <c r="L3060" s="5"/>
      <c r="N3060" s="5"/>
      <c r="O3060" s="5"/>
      <c r="S3060" s="5"/>
      <c r="U3060" s="5"/>
      <c r="Z3060" s="5"/>
      <c r="AG3060" s="5"/>
      <c r="AL3060" s="5"/>
      <c r="AQ3060" s="5"/>
    </row>
    <row r="3061" spans="2:43" x14ac:dyDescent="0.25">
      <c r="B3061" s="4"/>
      <c r="K3061" s="5"/>
      <c r="L3061" s="5"/>
      <c r="N3061" s="5"/>
      <c r="O3061" s="5"/>
      <c r="S3061" s="5"/>
      <c r="U3061" s="5"/>
      <c r="Z3061" s="5"/>
      <c r="AG3061" s="5"/>
      <c r="AL3061" s="5"/>
      <c r="AQ3061" s="5"/>
    </row>
    <row r="3062" spans="2:43" x14ac:dyDescent="0.25">
      <c r="B3062" s="4"/>
      <c r="K3062" s="5"/>
      <c r="L3062" s="5"/>
      <c r="N3062" s="5"/>
      <c r="O3062" s="5"/>
      <c r="S3062" s="5"/>
      <c r="U3062" s="5"/>
      <c r="Z3062" s="5"/>
      <c r="AG3062" s="5"/>
      <c r="AL3062" s="5"/>
      <c r="AQ3062" s="5"/>
    </row>
    <row r="3063" spans="2:43" x14ac:dyDescent="0.25">
      <c r="B3063" s="4"/>
      <c r="K3063" s="5"/>
      <c r="L3063" s="5"/>
      <c r="N3063" s="5"/>
      <c r="O3063" s="5"/>
      <c r="S3063" s="5"/>
      <c r="U3063" s="5"/>
      <c r="Z3063" s="5"/>
      <c r="AG3063" s="5"/>
      <c r="AL3063" s="5"/>
      <c r="AQ3063" s="5"/>
    </row>
    <row r="3064" spans="2:43" x14ac:dyDescent="0.25">
      <c r="B3064" s="4"/>
      <c r="K3064" s="5"/>
      <c r="L3064" s="5"/>
      <c r="N3064" s="5"/>
      <c r="O3064" s="5"/>
      <c r="S3064" s="5"/>
      <c r="U3064" s="5"/>
      <c r="Z3064" s="5"/>
      <c r="AG3064" s="5"/>
      <c r="AL3064" s="5"/>
      <c r="AQ3064" s="5"/>
    </row>
    <row r="3065" spans="2:43" x14ac:dyDescent="0.25">
      <c r="B3065" s="4"/>
      <c r="K3065" s="5"/>
      <c r="L3065" s="5"/>
      <c r="N3065" s="5"/>
      <c r="O3065" s="5"/>
      <c r="S3065" s="5"/>
      <c r="U3065" s="5"/>
      <c r="Z3065" s="5"/>
      <c r="AG3065" s="5"/>
      <c r="AL3065" s="5"/>
      <c r="AQ3065" s="5"/>
    </row>
    <row r="3066" spans="2:43" x14ac:dyDescent="0.25">
      <c r="B3066" s="4"/>
      <c r="K3066" s="5"/>
      <c r="L3066" s="5"/>
      <c r="N3066" s="5"/>
      <c r="O3066" s="5"/>
      <c r="S3066" s="5"/>
      <c r="U3066" s="5"/>
      <c r="Z3066" s="5"/>
      <c r="AG3066" s="5"/>
      <c r="AL3066" s="5"/>
      <c r="AQ3066" s="5"/>
    </row>
    <row r="3067" spans="2:43" x14ac:dyDescent="0.25">
      <c r="B3067" s="4"/>
      <c r="K3067" s="5"/>
      <c r="L3067" s="5"/>
      <c r="N3067" s="5"/>
      <c r="O3067" s="5"/>
      <c r="S3067" s="5"/>
      <c r="U3067" s="5"/>
      <c r="Z3067" s="5"/>
      <c r="AG3067" s="5"/>
      <c r="AL3067" s="5"/>
      <c r="AQ3067" s="5"/>
    </row>
    <row r="3068" spans="2:43" x14ac:dyDescent="0.25">
      <c r="B3068" s="4"/>
      <c r="K3068" s="5"/>
      <c r="L3068" s="5"/>
      <c r="N3068" s="5"/>
      <c r="O3068" s="5"/>
      <c r="S3068" s="5"/>
      <c r="U3068" s="5"/>
      <c r="Z3068" s="5"/>
      <c r="AG3068" s="5"/>
      <c r="AL3068" s="5"/>
      <c r="AQ3068" s="5"/>
    </row>
    <row r="3069" spans="2:43" x14ac:dyDescent="0.25">
      <c r="B3069" s="4"/>
      <c r="K3069" s="5"/>
      <c r="L3069" s="5"/>
      <c r="N3069" s="5"/>
      <c r="O3069" s="5"/>
      <c r="S3069" s="5"/>
      <c r="U3069" s="5"/>
      <c r="Z3069" s="5"/>
      <c r="AG3069" s="5"/>
      <c r="AL3069" s="5"/>
      <c r="AQ3069" s="5"/>
    </row>
    <row r="3070" spans="2:43" x14ac:dyDescent="0.25">
      <c r="B3070" s="4"/>
      <c r="K3070" s="5"/>
      <c r="L3070" s="5"/>
      <c r="N3070" s="5"/>
      <c r="O3070" s="5"/>
      <c r="S3070" s="5"/>
      <c r="U3070" s="5"/>
      <c r="Z3070" s="5"/>
      <c r="AG3070" s="5"/>
      <c r="AL3070" s="5"/>
      <c r="AQ3070" s="5"/>
    </row>
    <row r="3071" spans="2:43" x14ac:dyDescent="0.25">
      <c r="B3071" s="4"/>
      <c r="K3071" s="5"/>
      <c r="L3071" s="5"/>
      <c r="N3071" s="5"/>
      <c r="O3071" s="5"/>
      <c r="S3071" s="5"/>
      <c r="U3071" s="5"/>
      <c r="Z3071" s="5"/>
      <c r="AG3071" s="5"/>
      <c r="AL3071" s="5"/>
      <c r="AQ3071" s="5"/>
    </row>
    <row r="3072" spans="2:43" x14ac:dyDescent="0.25">
      <c r="B3072" s="4"/>
      <c r="K3072" s="5"/>
      <c r="L3072" s="5"/>
      <c r="N3072" s="5"/>
      <c r="O3072" s="5"/>
      <c r="S3072" s="5"/>
      <c r="U3072" s="5"/>
      <c r="Z3072" s="5"/>
      <c r="AG3072" s="5"/>
      <c r="AL3072" s="5"/>
      <c r="AQ3072" s="5"/>
    </row>
    <row r="3073" spans="2:43" x14ac:dyDescent="0.25">
      <c r="B3073" s="4"/>
      <c r="K3073" s="5"/>
      <c r="L3073" s="5"/>
      <c r="N3073" s="5"/>
      <c r="O3073" s="5"/>
      <c r="S3073" s="5"/>
      <c r="U3073" s="5"/>
      <c r="Z3073" s="5"/>
      <c r="AG3073" s="5"/>
      <c r="AL3073" s="5"/>
      <c r="AQ3073" s="5"/>
    </row>
    <row r="3074" spans="2:43" x14ac:dyDescent="0.25">
      <c r="B3074" s="4"/>
      <c r="K3074" s="5"/>
      <c r="L3074" s="5"/>
      <c r="N3074" s="5"/>
      <c r="O3074" s="5"/>
      <c r="S3074" s="5"/>
      <c r="U3074" s="5"/>
      <c r="Z3074" s="5"/>
      <c r="AG3074" s="5"/>
      <c r="AL3074" s="5"/>
      <c r="AQ3074" s="5"/>
    </row>
    <row r="3075" spans="2:43" x14ac:dyDescent="0.25">
      <c r="B3075" s="4"/>
      <c r="K3075" s="5"/>
      <c r="L3075" s="5"/>
      <c r="N3075" s="5"/>
      <c r="O3075" s="5"/>
      <c r="S3075" s="5"/>
      <c r="U3075" s="5"/>
      <c r="Z3075" s="5"/>
      <c r="AG3075" s="5"/>
      <c r="AL3075" s="5"/>
      <c r="AQ3075" s="5"/>
    </row>
    <row r="3076" spans="2:43" x14ac:dyDescent="0.25">
      <c r="B3076" s="4"/>
      <c r="K3076" s="5"/>
      <c r="L3076" s="5"/>
      <c r="N3076" s="5"/>
      <c r="O3076" s="5"/>
      <c r="S3076" s="5"/>
      <c r="U3076" s="5"/>
      <c r="Z3076" s="5"/>
      <c r="AG3076" s="5"/>
      <c r="AL3076" s="5"/>
      <c r="AQ3076" s="5"/>
    </row>
    <row r="3077" spans="2:43" x14ac:dyDescent="0.25">
      <c r="B3077" s="4"/>
      <c r="K3077" s="5"/>
      <c r="L3077" s="5"/>
      <c r="N3077" s="5"/>
      <c r="O3077" s="5"/>
      <c r="S3077" s="5"/>
      <c r="U3077" s="5"/>
      <c r="Z3077" s="5"/>
      <c r="AG3077" s="5"/>
      <c r="AL3077" s="5"/>
      <c r="AQ3077" s="5"/>
    </row>
    <row r="3078" spans="2:43" x14ac:dyDescent="0.25">
      <c r="B3078" s="4"/>
      <c r="K3078" s="5"/>
      <c r="L3078" s="5"/>
      <c r="N3078" s="5"/>
      <c r="O3078" s="5"/>
      <c r="S3078" s="5"/>
      <c r="U3078" s="5"/>
      <c r="Z3078" s="5"/>
      <c r="AG3078" s="5"/>
      <c r="AL3078" s="5"/>
      <c r="AQ3078" s="5"/>
    </row>
    <row r="3079" spans="2:43" x14ac:dyDescent="0.25">
      <c r="B3079" s="4"/>
      <c r="K3079" s="5"/>
      <c r="L3079" s="5"/>
      <c r="N3079" s="5"/>
      <c r="O3079" s="5"/>
      <c r="S3079" s="5"/>
      <c r="U3079" s="5"/>
      <c r="Z3079" s="5"/>
      <c r="AG3079" s="5"/>
      <c r="AL3079" s="5"/>
      <c r="AQ3079" s="5"/>
    </row>
    <row r="3080" spans="2:43" x14ac:dyDescent="0.25">
      <c r="B3080" s="4"/>
      <c r="K3080" s="5"/>
      <c r="L3080" s="5"/>
      <c r="N3080" s="5"/>
      <c r="O3080" s="5"/>
      <c r="S3080" s="5"/>
      <c r="U3080" s="5"/>
      <c r="Z3080" s="5"/>
      <c r="AG3080" s="5"/>
      <c r="AL3080" s="5"/>
      <c r="AQ3080" s="5"/>
    </row>
    <row r="3081" spans="2:43" x14ac:dyDescent="0.25">
      <c r="B3081" s="4"/>
      <c r="K3081" s="5"/>
      <c r="L3081" s="5"/>
      <c r="N3081" s="5"/>
      <c r="O3081" s="5"/>
      <c r="S3081" s="5"/>
      <c r="U3081" s="5"/>
      <c r="Z3081" s="5"/>
      <c r="AG3081" s="5"/>
      <c r="AL3081" s="5"/>
      <c r="AQ3081" s="5"/>
    </row>
    <row r="3082" spans="2:43" x14ac:dyDescent="0.25">
      <c r="B3082" s="4"/>
      <c r="K3082" s="5"/>
      <c r="L3082" s="5"/>
      <c r="N3082" s="5"/>
      <c r="O3082" s="5"/>
      <c r="U3082" s="5"/>
      <c r="Z3082" s="5"/>
      <c r="AG3082" s="5"/>
      <c r="AL3082" s="5"/>
      <c r="AQ3082" s="5"/>
    </row>
    <row r="3083" spans="2:43" x14ac:dyDescent="0.25">
      <c r="B3083" s="4"/>
      <c r="K3083" s="5"/>
      <c r="L3083" s="5"/>
      <c r="N3083" s="5"/>
      <c r="O3083" s="5"/>
      <c r="S3083" s="5"/>
      <c r="U3083" s="5"/>
      <c r="Z3083" s="5"/>
      <c r="AG3083" s="5"/>
      <c r="AL3083" s="5"/>
      <c r="AQ3083" s="5"/>
    </row>
    <row r="3084" spans="2:43" x14ac:dyDescent="0.25">
      <c r="B3084" s="4"/>
      <c r="K3084" s="5"/>
      <c r="L3084" s="5"/>
      <c r="N3084" s="5"/>
      <c r="O3084" s="5"/>
      <c r="S3084" s="5"/>
      <c r="U3084" s="5"/>
      <c r="Z3084" s="5"/>
      <c r="AG3084" s="5"/>
      <c r="AL3084" s="5"/>
      <c r="AQ3084" s="5"/>
    </row>
    <row r="3085" spans="2:43" x14ac:dyDescent="0.25">
      <c r="B3085" s="4"/>
      <c r="K3085" s="5"/>
      <c r="L3085" s="5"/>
      <c r="N3085" s="5"/>
      <c r="O3085" s="5"/>
      <c r="S3085" s="5"/>
      <c r="U3085" s="5"/>
      <c r="Z3085" s="5"/>
      <c r="AG3085" s="5"/>
      <c r="AL3085" s="5"/>
      <c r="AQ3085" s="5"/>
    </row>
    <row r="3086" spans="2:43" x14ac:dyDescent="0.25">
      <c r="B3086" s="4"/>
      <c r="K3086" s="5"/>
      <c r="L3086" s="5"/>
      <c r="N3086" s="5"/>
      <c r="O3086" s="5"/>
      <c r="S3086" s="5"/>
      <c r="U3086" s="5"/>
      <c r="Z3086" s="5"/>
      <c r="AG3086" s="5"/>
      <c r="AL3086" s="5"/>
      <c r="AQ3086" s="5"/>
    </row>
    <row r="3087" spans="2:43" x14ac:dyDescent="0.25">
      <c r="B3087" s="4"/>
      <c r="K3087" s="5"/>
      <c r="L3087" s="5"/>
      <c r="N3087" s="5"/>
      <c r="O3087" s="5"/>
      <c r="S3087" s="5"/>
      <c r="U3087" s="5"/>
      <c r="Z3087" s="5"/>
      <c r="AG3087" s="5"/>
      <c r="AL3087" s="5"/>
      <c r="AQ3087" s="5"/>
    </row>
    <row r="3088" spans="2:43" x14ac:dyDescent="0.25">
      <c r="B3088" s="4"/>
      <c r="K3088" s="5"/>
      <c r="L3088" s="5"/>
      <c r="N3088" s="5"/>
      <c r="O3088" s="5"/>
      <c r="S3088" s="5"/>
      <c r="U3088" s="5"/>
      <c r="Z3088" s="5"/>
      <c r="AG3088" s="5"/>
      <c r="AL3088" s="5"/>
      <c r="AQ3088" s="5"/>
    </row>
    <row r="3089" spans="2:43" x14ac:dyDescent="0.25">
      <c r="B3089" s="4"/>
      <c r="K3089" s="5"/>
      <c r="L3089" s="5"/>
      <c r="N3089" s="5"/>
      <c r="O3089" s="5"/>
      <c r="S3089" s="5"/>
      <c r="U3089" s="5"/>
      <c r="Z3089" s="5"/>
      <c r="AG3089" s="5"/>
      <c r="AL3089" s="5"/>
      <c r="AQ3089" s="5"/>
    </row>
    <row r="3090" spans="2:43" x14ac:dyDescent="0.25">
      <c r="B3090" s="4"/>
      <c r="K3090" s="5"/>
      <c r="L3090" s="5"/>
      <c r="N3090" s="5"/>
      <c r="O3090" s="5"/>
      <c r="S3090" s="5"/>
      <c r="U3090" s="5"/>
      <c r="Z3090" s="5"/>
      <c r="AG3090" s="5"/>
      <c r="AL3090" s="5"/>
      <c r="AQ3090" s="5"/>
    </row>
    <row r="3091" spans="2:43" x14ac:dyDescent="0.25">
      <c r="B3091" s="4"/>
      <c r="K3091" s="5"/>
      <c r="L3091" s="5"/>
      <c r="N3091" s="5"/>
      <c r="O3091" s="5"/>
      <c r="S3091" s="5"/>
      <c r="U3091" s="5"/>
      <c r="Z3091" s="5"/>
      <c r="AG3091" s="5"/>
      <c r="AL3091" s="5"/>
      <c r="AQ3091" s="5"/>
    </row>
    <row r="3092" spans="2:43" x14ac:dyDescent="0.25">
      <c r="B3092" s="4"/>
      <c r="K3092" s="5"/>
      <c r="L3092" s="5"/>
      <c r="N3092" s="5"/>
      <c r="O3092" s="5"/>
      <c r="S3092" s="5"/>
      <c r="U3092" s="5"/>
      <c r="Z3092" s="5"/>
      <c r="AG3092" s="5"/>
      <c r="AL3092" s="5"/>
      <c r="AQ3092" s="5"/>
    </row>
    <row r="3093" spans="2:43" x14ac:dyDescent="0.25">
      <c r="B3093" s="4"/>
      <c r="K3093" s="5"/>
      <c r="L3093" s="5"/>
      <c r="N3093" s="5"/>
      <c r="O3093" s="5"/>
      <c r="S3093" s="5"/>
      <c r="U3093" s="5"/>
      <c r="Z3093" s="5"/>
      <c r="AG3093" s="5"/>
      <c r="AL3093" s="5"/>
      <c r="AQ3093" s="5"/>
    </row>
    <row r="3094" spans="2:43" x14ac:dyDescent="0.25">
      <c r="B3094" s="4"/>
      <c r="K3094" s="5"/>
      <c r="L3094" s="5"/>
      <c r="N3094" s="5"/>
      <c r="O3094" s="5"/>
      <c r="S3094" s="5"/>
      <c r="U3094" s="5"/>
      <c r="Z3094" s="5"/>
      <c r="AG3094" s="5"/>
      <c r="AL3094" s="5"/>
      <c r="AQ3094" s="5"/>
    </row>
    <row r="3095" spans="2:43" x14ac:dyDescent="0.25">
      <c r="B3095" s="4"/>
      <c r="K3095" s="5"/>
      <c r="L3095" s="5"/>
      <c r="N3095" s="5"/>
      <c r="O3095" s="5"/>
      <c r="S3095" s="5"/>
      <c r="U3095" s="5"/>
      <c r="Z3095" s="5"/>
      <c r="AG3095" s="5"/>
      <c r="AL3095" s="5"/>
      <c r="AQ3095" s="5"/>
    </row>
    <row r="3096" spans="2:43" x14ac:dyDescent="0.25">
      <c r="B3096" s="4"/>
      <c r="K3096" s="5"/>
      <c r="L3096" s="5"/>
      <c r="N3096" s="5"/>
      <c r="O3096" s="5"/>
      <c r="S3096" s="5"/>
      <c r="U3096" s="5"/>
      <c r="Z3096" s="5"/>
      <c r="AG3096" s="5"/>
      <c r="AL3096" s="5"/>
      <c r="AQ3096" s="5"/>
    </row>
    <row r="3097" spans="2:43" x14ac:dyDescent="0.25">
      <c r="B3097" s="4"/>
      <c r="K3097" s="5"/>
      <c r="L3097" s="5"/>
      <c r="N3097" s="5"/>
      <c r="O3097" s="5"/>
      <c r="S3097" s="5"/>
      <c r="U3097" s="5"/>
      <c r="Z3097" s="5"/>
      <c r="AG3097" s="5"/>
      <c r="AL3097" s="5"/>
      <c r="AQ3097" s="5"/>
    </row>
    <row r="3098" spans="2:43" x14ac:dyDescent="0.25">
      <c r="B3098" s="4"/>
      <c r="K3098" s="5"/>
      <c r="L3098" s="5"/>
      <c r="N3098" s="5"/>
      <c r="O3098" s="5"/>
      <c r="S3098" s="5"/>
      <c r="U3098" s="5"/>
      <c r="Z3098" s="5"/>
      <c r="AG3098" s="5"/>
      <c r="AL3098" s="5"/>
      <c r="AQ3098" s="5"/>
    </row>
    <row r="3099" spans="2:43" x14ac:dyDescent="0.25">
      <c r="B3099" s="4"/>
      <c r="K3099" s="5"/>
      <c r="L3099" s="5"/>
      <c r="N3099" s="5"/>
      <c r="O3099" s="5"/>
      <c r="S3099" s="5"/>
      <c r="U3099" s="5"/>
      <c r="Z3099" s="5"/>
      <c r="AG3099" s="5"/>
      <c r="AL3099" s="5"/>
      <c r="AQ3099" s="5"/>
    </row>
    <row r="3100" spans="2:43" x14ac:dyDescent="0.25">
      <c r="B3100" s="4"/>
      <c r="K3100" s="5"/>
      <c r="L3100" s="5"/>
      <c r="N3100" s="5"/>
      <c r="O3100" s="5"/>
      <c r="S3100" s="5"/>
      <c r="U3100" s="5"/>
      <c r="Z3100" s="5"/>
      <c r="AG3100" s="5"/>
      <c r="AL3100" s="5"/>
      <c r="AQ3100" s="5"/>
    </row>
    <row r="3101" spans="2:43" x14ac:dyDescent="0.25">
      <c r="B3101" s="4"/>
      <c r="K3101" s="5"/>
      <c r="L3101" s="5"/>
      <c r="N3101" s="5"/>
      <c r="O3101" s="5"/>
      <c r="S3101" s="5"/>
      <c r="U3101" s="5"/>
      <c r="Z3101" s="5"/>
      <c r="AG3101" s="5"/>
      <c r="AL3101" s="5"/>
      <c r="AQ3101" s="5"/>
    </row>
    <row r="3102" spans="2:43" x14ac:dyDescent="0.25">
      <c r="B3102" s="4"/>
      <c r="K3102" s="5"/>
      <c r="L3102" s="5"/>
      <c r="N3102" s="5"/>
      <c r="O3102" s="5"/>
      <c r="S3102" s="5"/>
      <c r="U3102" s="5"/>
      <c r="Z3102" s="5"/>
      <c r="AG3102" s="5"/>
      <c r="AL3102" s="5"/>
      <c r="AQ3102" s="5"/>
    </row>
    <row r="3103" spans="2:43" x14ac:dyDescent="0.25">
      <c r="B3103" s="4"/>
      <c r="K3103" s="5"/>
      <c r="L3103" s="5"/>
      <c r="N3103" s="5"/>
      <c r="O3103" s="5"/>
      <c r="S3103" s="5"/>
      <c r="U3103" s="5"/>
      <c r="Z3103" s="5"/>
      <c r="AG3103" s="5"/>
      <c r="AL3103" s="5"/>
      <c r="AQ3103" s="5"/>
    </row>
    <row r="3104" spans="2:43" x14ac:dyDescent="0.25">
      <c r="B3104" s="4"/>
      <c r="K3104" s="5"/>
      <c r="L3104" s="5"/>
      <c r="N3104" s="5"/>
      <c r="O3104" s="5"/>
      <c r="S3104" s="5"/>
      <c r="U3104" s="5"/>
      <c r="Z3104" s="5"/>
      <c r="AG3104" s="5"/>
      <c r="AL3104" s="5"/>
      <c r="AQ3104" s="5"/>
    </row>
    <row r="3105" spans="2:43" x14ac:dyDescent="0.25">
      <c r="B3105" s="4"/>
      <c r="K3105" s="5"/>
      <c r="L3105" s="5"/>
      <c r="N3105" s="5"/>
      <c r="O3105" s="5"/>
      <c r="S3105" s="5"/>
      <c r="U3105" s="5"/>
      <c r="Z3105" s="5"/>
      <c r="AG3105" s="5"/>
      <c r="AL3105" s="5"/>
      <c r="AQ3105" s="5"/>
    </row>
    <row r="3106" spans="2:43" x14ac:dyDescent="0.25">
      <c r="B3106" s="4"/>
      <c r="K3106" s="5"/>
      <c r="L3106" s="5"/>
      <c r="N3106" s="5"/>
      <c r="O3106" s="5"/>
      <c r="S3106" s="5"/>
      <c r="U3106" s="5"/>
      <c r="Z3106" s="5"/>
      <c r="AG3106" s="5"/>
      <c r="AL3106" s="5"/>
      <c r="AQ3106" s="5"/>
    </row>
    <row r="3107" spans="2:43" x14ac:dyDescent="0.25">
      <c r="B3107" s="4"/>
      <c r="K3107" s="5"/>
      <c r="L3107" s="5"/>
      <c r="N3107" s="5"/>
      <c r="O3107" s="5"/>
      <c r="S3107" s="5"/>
      <c r="U3107" s="5"/>
      <c r="Z3107" s="5"/>
      <c r="AG3107" s="5"/>
      <c r="AL3107" s="5"/>
      <c r="AQ3107" s="5"/>
    </row>
    <row r="3108" spans="2:43" x14ac:dyDescent="0.25">
      <c r="B3108" s="4"/>
      <c r="K3108" s="5"/>
      <c r="L3108" s="5"/>
      <c r="N3108" s="5"/>
      <c r="O3108" s="5"/>
      <c r="S3108" s="5"/>
      <c r="U3108" s="5"/>
      <c r="Z3108" s="5"/>
      <c r="AG3108" s="5"/>
      <c r="AL3108" s="5"/>
      <c r="AQ3108" s="5"/>
    </row>
    <row r="3109" spans="2:43" x14ac:dyDescent="0.25">
      <c r="B3109" s="4"/>
      <c r="K3109" s="5"/>
      <c r="L3109" s="5"/>
      <c r="N3109" s="5"/>
      <c r="O3109" s="5"/>
      <c r="S3109" s="5"/>
      <c r="U3109" s="5"/>
      <c r="Z3109" s="5"/>
      <c r="AG3109" s="5"/>
      <c r="AL3109" s="5"/>
      <c r="AQ3109" s="5"/>
    </row>
    <row r="3110" spans="2:43" x14ac:dyDescent="0.25">
      <c r="B3110" s="4"/>
      <c r="K3110" s="5"/>
      <c r="L3110" s="5"/>
      <c r="N3110" s="5"/>
      <c r="O3110" s="5"/>
      <c r="S3110" s="5"/>
      <c r="U3110" s="5"/>
      <c r="Z3110" s="5"/>
      <c r="AG3110" s="5"/>
      <c r="AL3110" s="5"/>
      <c r="AQ3110" s="5"/>
    </row>
    <row r="3111" spans="2:43" x14ac:dyDescent="0.25">
      <c r="B3111" s="4"/>
      <c r="K3111" s="5"/>
      <c r="L3111" s="5"/>
      <c r="N3111" s="5"/>
      <c r="O3111" s="5"/>
      <c r="S3111" s="5"/>
      <c r="U3111" s="5"/>
      <c r="Z3111" s="5"/>
      <c r="AG3111" s="5"/>
      <c r="AL3111" s="5"/>
      <c r="AQ3111" s="5"/>
    </row>
    <row r="3112" spans="2:43" x14ac:dyDescent="0.25">
      <c r="B3112" s="4"/>
      <c r="K3112" s="5"/>
      <c r="L3112" s="5"/>
      <c r="N3112" s="5"/>
      <c r="O3112" s="5"/>
      <c r="S3112" s="5"/>
      <c r="U3112" s="5"/>
      <c r="Z3112" s="5"/>
      <c r="AG3112" s="5"/>
      <c r="AL3112" s="5"/>
      <c r="AQ3112" s="5"/>
    </row>
    <row r="3113" spans="2:43" x14ac:dyDescent="0.25">
      <c r="B3113" s="4"/>
      <c r="K3113" s="5"/>
      <c r="L3113" s="5"/>
      <c r="N3113" s="5"/>
      <c r="O3113" s="5"/>
      <c r="S3113" s="5"/>
      <c r="U3113" s="5"/>
      <c r="Z3113" s="5"/>
      <c r="AG3113" s="5"/>
      <c r="AL3113" s="5"/>
      <c r="AQ3113" s="5"/>
    </row>
    <row r="3114" spans="2:43" x14ac:dyDescent="0.25">
      <c r="B3114" s="4"/>
      <c r="K3114" s="5"/>
      <c r="L3114" s="5"/>
      <c r="N3114" s="5"/>
      <c r="O3114" s="5"/>
      <c r="S3114" s="5"/>
      <c r="U3114" s="5"/>
      <c r="Z3114" s="5"/>
      <c r="AG3114" s="5"/>
      <c r="AL3114" s="5"/>
      <c r="AQ3114" s="5"/>
    </row>
    <row r="3115" spans="2:43" x14ac:dyDescent="0.25">
      <c r="B3115" s="4"/>
      <c r="K3115" s="5"/>
      <c r="L3115" s="5"/>
      <c r="N3115" s="5"/>
      <c r="O3115" s="5"/>
      <c r="S3115" s="5"/>
      <c r="U3115" s="5"/>
      <c r="Z3115" s="5"/>
      <c r="AG3115" s="5"/>
      <c r="AL3115" s="5"/>
      <c r="AQ3115" s="5"/>
    </row>
    <row r="3116" spans="2:43" x14ac:dyDescent="0.25">
      <c r="B3116" s="4"/>
      <c r="K3116" s="5"/>
      <c r="L3116" s="5"/>
      <c r="N3116" s="5"/>
      <c r="O3116" s="5"/>
      <c r="U3116" s="5"/>
      <c r="Z3116" s="5"/>
      <c r="AG3116" s="5"/>
      <c r="AL3116" s="5"/>
      <c r="AQ3116" s="5"/>
    </row>
    <row r="3117" spans="2:43" x14ac:dyDescent="0.25">
      <c r="B3117" s="4"/>
      <c r="K3117" s="5"/>
      <c r="L3117" s="5"/>
      <c r="N3117" s="5"/>
      <c r="O3117" s="5"/>
      <c r="S3117" s="5"/>
      <c r="U3117" s="5"/>
      <c r="Z3117" s="5"/>
      <c r="AG3117" s="5"/>
      <c r="AL3117" s="5"/>
      <c r="AQ3117" s="5"/>
    </row>
    <row r="3118" spans="2:43" x14ac:dyDescent="0.25">
      <c r="B3118" s="4"/>
      <c r="K3118" s="5"/>
      <c r="L3118" s="5"/>
      <c r="N3118" s="5"/>
      <c r="O3118" s="5"/>
      <c r="S3118" s="5"/>
      <c r="U3118" s="5"/>
      <c r="Z3118" s="5"/>
      <c r="AG3118" s="5"/>
      <c r="AL3118" s="5"/>
      <c r="AQ3118" s="5"/>
    </row>
    <row r="3119" spans="2:43" x14ac:dyDescent="0.25">
      <c r="B3119" s="4"/>
      <c r="K3119" s="5"/>
      <c r="L3119" s="5"/>
      <c r="N3119" s="5"/>
      <c r="O3119" s="5"/>
      <c r="S3119" s="5"/>
      <c r="U3119" s="5"/>
      <c r="Z3119" s="5"/>
      <c r="AG3119" s="5"/>
      <c r="AL3119" s="5"/>
      <c r="AQ3119" s="5"/>
    </row>
    <row r="3120" spans="2:43" x14ac:dyDescent="0.25">
      <c r="B3120" s="4"/>
      <c r="K3120" s="5"/>
      <c r="L3120" s="5"/>
      <c r="N3120" s="5"/>
      <c r="O3120" s="5"/>
      <c r="S3120" s="5"/>
      <c r="U3120" s="5"/>
      <c r="Z3120" s="5"/>
      <c r="AG3120" s="5"/>
      <c r="AL3120" s="5"/>
      <c r="AQ3120" s="5"/>
    </row>
    <row r="3121" spans="2:43" x14ac:dyDescent="0.25">
      <c r="B3121" s="4"/>
      <c r="K3121" s="5"/>
      <c r="L3121" s="5"/>
      <c r="N3121" s="5"/>
      <c r="O3121" s="5"/>
      <c r="S3121" s="5"/>
      <c r="U3121" s="5"/>
      <c r="Z3121" s="5"/>
      <c r="AG3121" s="5"/>
      <c r="AL3121" s="5"/>
      <c r="AQ3121" s="5"/>
    </row>
    <row r="3122" spans="2:43" x14ac:dyDescent="0.25">
      <c r="B3122" s="4"/>
      <c r="K3122" s="5"/>
      <c r="L3122" s="5"/>
      <c r="N3122" s="5"/>
      <c r="O3122" s="5"/>
      <c r="S3122" s="5"/>
      <c r="U3122" s="5"/>
      <c r="Z3122" s="5"/>
      <c r="AG3122" s="5"/>
      <c r="AL3122" s="5"/>
      <c r="AQ3122" s="5"/>
    </row>
    <row r="3123" spans="2:43" x14ac:dyDescent="0.25">
      <c r="B3123" s="4"/>
      <c r="K3123" s="5"/>
      <c r="L3123" s="5"/>
      <c r="N3123" s="5"/>
      <c r="O3123" s="5"/>
      <c r="S3123" s="5"/>
      <c r="U3123" s="5"/>
      <c r="Z3123" s="5"/>
      <c r="AG3123" s="5"/>
      <c r="AL3123" s="5"/>
      <c r="AQ3123" s="5"/>
    </row>
    <row r="3124" spans="2:43" x14ac:dyDescent="0.25">
      <c r="B3124" s="4"/>
      <c r="K3124" s="5"/>
      <c r="L3124" s="5"/>
      <c r="O3124" s="5"/>
      <c r="S3124" s="5"/>
      <c r="U3124" s="5"/>
      <c r="Z3124" s="5"/>
      <c r="AG3124" s="5"/>
      <c r="AL3124" s="5"/>
      <c r="AQ3124" s="5"/>
    </row>
    <row r="3125" spans="2:43" x14ac:dyDescent="0.25">
      <c r="B3125" s="4"/>
      <c r="K3125" s="5"/>
      <c r="L3125" s="5"/>
      <c r="N3125" s="5"/>
      <c r="O3125" s="5"/>
      <c r="S3125" s="5"/>
      <c r="U3125" s="5"/>
      <c r="Z3125" s="5"/>
      <c r="AG3125" s="5"/>
      <c r="AL3125" s="5"/>
      <c r="AQ3125" s="5"/>
    </row>
    <row r="3126" spans="2:43" x14ac:dyDescent="0.25">
      <c r="B3126" s="4"/>
      <c r="K3126" s="5"/>
      <c r="L3126" s="5"/>
      <c r="N3126" s="5"/>
      <c r="O3126" s="5"/>
      <c r="U3126" s="5"/>
      <c r="Z3126" s="5"/>
      <c r="AG3126" s="5"/>
      <c r="AL3126" s="5"/>
      <c r="AQ3126" s="5"/>
    </row>
    <row r="3127" spans="2:43" x14ac:dyDescent="0.25">
      <c r="B3127" s="4"/>
      <c r="K3127" s="5"/>
      <c r="L3127" s="5"/>
      <c r="N3127" s="5"/>
      <c r="O3127" s="5"/>
      <c r="S3127" s="5"/>
      <c r="U3127" s="5"/>
      <c r="Z3127" s="5"/>
      <c r="AG3127" s="5"/>
      <c r="AL3127" s="5"/>
      <c r="AQ3127" s="5"/>
    </row>
    <row r="3128" spans="2:43" x14ac:dyDescent="0.25">
      <c r="B3128" s="4"/>
      <c r="K3128" s="5"/>
      <c r="L3128" s="5"/>
      <c r="N3128" s="5"/>
      <c r="O3128" s="5"/>
      <c r="S3128" s="5"/>
      <c r="U3128" s="5"/>
      <c r="Z3128" s="5"/>
      <c r="AG3128" s="5"/>
      <c r="AL3128" s="5"/>
      <c r="AQ3128" s="5"/>
    </row>
    <row r="3129" spans="2:43" x14ac:dyDescent="0.25">
      <c r="B3129" s="4"/>
      <c r="K3129" s="5"/>
      <c r="L3129" s="5"/>
      <c r="N3129" s="5"/>
      <c r="O3129" s="5"/>
      <c r="S3129" s="5"/>
      <c r="U3129" s="5"/>
      <c r="Z3129" s="5"/>
      <c r="AG3129" s="5"/>
      <c r="AL3129" s="5"/>
    </row>
    <row r="3130" spans="2:43" x14ac:dyDescent="0.25">
      <c r="B3130" s="4"/>
      <c r="K3130" s="5"/>
      <c r="L3130" s="5"/>
      <c r="N3130" s="5"/>
      <c r="O3130" s="5"/>
      <c r="S3130" s="5"/>
      <c r="U3130" s="5"/>
      <c r="Z3130" s="5"/>
      <c r="AG3130" s="5"/>
      <c r="AL3130" s="5"/>
    </row>
    <row r="3131" spans="2:43" x14ac:dyDescent="0.25">
      <c r="B3131" s="4"/>
      <c r="K3131" s="5"/>
      <c r="L3131" s="5"/>
      <c r="N3131" s="5"/>
      <c r="O3131" s="5"/>
      <c r="S3131" s="5"/>
      <c r="U3131" s="5"/>
      <c r="Z3131" s="5"/>
      <c r="AG3131" s="5"/>
      <c r="AL3131" s="5"/>
    </row>
    <row r="3132" spans="2:43" x14ac:dyDescent="0.25">
      <c r="B3132" s="4"/>
      <c r="K3132" s="5"/>
      <c r="L3132" s="5"/>
      <c r="N3132" s="5"/>
      <c r="O3132" s="5"/>
      <c r="S3132" s="5"/>
      <c r="U3132" s="5"/>
      <c r="Z3132" s="5"/>
      <c r="AG3132" s="5"/>
      <c r="AL3132" s="5"/>
    </row>
    <row r="3133" spans="2:43" x14ac:dyDescent="0.25">
      <c r="B3133" s="4"/>
      <c r="K3133" s="5"/>
      <c r="L3133" s="5"/>
      <c r="N3133" s="5"/>
      <c r="O3133" s="5"/>
      <c r="U3133" s="5"/>
      <c r="Z3133" s="5"/>
      <c r="AG3133" s="5"/>
      <c r="AL3133" s="5"/>
    </row>
    <row r="3134" spans="2:43" x14ac:dyDescent="0.25">
      <c r="B3134" s="4"/>
      <c r="K3134" s="5"/>
      <c r="L3134" s="5"/>
      <c r="N3134" s="5"/>
      <c r="O3134" s="5"/>
      <c r="S3134" s="5"/>
      <c r="U3134" s="5"/>
      <c r="Z3134" s="5"/>
      <c r="AG3134" s="5"/>
      <c r="AL3134" s="5"/>
    </row>
    <row r="3135" spans="2:43" x14ac:dyDescent="0.25">
      <c r="B3135" s="4"/>
      <c r="K3135" s="5"/>
      <c r="L3135" s="5"/>
      <c r="N3135" s="5"/>
      <c r="O3135" s="5"/>
      <c r="S3135" s="5"/>
      <c r="U3135" s="5"/>
      <c r="Z3135" s="5"/>
      <c r="AG3135" s="5"/>
      <c r="AL3135" s="5"/>
    </row>
    <row r="3136" spans="2:43" x14ac:dyDescent="0.25">
      <c r="B3136" s="4"/>
      <c r="K3136" s="5"/>
      <c r="L3136" s="5"/>
      <c r="N3136" s="5"/>
      <c r="O3136" s="5"/>
      <c r="S3136" s="5"/>
      <c r="U3136" s="5"/>
      <c r="Z3136" s="5"/>
      <c r="AG3136" s="5"/>
      <c r="AL3136" s="5"/>
    </row>
    <row r="3137" spans="2:38" x14ac:dyDescent="0.25">
      <c r="B3137" s="4"/>
      <c r="K3137" s="5"/>
      <c r="L3137" s="5"/>
      <c r="N3137" s="5"/>
      <c r="O3137" s="5"/>
      <c r="S3137" s="5"/>
      <c r="U3137" s="5"/>
      <c r="Z3137" s="5"/>
      <c r="AG3137" s="5"/>
      <c r="AL3137" s="5"/>
    </row>
    <row r="3138" spans="2:38" x14ac:dyDescent="0.25">
      <c r="B3138" s="4"/>
      <c r="K3138" s="5"/>
      <c r="L3138" s="5"/>
      <c r="N3138" s="5"/>
      <c r="O3138" s="5"/>
      <c r="S3138" s="5"/>
      <c r="U3138" s="5"/>
      <c r="Z3138" s="5"/>
      <c r="AG3138" s="5"/>
      <c r="AL3138" s="5"/>
    </row>
    <row r="3139" spans="2:38" x14ac:dyDescent="0.25">
      <c r="B3139" s="4"/>
      <c r="K3139" s="5"/>
      <c r="L3139" s="5"/>
      <c r="N3139" s="5"/>
      <c r="O3139" s="5"/>
      <c r="S3139" s="5"/>
      <c r="U3139" s="5"/>
      <c r="Z3139" s="5"/>
      <c r="AG3139" s="5"/>
      <c r="AL3139" s="5"/>
    </row>
    <row r="3140" spans="2:38" x14ac:dyDescent="0.25">
      <c r="B3140" s="4"/>
      <c r="K3140" s="5"/>
      <c r="L3140" s="5"/>
      <c r="N3140" s="5"/>
      <c r="O3140" s="5"/>
      <c r="S3140" s="5"/>
      <c r="U3140" s="5"/>
      <c r="Z3140" s="5"/>
      <c r="AG3140" s="5"/>
      <c r="AL3140" s="5"/>
    </row>
    <row r="3141" spans="2:38" x14ac:dyDescent="0.25">
      <c r="B3141" s="4"/>
      <c r="K3141" s="5"/>
      <c r="L3141" s="5"/>
      <c r="N3141" s="5"/>
      <c r="O3141" s="5"/>
      <c r="S3141" s="5"/>
      <c r="U3141" s="5"/>
      <c r="Z3141" s="5"/>
      <c r="AG3141" s="5"/>
      <c r="AL3141" s="5"/>
    </row>
    <row r="3142" spans="2:38" x14ac:dyDescent="0.25">
      <c r="B3142" s="4"/>
      <c r="K3142" s="5"/>
      <c r="L3142" s="5"/>
      <c r="N3142" s="5"/>
      <c r="O3142" s="5"/>
      <c r="S3142" s="5"/>
      <c r="U3142" s="5"/>
      <c r="Z3142" s="5"/>
      <c r="AG3142" s="5"/>
      <c r="AL3142" s="5"/>
    </row>
    <row r="3143" spans="2:38" x14ac:dyDescent="0.25">
      <c r="B3143" s="4"/>
      <c r="K3143" s="5"/>
      <c r="L3143" s="5"/>
      <c r="N3143" s="5"/>
      <c r="O3143" s="5"/>
      <c r="S3143" s="5"/>
      <c r="U3143" s="5"/>
      <c r="Z3143" s="5"/>
      <c r="AG3143" s="5"/>
      <c r="AL3143" s="5"/>
    </row>
    <row r="3144" spans="2:38" x14ac:dyDescent="0.25">
      <c r="B3144" s="4"/>
      <c r="K3144" s="5"/>
      <c r="L3144" s="5"/>
      <c r="O3144" s="5"/>
      <c r="S3144" s="5"/>
      <c r="U3144" s="5"/>
      <c r="Z3144" s="5"/>
      <c r="AG3144" s="5"/>
      <c r="AL3144" s="5"/>
    </row>
    <row r="3145" spans="2:38" x14ac:dyDescent="0.25">
      <c r="B3145" s="4"/>
      <c r="K3145" s="5"/>
      <c r="L3145" s="5"/>
      <c r="N3145" s="5"/>
      <c r="O3145" s="5"/>
      <c r="U3145" s="5"/>
      <c r="Z3145" s="5"/>
      <c r="AG3145" s="5"/>
      <c r="AL3145" s="5"/>
    </row>
    <row r="3146" spans="2:38" x14ac:dyDescent="0.25">
      <c r="B3146" s="4"/>
      <c r="K3146" s="5"/>
      <c r="L3146" s="5"/>
      <c r="N3146" s="5"/>
      <c r="O3146" s="5"/>
      <c r="S3146" s="5"/>
      <c r="U3146" s="5"/>
      <c r="Z3146" s="5"/>
      <c r="AG3146" s="5"/>
      <c r="AL3146" s="5"/>
    </row>
    <row r="3147" spans="2:38" x14ac:dyDescent="0.25">
      <c r="B3147" s="4"/>
      <c r="K3147" s="5"/>
      <c r="L3147" s="5"/>
      <c r="N3147" s="5"/>
      <c r="O3147" s="5"/>
      <c r="S3147" s="5"/>
      <c r="U3147" s="5"/>
      <c r="Z3147" s="5"/>
      <c r="AG3147" s="5"/>
    </row>
    <row r="3148" spans="2:38" x14ac:dyDescent="0.25">
      <c r="B3148" s="4"/>
      <c r="K3148" s="5"/>
      <c r="L3148" s="5"/>
      <c r="N3148" s="5"/>
      <c r="O3148" s="5"/>
      <c r="S3148" s="5"/>
      <c r="U3148" s="5"/>
      <c r="Z3148" s="5"/>
      <c r="AG3148" s="5"/>
    </row>
    <row r="3149" spans="2:38" x14ac:dyDescent="0.25">
      <c r="B3149" s="4"/>
      <c r="K3149" s="5"/>
      <c r="L3149" s="5"/>
      <c r="O3149" s="5"/>
      <c r="S3149" s="5"/>
      <c r="U3149" s="5"/>
      <c r="Z3149" s="5"/>
      <c r="AG3149" s="5"/>
    </row>
    <row r="3150" spans="2:38" x14ac:dyDescent="0.25">
      <c r="B3150" s="4"/>
      <c r="K3150" s="5"/>
      <c r="L3150" s="5"/>
      <c r="N3150" s="5"/>
      <c r="O3150" s="5"/>
      <c r="Z3150" s="5"/>
      <c r="AG3150" s="5"/>
    </row>
    <row r="3151" spans="2:38" x14ac:dyDescent="0.25">
      <c r="B3151" s="4"/>
      <c r="K3151" s="5"/>
      <c r="L3151" s="5"/>
      <c r="N3151" s="5"/>
      <c r="O3151" s="5"/>
      <c r="S3151" s="5"/>
      <c r="Z3151" s="5"/>
      <c r="AG3151" s="5"/>
    </row>
    <row r="3152" spans="2:38" x14ac:dyDescent="0.25">
      <c r="B3152" s="4"/>
      <c r="K3152" s="5"/>
      <c r="L3152" s="5"/>
      <c r="N3152" s="5"/>
      <c r="O3152" s="5"/>
      <c r="Z3152" s="5"/>
      <c r="AG3152" s="5"/>
    </row>
    <row r="3153" spans="2:33" x14ac:dyDescent="0.25">
      <c r="B3153" s="4"/>
      <c r="K3153" s="5"/>
      <c r="L3153" s="5"/>
      <c r="N3153" s="5"/>
      <c r="O3153" s="5"/>
      <c r="S3153" s="5"/>
      <c r="Z3153" s="5"/>
      <c r="AG3153" s="5"/>
    </row>
    <row r="3154" spans="2:33" x14ac:dyDescent="0.25">
      <c r="B3154" s="4"/>
      <c r="K3154" s="5"/>
      <c r="L3154" s="5"/>
      <c r="N3154" s="5"/>
      <c r="O3154" s="5"/>
      <c r="S3154" s="5"/>
      <c r="Z3154" s="5"/>
      <c r="AG3154" s="5"/>
    </row>
    <row r="3155" spans="2:33" x14ac:dyDescent="0.25">
      <c r="B3155" s="4"/>
      <c r="K3155" s="5"/>
      <c r="L3155" s="5"/>
      <c r="N3155" s="5"/>
      <c r="O3155" s="5"/>
      <c r="S3155" s="5"/>
      <c r="Z3155" s="5"/>
      <c r="AG3155" s="5"/>
    </row>
    <row r="3156" spans="2:33" x14ac:dyDescent="0.25">
      <c r="B3156" s="4"/>
      <c r="K3156" s="5"/>
      <c r="L3156" s="5"/>
      <c r="O3156" s="5"/>
      <c r="S3156" s="5"/>
      <c r="Z3156" s="5"/>
      <c r="AG3156" s="5"/>
    </row>
    <row r="3157" spans="2:33" x14ac:dyDescent="0.25">
      <c r="B3157" s="4"/>
      <c r="K3157" s="5"/>
      <c r="L3157" s="5"/>
      <c r="O3157" s="5"/>
      <c r="S3157" s="5"/>
      <c r="Z3157" s="5"/>
      <c r="AG3157" s="5"/>
    </row>
    <row r="3158" spans="2:33" x14ac:dyDescent="0.25">
      <c r="B3158" s="4"/>
      <c r="K3158" s="5"/>
      <c r="L3158" s="5"/>
      <c r="N3158" s="5"/>
      <c r="O3158" s="5"/>
      <c r="S3158" s="5"/>
      <c r="Z3158" s="5"/>
      <c r="AG3158" s="5"/>
    </row>
    <row r="3159" spans="2:33" x14ac:dyDescent="0.25">
      <c r="B3159" s="4"/>
      <c r="K3159" s="5"/>
      <c r="L3159" s="5"/>
      <c r="O3159" s="5"/>
      <c r="S3159" s="5"/>
      <c r="Z3159" s="5"/>
      <c r="AG3159" s="5"/>
    </row>
    <row r="3160" spans="2:33" x14ac:dyDescent="0.25">
      <c r="B3160" s="4"/>
      <c r="K3160" s="5"/>
      <c r="L3160" s="5"/>
      <c r="N3160" s="5"/>
      <c r="O3160" s="5"/>
      <c r="Z3160" s="5"/>
      <c r="AG3160" s="5"/>
    </row>
    <row r="3161" spans="2:33" x14ac:dyDescent="0.25">
      <c r="B3161" s="4"/>
      <c r="K3161" s="5"/>
      <c r="L3161" s="5"/>
      <c r="N3161" s="5"/>
      <c r="O3161" s="5"/>
      <c r="Z3161" s="5"/>
      <c r="AG3161" s="5"/>
    </row>
    <row r="3162" spans="2:33" x14ac:dyDescent="0.25">
      <c r="B3162" s="4"/>
      <c r="K3162" s="5"/>
      <c r="L3162" s="5"/>
      <c r="O3162" s="5"/>
      <c r="S3162" s="5"/>
      <c r="Z3162" s="5"/>
      <c r="AG3162" s="5"/>
    </row>
    <row r="3163" spans="2:33" x14ac:dyDescent="0.25">
      <c r="B3163" s="4"/>
      <c r="K3163" s="5"/>
      <c r="N3163" s="5"/>
      <c r="O3163" s="5"/>
      <c r="S3163" s="5"/>
      <c r="Z3163" s="5"/>
      <c r="AG3163" s="5"/>
    </row>
    <row r="3164" spans="2:33" x14ac:dyDescent="0.25">
      <c r="B3164" s="4"/>
      <c r="K3164" s="5"/>
      <c r="L3164" s="5"/>
      <c r="N3164" s="5"/>
      <c r="O3164" s="5"/>
      <c r="S3164" s="5"/>
      <c r="Z3164" s="5"/>
      <c r="AG3164" s="5"/>
    </row>
    <row r="3165" spans="2:33" x14ac:dyDescent="0.25">
      <c r="B3165" s="4"/>
      <c r="K3165" s="5"/>
      <c r="L3165" s="5"/>
      <c r="N3165" s="5"/>
      <c r="O3165" s="5"/>
      <c r="S3165" s="5"/>
      <c r="Z3165" s="5"/>
      <c r="AG3165" s="5"/>
    </row>
    <row r="3166" spans="2:33" x14ac:dyDescent="0.25">
      <c r="B3166" s="4"/>
      <c r="K3166" s="5"/>
      <c r="L3166" s="5"/>
      <c r="O3166" s="5"/>
      <c r="Z3166" s="5"/>
      <c r="AG3166" s="5"/>
    </row>
    <row r="3167" spans="2:33" x14ac:dyDescent="0.25">
      <c r="B3167" s="4"/>
      <c r="K3167" s="5"/>
      <c r="L3167" s="5"/>
      <c r="O3167" s="5"/>
      <c r="S3167" s="5"/>
      <c r="Z3167" s="5"/>
      <c r="AG3167" s="5"/>
    </row>
    <row r="3168" spans="2:33" x14ac:dyDescent="0.25">
      <c r="B3168" s="4"/>
      <c r="K3168" s="5"/>
      <c r="L3168" s="5"/>
      <c r="N3168" s="5"/>
      <c r="O3168" s="5"/>
      <c r="S3168" s="5"/>
      <c r="Z3168" s="5"/>
      <c r="AG3168" s="5"/>
    </row>
    <row r="3169" spans="2:33" x14ac:dyDescent="0.25">
      <c r="B3169" s="4"/>
      <c r="K3169" s="5"/>
      <c r="L3169" s="5"/>
      <c r="N3169" s="5"/>
      <c r="O3169" s="5"/>
      <c r="S3169" s="5"/>
      <c r="Z3169" s="5"/>
      <c r="AG3169" s="5"/>
    </row>
    <row r="3170" spans="2:33" x14ac:dyDescent="0.25">
      <c r="B3170" s="4"/>
      <c r="K3170" s="5"/>
      <c r="L3170" s="5"/>
      <c r="O3170" s="5"/>
      <c r="S3170" s="5"/>
      <c r="Z3170" s="5"/>
      <c r="AG3170" s="5"/>
    </row>
    <row r="3171" spans="2:33" x14ac:dyDescent="0.25">
      <c r="B3171" s="4"/>
      <c r="K3171" s="5"/>
      <c r="N3171" s="5"/>
      <c r="O3171" s="5"/>
      <c r="S3171" s="5"/>
      <c r="Z3171" s="5"/>
      <c r="AG3171" s="5"/>
    </row>
    <row r="3172" spans="2:33" x14ac:dyDescent="0.25">
      <c r="B3172" s="4"/>
      <c r="K3172" s="5"/>
      <c r="L3172" s="5"/>
      <c r="N3172" s="5"/>
      <c r="O3172" s="5"/>
      <c r="S3172" s="5"/>
      <c r="Z3172" s="5"/>
      <c r="AG3172" s="5"/>
    </row>
    <row r="3173" spans="2:33" x14ac:dyDescent="0.25">
      <c r="B3173" s="4"/>
      <c r="K3173" s="5"/>
      <c r="L3173" s="5"/>
      <c r="N3173" s="5"/>
      <c r="O3173" s="5"/>
      <c r="S3173" s="5"/>
      <c r="Z3173" s="5"/>
      <c r="AG3173" s="5"/>
    </row>
    <row r="3174" spans="2:33" x14ac:dyDescent="0.25">
      <c r="B3174" s="4"/>
      <c r="K3174" s="5"/>
      <c r="L3174" s="5"/>
      <c r="N3174" s="5"/>
      <c r="O3174" s="5"/>
      <c r="S3174" s="5"/>
      <c r="Z3174" s="5"/>
      <c r="AG3174" s="5"/>
    </row>
    <row r="3175" spans="2:33" x14ac:dyDescent="0.25">
      <c r="B3175" s="4"/>
      <c r="K3175" s="5"/>
      <c r="L3175" s="5"/>
      <c r="N3175" s="5"/>
      <c r="O3175" s="5"/>
      <c r="S3175" s="5"/>
      <c r="Z3175" s="5"/>
      <c r="AG3175" s="5"/>
    </row>
    <row r="3176" spans="2:33" x14ac:dyDescent="0.25">
      <c r="B3176" s="4"/>
      <c r="K3176" s="5"/>
      <c r="L3176" s="5"/>
      <c r="N3176" s="5"/>
      <c r="O3176" s="5"/>
      <c r="S3176" s="5"/>
      <c r="Z3176" s="5"/>
      <c r="AG3176" s="5"/>
    </row>
    <row r="3177" spans="2:33" x14ac:dyDescent="0.25">
      <c r="B3177" s="4"/>
      <c r="K3177" s="5"/>
      <c r="L3177" s="5"/>
      <c r="N3177" s="5"/>
      <c r="O3177" s="5"/>
      <c r="S3177" s="5"/>
      <c r="Z3177" s="5"/>
      <c r="AG3177" s="5"/>
    </row>
    <row r="3178" spans="2:33" x14ac:dyDescent="0.25">
      <c r="B3178" s="4"/>
      <c r="K3178" s="5"/>
      <c r="L3178" s="5"/>
      <c r="N3178" s="5"/>
      <c r="O3178" s="5"/>
      <c r="Z3178" s="5"/>
      <c r="AG3178" s="5"/>
    </row>
    <row r="3179" spans="2:33" x14ac:dyDescent="0.25">
      <c r="B3179" s="4"/>
      <c r="K3179" s="5"/>
      <c r="N3179" s="5"/>
      <c r="O3179" s="5"/>
      <c r="S3179" s="5"/>
      <c r="Z3179" s="5"/>
      <c r="AG3179" s="5"/>
    </row>
    <row r="3180" spans="2:33" x14ac:dyDescent="0.25">
      <c r="B3180" s="4"/>
      <c r="K3180" s="5"/>
      <c r="L3180" s="5"/>
      <c r="N3180" s="5"/>
      <c r="O3180" s="5"/>
      <c r="Z3180" s="5"/>
      <c r="AG3180" s="5"/>
    </row>
    <row r="3181" spans="2:33" x14ac:dyDescent="0.25">
      <c r="B3181" s="4"/>
      <c r="K3181" s="5"/>
      <c r="L3181" s="5"/>
      <c r="N3181" s="5"/>
      <c r="O3181" s="5"/>
      <c r="Z3181" s="5"/>
      <c r="AG3181" s="5"/>
    </row>
    <row r="3182" spans="2:33" x14ac:dyDescent="0.25">
      <c r="B3182" s="4"/>
      <c r="K3182" s="5"/>
      <c r="L3182" s="5"/>
      <c r="N3182" s="5"/>
      <c r="O3182" s="5"/>
      <c r="Z3182" s="5"/>
      <c r="AG3182" s="5"/>
    </row>
    <row r="3183" spans="2:33" x14ac:dyDescent="0.25">
      <c r="B3183" s="4"/>
      <c r="K3183" s="5"/>
      <c r="L3183" s="5"/>
      <c r="O3183" s="5"/>
      <c r="Z3183" s="5"/>
      <c r="AG3183" s="5"/>
    </row>
    <row r="3184" spans="2:33" x14ac:dyDescent="0.25">
      <c r="B3184" s="4"/>
      <c r="K3184" s="5"/>
      <c r="L3184" s="5"/>
      <c r="N3184" s="5"/>
      <c r="O3184" s="5"/>
      <c r="Z3184" s="5"/>
      <c r="AG3184" s="5"/>
    </row>
    <row r="3185" spans="2:33" x14ac:dyDescent="0.25">
      <c r="B3185" s="4"/>
      <c r="K3185" s="5"/>
      <c r="L3185" s="5"/>
      <c r="N3185" s="5"/>
      <c r="O3185" s="5"/>
      <c r="Z3185" s="5"/>
      <c r="AG3185" s="5"/>
    </row>
    <row r="3186" spans="2:33" x14ac:dyDescent="0.25">
      <c r="B3186" s="4"/>
      <c r="K3186" s="5"/>
      <c r="L3186" s="5"/>
      <c r="N3186" s="5"/>
      <c r="O3186" s="5"/>
      <c r="S3186" s="5"/>
      <c r="Z3186" s="5"/>
      <c r="AG3186" s="5"/>
    </row>
    <row r="3187" spans="2:33" x14ac:dyDescent="0.25">
      <c r="B3187" s="4"/>
      <c r="K3187" s="5"/>
      <c r="N3187" s="5"/>
      <c r="O3187" s="5"/>
      <c r="Z3187" s="5"/>
      <c r="AG3187" s="5"/>
    </row>
    <row r="3188" spans="2:33" x14ac:dyDescent="0.25">
      <c r="B3188" s="4"/>
      <c r="K3188" s="5"/>
      <c r="L3188" s="5"/>
      <c r="N3188" s="5"/>
      <c r="O3188" s="5"/>
      <c r="S3188" s="5"/>
      <c r="Z3188" s="5"/>
      <c r="AG3188" s="5"/>
    </row>
    <row r="3189" spans="2:33" x14ac:dyDescent="0.25">
      <c r="B3189" s="4"/>
      <c r="K3189" s="5"/>
      <c r="L3189" s="5"/>
      <c r="O3189" s="5"/>
      <c r="S3189" s="5"/>
      <c r="Z3189" s="5"/>
      <c r="AG3189" s="5"/>
    </row>
    <row r="3190" spans="2:33" x14ac:dyDescent="0.25">
      <c r="B3190" s="4"/>
      <c r="K3190" s="5"/>
      <c r="L3190" s="5"/>
      <c r="N3190" s="5"/>
      <c r="O3190" s="5"/>
      <c r="Z3190" s="5"/>
      <c r="AG3190" s="5"/>
    </row>
    <row r="3191" spans="2:33" x14ac:dyDescent="0.25">
      <c r="B3191" s="4"/>
      <c r="K3191" s="5"/>
      <c r="L3191" s="5"/>
      <c r="N3191" s="5"/>
      <c r="O3191" s="5"/>
      <c r="Z3191" s="5"/>
      <c r="AG3191" s="5"/>
    </row>
    <row r="3192" spans="2:33" x14ac:dyDescent="0.25">
      <c r="B3192" s="4"/>
      <c r="K3192" s="5"/>
      <c r="L3192" s="5"/>
      <c r="N3192" s="5"/>
      <c r="O3192" s="5"/>
      <c r="S3192" s="5"/>
      <c r="Z3192" s="5"/>
      <c r="AG3192" s="5"/>
    </row>
    <row r="3193" spans="2:33" x14ac:dyDescent="0.25">
      <c r="B3193" s="4"/>
      <c r="K3193" s="5"/>
      <c r="L3193" s="5"/>
      <c r="N3193" s="5"/>
      <c r="O3193" s="5"/>
      <c r="S3193" s="5"/>
      <c r="Z3193" s="5"/>
      <c r="AG3193" s="5"/>
    </row>
    <row r="3194" spans="2:33" x14ac:dyDescent="0.25">
      <c r="B3194" s="4"/>
      <c r="K3194" s="5"/>
      <c r="L3194" s="5"/>
      <c r="N3194" s="5"/>
      <c r="O3194" s="5"/>
      <c r="S3194" s="5"/>
      <c r="Z3194" s="5"/>
      <c r="AG3194" s="5"/>
    </row>
    <row r="3195" spans="2:33" x14ac:dyDescent="0.25">
      <c r="B3195" s="4"/>
      <c r="K3195" s="5"/>
      <c r="L3195" s="5"/>
      <c r="N3195" s="5"/>
      <c r="O3195" s="5"/>
      <c r="S3195" s="5"/>
      <c r="Z3195" s="5"/>
      <c r="AG3195" s="5"/>
    </row>
    <row r="3196" spans="2:33" x14ac:dyDescent="0.25">
      <c r="B3196" s="4"/>
      <c r="K3196" s="5"/>
      <c r="L3196" s="5"/>
      <c r="N3196" s="5"/>
      <c r="O3196" s="5"/>
      <c r="Z3196" s="5"/>
      <c r="AG3196" s="5"/>
    </row>
    <row r="3197" spans="2:33" x14ac:dyDescent="0.25">
      <c r="B3197" s="4"/>
      <c r="K3197" s="5"/>
      <c r="L3197" s="5"/>
      <c r="N3197" s="5"/>
      <c r="O3197" s="5"/>
      <c r="Z3197" s="5"/>
      <c r="AG3197" s="5"/>
    </row>
    <row r="3198" spans="2:33" x14ac:dyDescent="0.25">
      <c r="B3198" s="4"/>
      <c r="K3198" s="5"/>
      <c r="L3198" s="5"/>
      <c r="N3198" s="5"/>
      <c r="O3198" s="5"/>
      <c r="Z3198" s="5"/>
      <c r="AG3198" s="5"/>
    </row>
    <row r="3199" spans="2:33" x14ac:dyDescent="0.25">
      <c r="B3199" s="4"/>
      <c r="K3199" s="5"/>
      <c r="L3199" s="5"/>
      <c r="N3199" s="5"/>
      <c r="O3199" s="5"/>
      <c r="S3199" s="5"/>
      <c r="Z3199" s="5"/>
      <c r="AG3199" s="5"/>
    </row>
    <row r="3200" spans="2:33" x14ac:dyDescent="0.25">
      <c r="B3200" s="4"/>
      <c r="K3200" s="5"/>
      <c r="L3200" s="5"/>
      <c r="N3200" s="5"/>
      <c r="O3200" s="5"/>
      <c r="Z3200" s="5"/>
      <c r="AG3200" s="5"/>
    </row>
    <row r="3201" spans="2:33" x14ac:dyDescent="0.25">
      <c r="B3201" s="4"/>
      <c r="K3201" s="5"/>
      <c r="L3201" s="5"/>
      <c r="N3201" s="5"/>
      <c r="O3201" s="5"/>
      <c r="Z3201" s="5"/>
      <c r="AG3201" s="5"/>
    </row>
    <row r="3202" spans="2:33" x14ac:dyDescent="0.25">
      <c r="B3202" s="4"/>
      <c r="K3202" s="5"/>
      <c r="L3202" s="5"/>
      <c r="O3202" s="5"/>
      <c r="Z3202" s="5"/>
      <c r="AG3202" s="5"/>
    </row>
    <row r="3203" spans="2:33" x14ac:dyDescent="0.25">
      <c r="B3203" s="4"/>
      <c r="K3203" s="5"/>
      <c r="L3203" s="5"/>
      <c r="N3203" s="5"/>
      <c r="O3203" s="5"/>
      <c r="Z3203" s="5"/>
      <c r="AG3203" s="5"/>
    </row>
    <row r="3204" spans="2:33" x14ac:dyDescent="0.25">
      <c r="B3204" s="4"/>
      <c r="K3204" s="5"/>
      <c r="L3204" s="5"/>
      <c r="O3204" s="5"/>
      <c r="S3204" s="5"/>
      <c r="Z3204" s="5"/>
      <c r="AG3204" s="5"/>
    </row>
    <row r="3205" spans="2:33" x14ac:dyDescent="0.25">
      <c r="B3205" s="4"/>
      <c r="K3205" s="5"/>
      <c r="L3205" s="5"/>
      <c r="N3205" s="5"/>
      <c r="O3205" s="5"/>
      <c r="Z3205" s="5"/>
      <c r="AG3205" s="5"/>
    </row>
    <row r="3206" spans="2:33" x14ac:dyDescent="0.25">
      <c r="B3206" s="4"/>
      <c r="K3206" s="5"/>
      <c r="L3206" s="5"/>
      <c r="N3206" s="5"/>
      <c r="O3206" s="5"/>
      <c r="Z3206" s="5"/>
      <c r="AG3206" s="5"/>
    </row>
    <row r="3207" spans="2:33" x14ac:dyDescent="0.25">
      <c r="B3207" s="4"/>
      <c r="K3207" s="5"/>
      <c r="L3207" s="5"/>
      <c r="N3207" s="5"/>
      <c r="O3207" s="5"/>
      <c r="S3207" s="5"/>
      <c r="Z3207" s="5"/>
      <c r="AG3207" s="5"/>
    </row>
    <row r="3208" spans="2:33" x14ac:dyDescent="0.25">
      <c r="B3208" s="4"/>
      <c r="K3208" s="5"/>
      <c r="L3208" s="5"/>
      <c r="N3208" s="5"/>
      <c r="O3208" s="5"/>
      <c r="S3208" s="5"/>
      <c r="Z3208" s="5"/>
      <c r="AG3208" s="5"/>
    </row>
    <row r="3209" spans="2:33" x14ac:dyDescent="0.25">
      <c r="B3209" s="4"/>
      <c r="K3209" s="5"/>
      <c r="L3209" s="5"/>
      <c r="N3209" s="5"/>
      <c r="O3209" s="5"/>
      <c r="S3209" s="5"/>
      <c r="Z3209" s="5"/>
      <c r="AG3209" s="5"/>
    </row>
    <row r="3210" spans="2:33" x14ac:dyDescent="0.25">
      <c r="B3210" s="4"/>
      <c r="K3210" s="5"/>
      <c r="L3210" s="5"/>
      <c r="N3210" s="5"/>
      <c r="O3210" s="5"/>
      <c r="S3210" s="5"/>
      <c r="Z3210" s="5"/>
      <c r="AG3210" s="5"/>
    </row>
    <row r="3211" spans="2:33" x14ac:dyDescent="0.25">
      <c r="B3211" s="4"/>
      <c r="K3211" s="5"/>
      <c r="L3211" s="5"/>
      <c r="N3211" s="5"/>
      <c r="O3211" s="5"/>
      <c r="S3211" s="5"/>
      <c r="Z3211" s="5"/>
      <c r="AG3211" s="5"/>
    </row>
    <row r="3212" spans="2:33" x14ac:dyDescent="0.25">
      <c r="B3212" s="4"/>
      <c r="K3212" s="5"/>
      <c r="L3212" s="5"/>
      <c r="N3212" s="5"/>
      <c r="O3212" s="5"/>
      <c r="Z3212" s="5"/>
      <c r="AG3212" s="5"/>
    </row>
    <row r="3213" spans="2:33" x14ac:dyDescent="0.25">
      <c r="B3213" s="4"/>
      <c r="K3213" s="5"/>
      <c r="L3213" s="5"/>
      <c r="N3213" s="5"/>
      <c r="O3213" s="5"/>
      <c r="S3213" s="5"/>
      <c r="Z3213" s="5"/>
      <c r="AG3213" s="5"/>
    </row>
    <row r="3214" spans="2:33" x14ac:dyDescent="0.25">
      <c r="B3214" s="4"/>
      <c r="K3214" s="5"/>
      <c r="L3214" s="5"/>
      <c r="N3214" s="5"/>
      <c r="O3214" s="5"/>
      <c r="Z3214" s="5"/>
      <c r="AG3214" s="5"/>
    </row>
    <row r="3215" spans="2:33" x14ac:dyDescent="0.25">
      <c r="B3215" s="4"/>
      <c r="K3215" s="5"/>
      <c r="L3215" s="5"/>
      <c r="N3215" s="5"/>
      <c r="O3215" s="5"/>
      <c r="S3215" s="5"/>
      <c r="Z3215" s="5"/>
      <c r="AG3215" s="5"/>
    </row>
    <row r="3216" spans="2:33" x14ac:dyDescent="0.25">
      <c r="B3216" s="4"/>
      <c r="K3216" s="5"/>
      <c r="L3216" s="5"/>
      <c r="N3216" s="5"/>
      <c r="O3216" s="5"/>
      <c r="Z3216" s="5"/>
      <c r="AG3216" s="5"/>
    </row>
    <row r="3217" spans="2:33" x14ac:dyDescent="0.25">
      <c r="B3217" s="4"/>
      <c r="K3217" s="5"/>
      <c r="L3217" s="5"/>
      <c r="N3217" s="5"/>
      <c r="O3217" s="5"/>
      <c r="Z3217" s="5"/>
      <c r="AG3217" s="5"/>
    </row>
    <row r="3218" spans="2:33" x14ac:dyDescent="0.25">
      <c r="B3218" s="4"/>
      <c r="K3218" s="5"/>
      <c r="L3218" s="5"/>
      <c r="N3218" s="5"/>
      <c r="O3218" s="5"/>
      <c r="Z3218" s="5"/>
      <c r="AG3218" s="5"/>
    </row>
    <row r="3219" spans="2:33" x14ac:dyDescent="0.25">
      <c r="B3219" s="4"/>
      <c r="K3219" s="5"/>
      <c r="L3219" s="5"/>
      <c r="N3219" s="5"/>
      <c r="O3219" s="5"/>
      <c r="Z3219" s="5"/>
      <c r="AG3219" s="5"/>
    </row>
    <row r="3220" spans="2:33" x14ac:dyDescent="0.25">
      <c r="B3220" s="4"/>
      <c r="K3220" s="5"/>
      <c r="L3220" s="5"/>
      <c r="N3220" s="5"/>
      <c r="O3220" s="5"/>
      <c r="Z3220" s="5"/>
      <c r="AG3220" s="5"/>
    </row>
    <row r="3221" spans="2:33" x14ac:dyDescent="0.25">
      <c r="B3221" s="4"/>
      <c r="K3221" s="5"/>
      <c r="L3221" s="5"/>
      <c r="N3221" s="5"/>
      <c r="O3221" s="5"/>
      <c r="S3221" s="5"/>
      <c r="Z3221" s="5"/>
      <c r="AG3221" s="5"/>
    </row>
    <row r="3222" spans="2:33" x14ac:dyDescent="0.25">
      <c r="B3222" s="4"/>
      <c r="K3222" s="5"/>
      <c r="L3222" s="5"/>
      <c r="N3222" s="5"/>
      <c r="O3222" s="5"/>
      <c r="Z3222" s="5"/>
      <c r="AG3222" s="5"/>
    </row>
    <row r="3223" spans="2:33" x14ac:dyDescent="0.25">
      <c r="B3223" s="4"/>
      <c r="K3223" s="5"/>
      <c r="L3223" s="5"/>
      <c r="N3223" s="5"/>
      <c r="O3223" s="5"/>
      <c r="S3223" s="5"/>
      <c r="Z3223" s="5"/>
      <c r="AG3223" s="5"/>
    </row>
    <row r="3224" spans="2:33" x14ac:dyDescent="0.25">
      <c r="B3224" s="4"/>
      <c r="K3224" s="5"/>
      <c r="L3224" s="5"/>
      <c r="N3224" s="5"/>
      <c r="O3224" s="5"/>
      <c r="S3224" s="5"/>
      <c r="Z3224" s="5"/>
      <c r="AG3224" s="5"/>
    </row>
    <row r="3225" spans="2:33" x14ac:dyDescent="0.25">
      <c r="B3225" s="4"/>
      <c r="K3225" s="5"/>
      <c r="L3225" s="5"/>
      <c r="N3225" s="5"/>
      <c r="O3225" s="5"/>
      <c r="S3225" s="5"/>
      <c r="Z3225" s="5"/>
      <c r="AG3225" s="5"/>
    </row>
    <row r="3226" spans="2:33" x14ac:dyDescent="0.25">
      <c r="B3226" s="4"/>
      <c r="K3226" s="5"/>
      <c r="L3226" s="5"/>
      <c r="O3226" s="5"/>
      <c r="Z3226" s="5"/>
      <c r="AG3226" s="5"/>
    </row>
    <row r="3227" spans="2:33" x14ac:dyDescent="0.25">
      <c r="B3227" s="4"/>
      <c r="K3227" s="5"/>
      <c r="L3227" s="5"/>
      <c r="O3227" s="5"/>
      <c r="S3227" s="5"/>
      <c r="Z3227" s="5"/>
      <c r="AG3227" s="5"/>
    </row>
    <row r="3228" spans="2:33" x14ac:dyDescent="0.25">
      <c r="B3228" s="4"/>
      <c r="K3228" s="5"/>
      <c r="L3228" s="5"/>
      <c r="N3228" s="5"/>
      <c r="O3228" s="5"/>
      <c r="Z3228" s="5"/>
      <c r="AG3228" s="5"/>
    </row>
    <row r="3229" spans="2:33" x14ac:dyDescent="0.25">
      <c r="B3229" s="4"/>
      <c r="K3229" s="5"/>
      <c r="L3229" s="5"/>
      <c r="N3229" s="5"/>
      <c r="O3229" s="5"/>
      <c r="S3229" s="5"/>
      <c r="Z3229" s="5"/>
      <c r="AG3229" s="5"/>
    </row>
    <row r="3230" spans="2:33" x14ac:dyDescent="0.25">
      <c r="B3230" s="4"/>
      <c r="K3230" s="5"/>
      <c r="L3230" s="5"/>
      <c r="N3230" s="5"/>
      <c r="O3230" s="5"/>
      <c r="S3230" s="5"/>
      <c r="Z3230" s="5"/>
      <c r="AG3230" s="5"/>
    </row>
    <row r="3231" spans="2:33" x14ac:dyDescent="0.25">
      <c r="B3231" s="4"/>
      <c r="K3231" s="5"/>
      <c r="L3231" s="5"/>
      <c r="N3231" s="5"/>
      <c r="O3231" s="5"/>
      <c r="S3231" s="5"/>
      <c r="Z3231" s="5"/>
      <c r="AG3231" s="5"/>
    </row>
    <row r="3232" spans="2:33" x14ac:dyDescent="0.25">
      <c r="B3232" s="4"/>
      <c r="K3232" s="5"/>
      <c r="L3232" s="5"/>
      <c r="N3232" s="5"/>
      <c r="O3232" s="5"/>
      <c r="Z3232" s="5"/>
      <c r="AG3232" s="5"/>
    </row>
    <row r="3233" spans="2:33" x14ac:dyDescent="0.25">
      <c r="B3233" s="4"/>
      <c r="K3233" s="5"/>
      <c r="L3233" s="5"/>
      <c r="N3233" s="5"/>
      <c r="O3233" s="5"/>
      <c r="S3233" s="5"/>
      <c r="Z3233" s="5"/>
      <c r="AG3233" s="5"/>
    </row>
    <row r="3234" spans="2:33" x14ac:dyDescent="0.25">
      <c r="B3234" s="4"/>
      <c r="K3234" s="5"/>
      <c r="L3234" s="5"/>
      <c r="N3234" s="5"/>
      <c r="O3234" s="5"/>
      <c r="Z3234" s="5"/>
      <c r="AG3234" s="5"/>
    </row>
    <row r="3235" spans="2:33" x14ac:dyDescent="0.25">
      <c r="B3235" s="4"/>
      <c r="K3235" s="5"/>
      <c r="L3235" s="5"/>
      <c r="N3235" s="5"/>
      <c r="Z3235" s="5"/>
      <c r="AG3235" s="5"/>
    </row>
    <row r="3236" spans="2:33" x14ac:dyDescent="0.25">
      <c r="B3236" s="4"/>
      <c r="K3236" s="5"/>
      <c r="L3236" s="5"/>
      <c r="N3236" s="5"/>
      <c r="O3236" s="5"/>
      <c r="S3236" s="5"/>
      <c r="Z3236" s="5"/>
      <c r="AG3236" s="5"/>
    </row>
    <row r="3237" spans="2:33" x14ac:dyDescent="0.25">
      <c r="B3237" s="4"/>
      <c r="K3237" s="5"/>
      <c r="L3237" s="5"/>
      <c r="N3237" s="5"/>
      <c r="O3237" s="5"/>
      <c r="S3237" s="5"/>
      <c r="Z3237" s="5"/>
      <c r="AG3237" s="5"/>
    </row>
    <row r="3238" spans="2:33" x14ac:dyDescent="0.25">
      <c r="B3238" s="4"/>
      <c r="K3238" s="5"/>
      <c r="L3238" s="5"/>
      <c r="O3238" s="5"/>
      <c r="Z3238" s="5"/>
      <c r="AG3238" s="5"/>
    </row>
    <row r="3239" spans="2:33" x14ac:dyDescent="0.25">
      <c r="B3239" s="4"/>
      <c r="K3239" s="5"/>
      <c r="L3239" s="5"/>
      <c r="N3239" s="5"/>
      <c r="O3239" s="5"/>
      <c r="S3239" s="5"/>
      <c r="Z3239" s="5"/>
      <c r="AG3239" s="5"/>
    </row>
    <row r="3240" spans="2:33" x14ac:dyDescent="0.25">
      <c r="B3240" s="4"/>
      <c r="K3240" s="5"/>
      <c r="L3240" s="5"/>
      <c r="O3240" s="5"/>
      <c r="S3240" s="5"/>
      <c r="Z3240" s="5"/>
      <c r="AG3240" s="5"/>
    </row>
    <row r="3241" spans="2:33" x14ac:dyDescent="0.25">
      <c r="B3241" s="4"/>
      <c r="K3241" s="5"/>
      <c r="L3241" s="5"/>
      <c r="O3241" s="5"/>
      <c r="Z3241" s="5"/>
      <c r="AG3241" s="5"/>
    </row>
    <row r="3242" spans="2:33" x14ac:dyDescent="0.25">
      <c r="B3242" s="4"/>
      <c r="K3242" s="5"/>
      <c r="L3242" s="5"/>
      <c r="N3242" s="5"/>
      <c r="O3242" s="5"/>
      <c r="S3242" s="5"/>
      <c r="Z3242" s="5"/>
      <c r="AG3242" s="5"/>
    </row>
    <row r="3243" spans="2:33" x14ac:dyDescent="0.25">
      <c r="B3243" s="4"/>
      <c r="K3243" s="5"/>
      <c r="L3243" s="5"/>
      <c r="N3243" s="5"/>
      <c r="O3243" s="5"/>
      <c r="Z3243" s="5"/>
      <c r="AG3243" s="5"/>
    </row>
    <row r="3244" spans="2:33" x14ac:dyDescent="0.25">
      <c r="B3244" s="4"/>
      <c r="K3244" s="5"/>
      <c r="L3244" s="5"/>
      <c r="N3244" s="5"/>
      <c r="O3244" s="5"/>
      <c r="S3244" s="5"/>
      <c r="Z3244" s="5"/>
      <c r="AG3244" s="5"/>
    </row>
    <row r="3245" spans="2:33" x14ac:dyDescent="0.25">
      <c r="B3245" s="4"/>
      <c r="K3245" s="5"/>
      <c r="L3245" s="5"/>
      <c r="N3245" s="5"/>
      <c r="O3245" s="5"/>
      <c r="S3245" s="5"/>
      <c r="Z3245" s="5"/>
      <c r="AG3245" s="5"/>
    </row>
    <row r="3246" spans="2:33" x14ac:dyDescent="0.25">
      <c r="B3246" s="4"/>
      <c r="K3246" s="5"/>
      <c r="L3246" s="5"/>
      <c r="N3246" s="5"/>
      <c r="O3246" s="5"/>
      <c r="S3246" s="5"/>
      <c r="Z3246" s="5"/>
      <c r="AG3246" s="5"/>
    </row>
    <row r="3247" spans="2:33" x14ac:dyDescent="0.25">
      <c r="B3247" s="4"/>
      <c r="K3247" s="5"/>
      <c r="L3247" s="5"/>
      <c r="N3247" s="5"/>
      <c r="O3247" s="5"/>
      <c r="S3247" s="5"/>
      <c r="Z3247" s="5"/>
      <c r="AG3247" s="5"/>
    </row>
    <row r="3248" spans="2:33" x14ac:dyDescent="0.25">
      <c r="B3248" s="4"/>
      <c r="K3248" s="5"/>
      <c r="L3248" s="5"/>
      <c r="N3248" s="5"/>
      <c r="O3248" s="5"/>
      <c r="S3248" s="5"/>
      <c r="Z3248" s="5"/>
      <c r="AG3248" s="5"/>
    </row>
    <row r="3249" spans="2:33" x14ac:dyDescent="0.25">
      <c r="B3249" s="4"/>
      <c r="K3249" s="5"/>
      <c r="L3249" s="5"/>
      <c r="N3249" s="5"/>
      <c r="O3249" s="5"/>
      <c r="S3249" s="5"/>
      <c r="Z3249" s="5"/>
      <c r="AG3249" s="5"/>
    </row>
    <row r="3250" spans="2:33" x14ac:dyDescent="0.25">
      <c r="B3250" s="4"/>
      <c r="K3250" s="5"/>
      <c r="L3250" s="5"/>
      <c r="N3250" s="5"/>
      <c r="O3250" s="5"/>
      <c r="S3250" s="5"/>
      <c r="Z3250" s="5"/>
      <c r="AG3250" s="5"/>
    </row>
    <row r="3251" spans="2:33" x14ac:dyDescent="0.25">
      <c r="B3251" s="4"/>
      <c r="K3251" s="5"/>
      <c r="L3251" s="5"/>
      <c r="N3251" s="5"/>
      <c r="O3251" s="5"/>
      <c r="Z3251" s="5"/>
      <c r="AG3251" s="5"/>
    </row>
    <row r="3252" spans="2:33" x14ac:dyDescent="0.25">
      <c r="B3252" s="4"/>
      <c r="K3252" s="5"/>
      <c r="L3252" s="5"/>
      <c r="N3252" s="5"/>
      <c r="O3252" s="5"/>
      <c r="S3252" s="5"/>
      <c r="Z3252" s="5"/>
      <c r="AG3252" s="5"/>
    </row>
    <row r="3253" spans="2:33" x14ac:dyDescent="0.25">
      <c r="B3253" s="4"/>
      <c r="K3253" s="5"/>
      <c r="L3253" s="5"/>
      <c r="N3253" s="5"/>
      <c r="O3253" s="5"/>
      <c r="S3253" s="5"/>
      <c r="Z3253" s="5"/>
      <c r="AG3253" s="5"/>
    </row>
    <row r="3254" spans="2:33" x14ac:dyDescent="0.25">
      <c r="B3254" s="4"/>
      <c r="K3254" s="5"/>
      <c r="N3254" s="5"/>
      <c r="S3254" s="5"/>
      <c r="Z3254" s="5"/>
      <c r="AG3254" s="5"/>
    </row>
    <row r="3255" spans="2:33" x14ac:dyDescent="0.25">
      <c r="B3255" s="4"/>
      <c r="L3255" s="5"/>
      <c r="N3255" s="5"/>
      <c r="O3255" s="5"/>
      <c r="Z3255" s="5"/>
      <c r="AG3255" s="5"/>
    </row>
    <row r="3256" spans="2:33" x14ac:dyDescent="0.25">
      <c r="B3256" s="4"/>
      <c r="K3256" s="5"/>
      <c r="L3256" s="5"/>
      <c r="N3256" s="5"/>
      <c r="O3256" s="5"/>
      <c r="Z3256" s="5"/>
      <c r="AG3256" s="5"/>
    </row>
    <row r="3257" spans="2:33" x14ac:dyDescent="0.25">
      <c r="B3257" s="4"/>
      <c r="K3257" s="5"/>
      <c r="L3257" s="5"/>
      <c r="N3257" s="5"/>
      <c r="O3257" s="5"/>
      <c r="S3257" s="5"/>
      <c r="Z3257" s="5"/>
      <c r="AG3257" s="5"/>
    </row>
    <row r="3258" spans="2:33" x14ac:dyDescent="0.25">
      <c r="B3258" s="4"/>
      <c r="K3258" s="5"/>
      <c r="N3258" s="5"/>
      <c r="O3258" s="5"/>
      <c r="Z3258" s="5"/>
      <c r="AG3258" s="5"/>
    </row>
    <row r="3259" spans="2:33" x14ac:dyDescent="0.25">
      <c r="B3259" s="4"/>
      <c r="K3259" s="5"/>
      <c r="L3259" s="5"/>
      <c r="N3259" s="5"/>
      <c r="O3259" s="5"/>
      <c r="Z3259" s="5"/>
      <c r="AG3259" s="5"/>
    </row>
    <row r="3260" spans="2:33" x14ac:dyDescent="0.25">
      <c r="B3260" s="4"/>
      <c r="K3260" s="5"/>
      <c r="L3260" s="5"/>
      <c r="N3260" s="5"/>
      <c r="O3260" s="5"/>
      <c r="Z3260" s="5"/>
      <c r="AG3260" s="5"/>
    </row>
    <row r="3261" spans="2:33" x14ac:dyDescent="0.25">
      <c r="B3261" s="4"/>
      <c r="K3261" s="5"/>
      <c r="L3261" s="5"/>
      <c r="N3261" s="5"/>
      <c r="O3261" s="5"/>
      <c r="Z3261" s="5"/>
      <c r="AG3261" s="5"/>
    </row>
    <row r="3262" spans="2:33" x14ac:dyDescent="0.25">
      <c r="B3262" s="4"/>
      <c r="K3262" s="5"/>
      <c r="L3262" s="5"/>
      <c r="N3262" s="5"/>
      <c r="Z3262" s="5"/>
      <c r="AG3262" s="5"/>
    </row>
    <row r="3263" spans="2:33" x14ac:dyDescent="0.25">
      <c r="B3263" s="4"/>
      <c r="K3263" s="5"/>
      <c r="L3263" s="5"/>
      <c r="N3263" s="5"/>
      <c r="O3263" s="5"/>
      <c r="Z3263" s="5"/>
      <c r="AG3263" s="5"/>
    </row>
    <row r="3264" spans="2:33" x14ac:dyDescent="0.25">
      <c r="B3264" s="4"/>
      <c r="K3264" s="5"/>
      <c r="L3264" s="5"/>
      <c r="N3264" s="5"/>
      <c r="O3264" s="5"/>
      <c r="Z3264" s="5"/>
      <c r="AG3264" s="5"/>
    </row>
    <row r="3265" spans="2:33" x14ac:dyDescent="0.25">
      <c r="B3265" s="4"/>
      <c r="K3265" s="5"/>
      <c r="L3265" s="5"/>
      <c r="N3265" s="5"/>
      <c r="O3265" s="5"/>
      <c r="S3265" s="5"/>
      <c r="Z3265" s="5"/>
      <c r="AG3265" s="5"/>
    </row>
    <row r="3266" spans="2:33" x14ac:dyDescent="0.25">
      <c r="B3266" s="4"/>
      <c r="K3266" s="5"/>
      <c r="L3266" s="5"/>
      <c r="N3266" s="5"/>
      <c r="O3266" s="5"/>
      <c r="Z3266" s="5"/>
      <c r="AG3266" s="5"/>
    </row>
    <row r="3267" spans="2:33" x14ac:dyDescent="0.25">
      <c r="B3267" s="4"/>
      <c r="K3267" s="5"/>
      <c r="L3267" s="5"/>
      <c r="N3267" s="5"/>
      <c r="O3267" s="5"/>
      <c r="Z3267" s="5"/>
      <c r="AG3267" s="5"/>
    </row>
    <row r="3268" spans="2:33" x14ac:dyDescent="0.25">
      <c r="B3268" s="4"/>
      <c r="K3268" s="5"/>
      <c r="L3268" s="5"/>
      <c r="N3268" s="5"/>
      <c r="O3268" s="5"/>
      <c r="Z3268" s="5"/>
      <c r="AG3268" s="5"/>
    </row>
    <row r="3269" spans="2:33" x14ac:dyDescent="0.25">
      <c r="B3269" s="4"/>
      <c r="K3269" s="5"/>
      <c r="N3269" s="5"/>
      <c r="O3269" s="5"/>
      <c r="Z3269" s="5"/>
      <c r="AG3269" s="5"/>
    </row>
    <row r="3270" spans="2:33" x14ac:dyDescent="0.25">
      <c r="B3270" s="4"/>
      <c r="K3270" s="5"/>
      <c r="L3270" s="5"/>
      <c r="N3270" s="5"/>
      <c r="O3270" s="5"/>
      <c r="Z3270" s="5"/>
    </row>
    <row r="3271" spans="2:33" x14ac:dyDescent="0.25">
      <c r="B3271" s="4"/>
      <c r="K3271" s="5"/>
      <c r="L3271" s="5"/>
      <c r="N3271" s="5"/>
      <c r="O3271" s="5"/>
      <c r="Z3271" s="5"/>
    </row>
    <row r="3272" spans="2:33" x14ac:dyDescent="0.25">
      <c r="B3272" s="4"/>
      <c r="K3272" s="5"/>
      <c r="L3272" s="5"/>
      <c r="N3272" s="5"/>
      <c r="O3272" s="5"/>
      <c r="S3272" s="5"/>
      <c r="Z3272" s="5"/>
    </row>
    <row r="3273" spans="2:33" x14ac:dyDescent="0.25">
      <c r="B3273" s="4"/>
      <c r="K3273" s="5"/>
      <c r="L3273" s="5"/>
      <c r="N3273" s="5"/>
      <c r="O3273" s="5"/>
      <c r="S3273" s="5"/>
      <c r="Z3273" s="5"/>
    </row>
    <row r="3274" spans="2:33" x14ac:dyDescent="0.25">
      <c r="B3274" s="4"/>
      <c r="K3274" s="5"/>
      <c r="L3274" s="5"/>
      <c r="N3274" s="5"/>
      <c r="O3274" s="5"/>
      <c r="Z3274" s="5"/>
    </row>
    <row r="3275" spans="2:33" x14ac:dyDescent="0.25">
      <c r="B3275" s="4"/>
      <c r="K3275" s="5"/>
      <c r="L3275" s="5"/>
      <c r="O3275" s="5"/>
      <c r="S3275" s="5"/>
      <c r="Z3275" s="5"/>
    </row>
    <row r="3276" spans="2:33" x14ac:dyDescent="0.25">
      <c r="B3276" s="4"/>
      <c r="K3276" s="5"/>
      <c r="L3276" s="5"/>
      <c r="N3276" s="5"/>
      <c r="O3276" s="5"/>
      <c r="Z3276" s="5"/>
    </row>
    <row r="3277" spans="2:33" x14ac:dyDescent="0.25">
      <c r="B3277" s="4"/>
      <c r="K3277" s="5"/>
      <c r="L3277" s="5"/>
      <c r="N3277" s="5"/>
      <c r="O3277" s="5"/>
      <c r="S3277" s="5"/>
      <c r="Z3277" s="5"/>
    </row>
    <row r="3278" spans="2:33" x14ac:dyDescent="0.25">
      <c r="B3278" s="4"/>
      <c r="K3278" s="5"/>
      <c r="L3278" s="5"/>
      <c r="N3278" s="5"/>
      <c r="O3278" s="5"/>
      <c r="S3278" s="5"/>
      <c r="Z3278" s="5"/>
    </row>
    <row r="3279" spans="2:33" x14ac:dyDescent="0.25">
      <c r="B3279" s="4"/>
      <c r="K3279" s="5"/>
      <c r="L3279" s="5"/>
      <c r="O3279" s="5"/>
      <c r="S3279" s="5"/>
      <c r="Z3279" s="5"/>
    </row>
    <row r="3280" spans="2:33" x14ac:dyDescent="0.25">
      <c r="B3280" s="4"/>
      <c r="K3280" s="5"/>
      <c r="N3280" s="5"/>
      <c r="O3280" s="5"/>
      <c r="S3280" s="5"/>
      <c r="Z3280" s="5"/>
    </row>
    <row r="3281" spans="2:26" x14ac:dyDescent="0.25">
      <c r="B3281" s="4"/>
      <c r="K3281" s="5"/>
      <c r="L3281" s="5"/>
      <c r="N3281" s="5"/>
      <c r="O3281" s="5"/>
      <c r="S3281" s="5"/>
      <c r="Z3281" s="5"/>
    </row>
    <row r="3282" spans="2:26" x14ac:dyDescent="0.25">
      <c r="B3282" s="4"/>
      <c r="K3282" s="5"/>
      <c r="L3282" s="5"/>
      <c r="O3282" s="5"/>
      <c r="Z3282" s="5"/>
    </row>
    <row r="3283" spans="2:26" x14ac:dyDescent="0.25">
      <c r="B3283" s="4"/>
      <c r="K3283" s="5"/>
      <c r="L3283" s="5"/>
      <c r="N3283" s="5"/>
      <c r="O3283" s="5"/>
      <c r="Z3283" s="5"/>
    </row>
    <row r="3284" spans="2:26" x14ac:dyDescent="0.25">
      <c r="B3284" s="4"/>
      <c r="K3284" s="5"/>
      <c r="L3284" s="5"/>
      <c r="N3284" s="5"/>
      <c r="O3284" s="5"/>
      <c r="S3284" s="5"/>
      <c r="Z3284" s="5"/>
    </row>
    <row r="3285" spans="2:26" x14ac:dyDescent="0.25">
      <c r="B3285" s="4"/>
      <c r="K3285" s="5"/>
      <c r="L3285" s="5"/>
      <c r="N3285" s="5"/>
      <c r="O3285" s="5"/>
      <c r="S3285" s="5"/>
      <c r="Z3285" s="5"/>
    </row>
    <row r="3286" spans="2:26" x14ac:dyDescent="0.25">
      <c r="B3286" s="4"/>
      <c r="K3286" s="5"/>
      <c r="L3286" s="5"/>
      <c r="N3286" s="5"/>
      <c r="O3286" s="5"/>
      <c r="Z3286" s="5"/>
    </row>
    <row r="3287" spans="2:26" x14ac:dyDescent="0.25">
      <c r="B3287" s="4"/>
      <c r="K3287" s="5"/>
      <c r="L3287" s="5"/>
      <c r="N3287" s="5"/>
      <c r="O3287" s="5"/>
      <c r="Z3287" s="5"/>
    </row>
    <row r="3288" spans="2:26" x14ac:dyDescent="0.25">
      <c r="B3288" s="4"/>
      <c r="K3288" s="5"/>
      <c r="L3288" s="5"/>
      <c r="N3288" s="5"/>
      <c r="S3288" s="5"/>
      <c r="Z3288" s="5"/>
    </row>
    <row r="3289" spans="2:26" x14ac:dyDescent="0.25">
      <c r="B3289" s="4"/>
      <c r="K3289" s="5"/>
      <c r="L3289" s="5"/>
      <c r="S3289" s="5"/>
      <c r="Z3289" s="5"/>
    </row>
    <row r="3290" spans="2:26" x14ac:dyDescent="0.25">
      <c r="B3290" s="4"/>
      <c r="K3290" s="5"/>
      <c r="L3290" s="5"/>
      <c r="N3290" s="5"/>
      <c r="O3290" s="5"/>
      <c r="Z3290" s="5"/>
    </row>
    <row r="3291" spans="2:26" x14ac:dyDescent="0.25">
      <c r="B3291" s="4"/>
      <c r="K3291" s="5"/>
      <c r="L3291" s="5"/>
      <c r="N3291" s="5"/>
      <c r="O3291" s="5"/>
      <c r="Z3291" s="5"/>
    </row>
    <row r="3292" spans="2:26" x14ac:dyDescent="0.25">
      <c r="B3292" s="4"/>
      <c r="K3292" s="5"/>
      <c r="N3292" s="5"/>
      <c r="O3292" s="5"/>
      <c r="Z3292" s="5"/>
    </row>
    <row r="3293" spans="2:26" x14ac:dyDescent="0.25">
      <c r="B3293" s="4"/>
      <c r="K3293" s="5"/>
      <c r="L3293" s="5"/>
      <c r="N3293" s="5"/>
      <c r="O3293" s="5"/>
      <c r="S3293" s="5"/>
      <c r="Z3293" s="5"/>
    </row>
    <row r="3294" spans="2:26" x14ac:dyDescent="0.25">
      <c r="B3294" s="4"/>
      <c r="K3294" s="5"/>
      <c r="L3294" s="5"/>
      <c r="O3294" s="5"/>
      <c r="S3294" s="5"/>
      <c r="Z3294" s="5"/>
    </row>
    <row r="3295" spans="2:26" x14ac:dyDescent="0.25">
      <c r="B3295" s="4"/>
      <c r="K3295" s="5"/>
      <c r="L3295" s="5"/>
      <c r="N3295" s="5"/>
      <c r="O3295" s="5"/>
      <c r="Z3295" s="5"/>
    </row>
    <row r="3296" spans="2:26" x14ac:dyDescent="0.25">
      <c r="B3296" s="4"/>
      <c r="K3296" s="5"/>
      <c r="L3296" s="5"/>
      <c r="O3296" s="5"/>
      <c r="Z3296" s="5"/>
    </row>
    <row r="3297" spans="2:26" x14ac:dyDescent="0.25">
      <c r="B3297" s="4"/>
      <c r="K3297" s="5"/>
      <c r="L3297" s="5"/>
      <c r="N3297" s="5"/>
      <c r="O3297" s="5"/>
      <c r="S3297" s="5"/>
      <c r="Z3297" s="5"/>
    </row>
    <row r="3298" spans="2:26" x14ac:dyDescent="0.25">
      <c r="B3298" s="4"/>
      <c r="K3298" s="5"/>
      <c r="L3298" s="5"/>
      <c r="N3298" s="5"/>
      <c r="O3298" s="5"/>
      <c r="S3298" s="5"/>
      <c r="Z3298" s="5"/>
    </row>
    <row r="3299" spans="2:26" x14ac:dyDescent="0.25">
      <c r="B3299" s="4"/>
      <c r="K3299" s="5"/>
      <c r="L3299" s="5"/>
      <c r="N3299" s="5"/>
      <c r="O3299" s="5"/>
      <c r="Z3299" s="5"/>
    </row>
    <row r="3300" spans="2:26" x14ac:dyDescent="0.25">
      <c r="B3300" s="4"/>
      <c r="K3300" s="5"/>
      <c r="L3300" s="5"/>
      <c r="N3300" s="5"/>
      <c r="O3300" s="5"/>
      <c r="S3300" s="5"/>
      <c r="Z3300" s="5"/>
    </row>
    <row r="3301" spans="2:26" x14ac:dyDescent="0.25">
      <c r="B3301" s="4"/>
      <c r="K3301" s="5"/>
      <c r="L3301" s="5"/>
      <c r="O3301" s="5"/>
      <c r="Z3301" s="5"/>
    </row>
    <row r="3302" spans="2:26" x14ac:dyDescent="0.25">
      <c r="B3302" s="4"/>
      <c r="K3302" s="5"/>
      <c r="N3302" s="5"/>
      <c r="O3302" s="5"/>
      <c r="Z3302" s="5"/>
    </row>
    <row r="3303" spans="2:26" x14ac:dyDescent="0.25">
      <c r="B3303" s="4"/>
      <c r="K3303" s="5"/>
      <c r="N3303" s="5"/>
      <c r="Z3303" s="5"/>
    </row>
    <row r="3304" spans="2:26" x14ac:dyDescent="0.25">
      <c r="B3304" s="4"/>
      <c r="K3304" s="5"/>
      <c r="L3304" s="5"/>
      <c r="N3304" s="5"/>
      <c r="O3304" s="5"/>
      <c r="Z3304" s="5"/>
    </row>
    <row r="3305" spans="2:26" x14ac:dyDescent="0.25">
      <c r="B3305" s="4"/>
      <c r="K3305" s="5"/>
      <c r="L3305" s="5"/>
      <c r="N3305" s="5"/>
      <c r="O3305" s="5"/>
      <c r="S3305" s="5"/>
      <c r="Z3305" s="5"/>
    </row>
    <row r="3306" spans="2:26" x14ac:dyDescent="0.25">
      <c r="B3306" s="4"/>
      <c r="K3306" s="5"/>
      <c r="L3306" s="5"/>
      <c r="N3306" s="5"/>
      <c r="O3306" s="5"/>
      <c r="S3306" s="5"/>
      <c r="Z3306" s="5"/>
    </row>
    <row r="3307" spans="2:26" x14ac:dyDescent="0.25">
      <c r="B3307" s="4"/>
      <c r="K3307" s="5"/>
      <c r="O3307" s="5"/>
      <c r="Z3307" s="5"/>
    </row>
    <row r="3308" spans="2:26" x14ac:dyDescent="0.25">
      <c r="B3308" s="4"/>
      <c r="L3308" s="5"/>
      <c r="N3308" s="5"/>
      <c r="O3308" s="5"/>
      <c r="Z3308" s="5"/>
    </row>
    <row r="3309" spans="2:26" x14ac:dyDescent="0.25">
      <c r="B3309" s="4"/>
      <c r="K3309" s="5"/>
      <c r="L3309" s="5"/>
      <c r="N3309" s="5"/>
      <c r="O3309" s="5"/>
      <c r="Z3309" s="5"/>
    </row>
    <row r="3310" spans="2:26" x14ac:dyDescent="0.25">
      <c r="B3310" s="4"/>
      <c r="K3310" s="5"/>
      <c r="L3310" s="5"/>
      <c r="N3310" s="5"/>
      <c r="O3310" s="5"/>
      <c r="Z3310" s="5"/>
    </row>
    <row r="3311" spans="2:26" x14ac:dyDescent="0.25">
      <c r="B3311" s="4"/>
      <c r="K3311" s="5"/>
      <c r="L3311" s="5"/>
      <c r="N3311" s="5"/>
      <c r="O3311" s="5"/>
      <c r="Z3311" s="5"/>
    </row>
    <row r="3312" spans="2:26" x14ac:dyDescent="0.25">
      <c r="B3312" s="4"/>
      <c r="K3312" s="5"/>
      <c r="L3312" s="5"/>
      <c r="N3312" s="5"/>
      <c r="O3312" s="5"/>
      <c r="Z3312" s="5"/>
    </row>
    <row r="3313" spans="2:26" x14ac:dyDescent="0.25">
      <c r="B3313" s="4"/>
      <c r="K3313" s="5"/>
      <c r="L3313" s="5"/>
      <c r="N3313" s="5"/>
      <c r="O3313" s="5"/>
      <c r="S3313" s="5"/>
      <c r="Z3313" s="5"/>
    </row>
    <row r="3314" spans="2:26" x14ac:dyDescent="0.25">
      <c r="B3314" s="4"/>
      <c r="K3314" s="5"/>
      <c r="N3314" s="5"/>
      <c r="O3314" s="5"/>
      <c r="Z3314" s="5"/>
    </row>
    <row r="3315" spans="2:26" x14ac:dyDescent="0.25">
      <c r="B3315" s="4"/>
      <c r="K3315" s="5"/>
      <c r="L3315" s="5"/>
      <c r="N3315" s="5"/>
      <c r="O3315" s="5"/>
      <c r="Z3315" s="5"/>
    </row>
    <row r="3316" spans="2:26" x14ac:dyDescent="0.25">
      <c r="B3316" s="4"/>
      <c r="K3316" s="5"/>
      <c r="L3316" s="5"/>
      <c r="N3316" s="5"/>
      <c r="O3316" s="5"/>
      <c r="Z3316" s="5"/>
    </row>
    <row r="3317" spans="2:26" x14ac:dyDescent="0.25">
      <c r="B3317" s="4"/>
      <c r="K3317" s="5"/>
      <c r="L3317" s="5"/>
      <c r="N3317" s="5"/>
      <c r="O3317" s="5"/>
      <c r="Z3317" s="5"/>
    </row>
    <row r="3318" spans="2:26" x14ac:dyDescent="0.25">
      <c r="B3318" s="4"/>
      <c r="K3318" s="5"/>
      <c r="N3318" s="5"/>
      <c r="O3318" s="5"/>
      <c r="Z3318" s="5"/>
    </row>
    <row r="3319" spans="2:26" x14ac:dyDescent="0.25">
      <c r="B3319" s="4"/>
      <c r="K3319" s="5"/>
      <c r="L3319" s="5"/>
      <c r="N3319" s="5"/>
      <c r="O3319" s="5"/>
      <c r="S3319" s="5"/>
      <c r="Z3319" s="5"/>
    </row>
    <row r="3320" spans="2:26" x14ac:dyDescent="0.25">
      <c r="B3320" s="4"/>
      <c r="K3320" s="5"/>
      <c r="L3320" s="5"/>
      <c r="N3320" s="5"/>
      <c r="O3320" s="5"/>
      <c r="Z3320" s="5"/>
    </row>
    <row r="3321" spans="2:26" x14ac:dyDescent="0.25">
      <c r="B3321" s="4"/>
      <c r="K3321" s="5"/>
      <c r="L3321" s="5"/>
      <c r="N3321" s="5"/>
      <c r="O3321" s="5"/>
      <c r="Z3321" s="5"/>
    </row>
    <row r="3322" spans="2:26" x14ac:dyDescent="0.25">
      <c r="B3322" s="4"/>
      <c r="K3322" s="5"/>
      <c r="L3322" s="5"/>
      <c r="N3322" s="5"/>
      <c r="O3322" s="5"/>
      <c r="Z3322" s="5"/>
    </row>
    <row r="3323" spans="2:26" x14ac:dyDescent="0.25">
      <c r="B3323" s="4"/>
      <c r="K3323" s="5"/>
      <c r="L3323" s="5"/>
      <c r="O3323" s="5"/>
      <c r="Z3323" s="5"/>
    </row>
    <row r="3324" spans="2:26" x14ac:dyDescent="0.25">
      <c r="B3324" s="4"/>
      <c r="K3324" s="5"/>
      <c r="L3324" s="5"/>
      <c r="N3324" s="5"/>
      <c r="O3324" s="5"/>
      <c r="S3324" s="5"/>
      <c r="Z3324" s="5"/>
    </row>
    <row r="3325" spans="2:26" x14ac:dyDescent="0.25">
      <c r="B3325" s="4"/>
      <c r="K3325" s="5"/>
      <c r="L3325" s="5"/>
      <c r="O3325" s="5"/>
      <c r="S3325" s="5"/>
      <c r="Z3325" s="5"/>
    </row>
    <row r="3326" spans="2:26" x14ac:dyDescent="0.25">
      <c r="B3326" s="4"/>
      <c r="K3326" s="5"/>
      <c r="L3326" s="5"/>
      <c r="N3326" s="5"/>
      <c r="O3326" s="5"/>
      <c r="S3326" s="5"/>
      <c r="Z3326" s="5"/>
    </row>
    <row r="3327" spans="2:26" x14ac:dyDescent="0.25">
      <c r="B3327" s="4"/>
      <c r="K3327" s="5"/>
      <c r="L3327" s="5"/>
      <c r="N3327" s="5"/>
      <c r="O3327" s="5"/>
      <c r="Z3327" s="5"/>
    </row>
    <row r="3328" spans="2:26" x14ac:dyDescent="0.25">
      <c r="B3328" s="4"/>
      <c r="K3328" s="5"/>
      <c r="L3328" s="5"/>
      <c r="N3328" s="5"/>
      <c r="O3328" s="5"/>
      <c r="Z3328" s="5"/>
    </row>
    <row r="3329" spans="2:26" x14ac:dyDescent="0.25">
      <c r="B3329" s="4"/>
      <c r="L3329" s="5"/>
      <c r="N3329" s="5"/>
      <c r="O3329" s="5"/>
      <c r="Z3329" s="5"/>
    </row>
    <row r="3330" spans="2:26" x14ac:dyDescent="0.25">
      <c r="B3330" s="4"/>
      <c r="K3330" s="5"/>
      <c r="L3330" s="5"/>
      <c r="O3330" s="5"/>
      <c r="S3330" s="5"/>
      <c r="Z3330" s="5"/>
    </row>
    <row r="3331" spans="2:26" x14ac:dyDescent="0.25">
      <c r="B3331" s="4"/>
      <c r="K3331" s="5"/>
      <c r="L3331" s="5"/>
      <c r="O3331" s="5"/>
      <c r="S3331" s="5"/>
      <c r="Z3331" s="5"/>
    </row>
    <row r="3332" spans="2:26" x14ac:dyDescent="0.25">
      <c r="B3332" s="4"/>
      <c r="K3332" s="5"/>
      <c r="L3332" s="5"/>
      <c r="N3332" s="5"/>
      <c r="O3332" s="5"/>
      <c r="S3332" s="5"/>
      <c r="Z3332" s="5"/>
    </row>
    <row r="3333" spans="2:26" x14ac:dyDescent="0.25">
      <c r="B3333" s="4"/>
      <c r="K3333" s="5"/>
      <c r="L3333" s="5"/>
      <c r="N3333" s="5"/>
      <c r="S3333" s="5"/>
      <c r="Z3333" s="5"/>
    </row>
    <row r="3334" spans="2:26" x14ac:dyDescent="0.25">
      <c r="B3334" s="4"/>
      <c r="O3334" s="5"/>
      <c r="Z3334" s="5"/>
    </row>
    <row r="3335" spans="2:26" x14ac:dyDescent="0.25">
      <c r="B3335" s="4"/>
      <c r="K3335" s="5"/>
      <c r="L3335" s="5"/>
      <c r="N3335" s="5"/>
      <c r="O3335" s="5"/>
      <c r="Z3335" s="5"/>
    </row>
    <row r="3336" spans="2:26" x14ac:dyDescent="0.25">
      <c r="B3336" s="4"/>
      <c r="K3336" s="5"/>
      <c r="L3336" s="5"/>
      <c r="N3336" s="5"/>
      <c r="O3336" s="5"/>
      <c r="Z3336" s="5"/>
    </row>
    <row r="3337" spans="2:26" x14ac:dyDescent="0.25">
      <c r="B3337" s="4"/>
      <c r="K3337" s="5"/>
      <c r="L3337" s="5"/>
      <c r="N3337" s="5"/>
      <c r="O3337" s="5"/>
      <c r="S3337" s="5"/>
      <c r="Z3337" s="5"/>
    </row>
    <row r="3338" spans="2:26" x14ac:dyDescent="0.25">
      <c r="B3338" s="4"/>
      <c r="K3338" s="5"/>
      <c r="L3338" s="5"/>
      <c r="O3338" s="5"/>
      <c r="S3338" s="5"/>
      <c r="Z3338" s="5"/>
    </row>
    <row r="3339" spans="2:26" x14ac:dyDescent="0.25">
      <c r="B3339" s="4"/>
      <c r="K3339" s="5"/>
      <c r="L3339" s="5"/>
      <c r="N3339" s="5"/>
      <c r="O3339" s="5"/>
      <c r="Z3339" s="5"/>
    </row>
    <row r="3340" spans="2:26" x14ac:dyDescent="0.25">
      <c r="B3340" s="4"/>
      <c r="K3340" s="5"/>
      <c r="L3340" s="5"/>
      <c r="O3340" s="5"/>
      <c r="S3340" s="5"/>
      <c r="Z3340" s="5"/>
    </row>
    <row r="3341" spans="2:26" x14ac:dyDescent="0.25">
      <c r="B3341" s="4"/>
      <c r="K3341" s="5"/>
      <c r="L3341" s="5"/>
      <c r="N3341" s="5"/>
      <c r="O3341" s="5"/>
      <c r="Z3341" s="5"/>
    </row>
    <row r="3342" spans="2:26" x14ac:dyDescent="0.25">
      <c r="B3342" s="4"/>
      <c r="K3342" s="5"/>
      <c r="L3342" s="5"/>
      <c r="N3342" s="5"/>
      <c r="Z3342" s="5"/>
    </row>
    <row r="3343" spans="2:26" x14ac:dyDescent="0.25">
      <c r="B3343" s="4"/>
      <c r="K3343" s="5"/>
      <c r="L3343" s="5"/>
      <c r="N3343" s="5"/>
      <c r="O3343" s="5"/>
      <c r="Z3343" s="5"/>
    </row>
    <row r="3344" spans="2:26" x14ac:dyDescent="0.25">
      <c r="B3344" s="4"/>
      <c r="K3344" s="5"/>
      <c r="L3344" s="5"/>
      <c r="N3344" s="5"/>
      <c r="O3344" s="5"/>
      <c r="Z3344" s="5"/>
    </row>
    <row r="3345" spans="2:26" x14ac:dyDescent="0.25">
      <c r="B3345" s="4"/>
      <c r="K3345" s="5"/>
      <c r="L3345" s="5"/>
      <c r="N3345" s="5"/>
      <c r="O3345" s="5"/>
      <c r="Z3345" s="5"/>
    </row>
    <row r="3346" spans="2:26" x14ac:dyDescent="0.25">
      <c r="B3346" s="4"/>
      <c r="K3346" s="5"/>
      <c r="L3346" s="5"/>
      <c r="N3346" s="5"/>
      <c r="O3346" s="5"/>
      <c r="Z3346" s="5"/>
    </row>
    <row r="3347" spans="2:26" x14ac:dyDescent="0.25">
      <c r="B3347" s="4"/>
      <c r="K3347" s="5"/>
      <c r="L3347" s="5"/>
      <c r="N3347" s="5"/>
      <c r="O3347" s="5"/>
      <c r="Z3347" s="5"/>
    </row>
    <row r="3348" spans="2:26" x14ac:dyDescent="0.25">
      <c r="B3348" s="4"/>
      <c r="K3348" s="5"/>
      <c r="N3348" s="5"/>
      <c r="O3348" s="5"/>
      <c r="Z3348" s="5"/>
    </row>
    <row r="3349" spans="2:26" x14ac:dyDescent="0.25">
      <c r="B3349" s="4"/>
      <c r="K3349" s="5"/>
      <c r="L3349" s="5"/>
      <c r="N3349" s="5"/>
      <c r="O3349" s="5"/>
      <c r="Z3349" s="5"/>
    </row>
    <row r="3350" spans="2:26" x14ac:dyDescent="0.25">
      <c r="B3350" s="4"/>
      <c r="K3350" s="5"/>
      <c r="N3350" s="5"/>
      <c r="O3350" s="5"/>
      <c r="Z3350" s="5"/>
    </row>
    <row r="3351" spans="2:26" x14ac:dyDescent="0.25">
      <c r="B3351" s="4"/>
      <c r="K3351" s="5"/>
      <c r="L3351" s="5"/>
      <c r="N3351" s="5"/>
      <c r="O3351" s="5"/>
      <c r="Z3351" s="5"/>
    </row>
    <row r="3352" spans="2:26" x14ac:dyDescent="0.25">
      <c r="B3352" s="4"/>
      <c r="K3352" s="5"/>
      <c r="L3352" s="5"/>
      <c r="O3352" s="5"/>
      <c r="Z3352" s="5"/>
    </row>
    <row r="3353" spans="2:26" x14ac:dyDescent="0.25">
      <c r="B3353" s="4"/>
      <c r="K3353" s="5"/>
      <c r="L3353" s="5"/>
      <c r="N3353" s="5"/>
      <c r="O3353" s="5"/>
      <c r="Z3353" s="5"/>
    </row>
    <row r="3354" spans="2:26" x14ac:dyDescent="0.25">
      <c r="B3354" s="4"/>
      <c r="K3354" s="5"/>
      <c r="L3354" s="5"/>
      <c r="N3354" s="5"/>
      <c r="O3354" s="5"/>
      <c r="S3354" s="5"/>
      <c r="Z3354" s="5"/>
    </row>
    <row r="3355" spans="2:26" x14ac:dyDescent="0.25">
      <c r="B3355" s="4"/>
      <c r="K3355" s="5"/>
      <c r="L3355" s="5"/>
      <c r="N3355" s="5"/>
      <c r="O3355" s="5"/>
      <c r="Z3355" s="5"/>
    </row>
    <row r="3356" spans="2:26" x14ac:dyDescent="0.25">
      <c r="B3356" s="4"/>
      <c r="K3356" s="5"/>
      <c r="L3356" s="5"/>
      <c r="N3356" s="5"/>
      <c r="O3356" s="5"/>
      <c r="Z3356" s="5"/>
    </row>
    <row r="3357" spans="2:26" x14ac:dyDescent="0.25">
      <c r="B3357" s="4"/>
      <c r="K3357" s="5"/>
      <c r="L3357" s="5"/>
      <c r="N3357" s="5"/>
      <c r="O3357" s="5"/>
      <c r="Z3357" s="5"/>
    </row>
    <row r="3358" spans="2:26" x14ac:dyDescent="0.25">
      <c r="B3358" s="4"/>
      <c r="L3358" s="5"/>
      <c r="O3358" s="5"/>
      <c r="Z3358" s="5"/>
    </row>
    <row r="3359" spans="2:26" x14ac:dyDescent="0.25">
      <c r="B3359" s="4"/>
      <c r="K3359" s="5"/>
      <c r="L3359" s="5"/>
      <c r="O3359" s="5"/>
      <c r="Z3359" s="5"/>
    </row>
    <row r="3360" spans="2:26" x14ac:dyDescent="0.25">
      <c r="B3360" s="4"/>
      <c r="K3360" s="5"/>
      <c r="L3360" s="5"/>
      <c r="N3360" s="5"/>
      <c r="O3360" s="5"/>
      <c r="Z3360" s="5"/>
    </row>
    <row r="3361" spans="2:26" x14ac:dyDescent="0.25">
      <c r="B3361" s="4"/>
      <c r="K3361" s="5"/>
      <c r="O3361" s="5"/>
      <c r="S3361" s="5"/>
      <c r="Z3361" s="5"/>
    </row>
    <row r="3362" spans="2:26" x14ac:dyDescent="0.25">
      <c r="B3362" s="4"/>
      <c r="K3362" s="5"/>
      <c r="L3362" s="5"/>
      <c r="O3362" s="5"/>
      <c r="Z3362" s="5"/>
    </row>
    <row r="3363" spans="2:26" x14ac:dyDescent="0.25">
      <c r="B3363" s="4"/>
      <c r="K3363" s="5"/>
      <c r="L3363" s="5"/>
      <c r="O3363" s="5"/>
      <c r="Z3363" s="5"/>
    </row>
    <row r="3364" spans="2:26" x14ac:dyDescent="0.25">
      <c r="B3364" s="4"/>
      <c r="K3364" s="5"/>
      <c r="L3364" s="5"/>
      <c r="O3364" s="5"/>
      <c r="Z3364" s="5"/>
    </row>
    <row r="3365" spans="2:26" x14ac:dyDescent="0.25">
      <c r="B3365" s="4"/>
      <c r="K3365" s="5"/>
      <c r="L3365" s="5"/>
      <c r="Z3365" s="5"/>
    </row>
    <row r="3366" spans="2:26" x14ac:dyDescent="0.25">
      <c r="B3366" s="4"/>
      <c r="K3366" s="5"/>
      <c r="L3366" s="5"/>
      <c r="N3366" s="5"/>
      <c r="S3366" s="5"/>
      <c r="Z3366" s="5"/>
    </row>
    <row r="3367" spans="2:26" x14ac:dyDescent="0.25">
      <c r="B3367" s="4"/>
      <c r="K3367" s="5"/>
      <c r="L3367" s="5"/>
      <c r="N3367" s="5"/>
      <c r="O3367" s="5"/>
      <c r="Z3367" s="5"/>
    </row>
    <row r="3368" spans="2:26" x14ac:dyDescent="0.25">
      <c r="B3368" s="4"/>
      <c r="K3368" s="5"/>
      <c r="L3368" s="5"/>
      <c r="S3368" s="5"/>
      <c r="Z3368" s="5"/>
    </row>
    <row r="3369" spans="2:26" x14ac:dyDescent="0.25">
      <c r="B3369" s="4"/>
      <c r="K3369" s="5"/>
      <c r="N3369" s="5"/>
      <c r="O3369" s="5"/>
      <c r="Z3369" s="5"/>
    </row>
    <row r="3370" spans="2:26" x14ac:dyDescent="0.25">
      <c r="B3370" s="4"/>
      <c r="K3370" s="5"/>
      <c r="L3370" s="5"/>
      <c r="N3370" s="5"/>
      <c r="O3370" s="5"/>
      <c r="S3370" s="5"/>
      <c r="Z3370" s="5"/>
    </row>
    <row r="3371" spans="2:26" x14ac:dyDescent="0.25">
      <c r="B3371" s="4"/>
      <c r="K3371" s="5"/>
      <c r="L3371" s="5"/>
      <c r="N3371" s="5"/>
      <c r="O3371" s="5"/>
      <c r="S3371" s="5"/>
      <c r="Z3371" s="5"/>
    </row>
    <row r="3372" spans="2:26" x14ac:dyDescent="0.25">
      <c r="B3372" s="4"/>
      <c r="K3372" s="5"/>
      <c r="L3372" s="5"/>
      <c r="N3372" s="5"/>
      <c r="O3372" s="5"/>
      <c r="Z3372" s="5"/>
    </row>
    <row r="3373" spans="2:26" x14ac:dyDescent="0.25">
      <c r="B3373" s="4"/>
      <c r="K3373" s="5"/>
      <c r="L3373" s="5"/>
      <c r="N3373" s="5"/>
      <c r="O3373" s="5"/>
      <c r="Z3373" s="5"/>
    </row>
    <row r="3374" spans="2:26" x14ac:dyDescent="0.25">
      <c r="B3374" s="4"/>
      <c r="K3374" s="5"/>
      <c r="L3374" s="5"/>
      <c r="N3374" s="5"/>
      <c r="O3374" s="5"/>
      <c r="S3374" s="5"/>
      <c r="Z3374" s="5"/>
    </row>
    <row r="3375" spans="2:26" x14ac:dyDescent="0.25">
      <c r="B3375" s="4"/>
      <c r="K3375" s="5"/>
      <c r="L3375" s="5"/>
      <c r="O3375" s="5"/>
      <c r="Z3375" s="5"/>
    </row>
    <row r="3376" spans="2:26" x14ac:dyDescent="0.25">
      <c r="B3376" s="4"/>
      <c r="L3376" s="5"/>
      <c r="N3376" s="5"/>
      <c r="O3376" s="5"/>
      <c r="S3376" s="5"/>
      <c r="Z3376" s="5"/>
    </row>
    <row r="3377" spans="2:26" x14ac:dyDescent="0.25">
      <c r="B3377" s="4"/>
      <c r="K3377" s="5"/>
      <c r="L3377" s="5"/>
      <c r="N3377" s="5"/>
      <c r="O3377" s="5"/>
      <c r="Z3377" s="5"/>
    </row>
    <row r="3378" spans="2:26" x14ac:dyDescent="0.25">
      <c r="B3378" s="4"/>
      <c r="K3378" s="5"/>
      <c r="L3378" s="5"/>
      <c r="S3378" s="5"/>
      <c r="Z3378" s="5"/>
    </row>
    <row r="3379" spans="2:26" x14ac:dyDescent="0.25">
      <c r="B3379" s="4"/>
      <c r="K3379" s="5"/>
      <c r="L3379" s="5"/>
      <c r="N3379" s="5"/>
      <c r="Z3379" s="5"/>
    </row>
    <row r="3380" spans="2:26" x14ac:dyDescent="0.25">
      <c r="B3380" s="4"/>
      <c r="K3380" s="5"/>
      <c r="L3380" s="5"/>
      <c r="N3380" s="5"/>
      <c r="O3380" s="5"/>
      <c r="Z3380" s="5"/>
    </row>
    <row r="3381" spans="2:26" x14ac:dyDescent="0.25">
      <c r="B3381" s="4"/>
      <c r="K3381" s="5"/>
      <c r="L3381" s="5"/>
      <c r="O3381" s="5"/>
      <c r="Z3381" s="5"/>
    </row>
    <row r="3382" spans="2:26" x14ac:dyDescent="0.25">
      <c r="B3382" s="4"/>
      <c r="K3382" s="5"/>
      <c r="L3382" s="5"/>
      <c r="N3382" s="5"/>
      <c r="O3382" s="5"/>
      <c r="S3382" s="5"/>
      <c r="Z3382" s="5"/>
    </row>
    <row r="3383" spans="2:26" x14ac:dyDescent="0.25">
      <c r="B3383" s="4"/>
      <c r="K3383" s="5"/>
      <c r="L3383" s="5"/>
      <c r="N3383" s="5"/>
      <c r="O3383" s="5"/>
      <c r="S3383" s="5"/>
      <c r="Z3383" s="5"/>
    </row>
    <row r="3384" spans="2:26" x14ac:dyDescent="0.25">
      <c r="B3384" s="4"/>
      <c r="K3384" s="5"/>
      <c r="L3384" s="5"/>
      <c r="N3384" s="5"/>
      <c r="O3384" s="5"/>
      <c r="Z3384" s="5"/>
    </row>
    <row r="3385" spans="2:26" x14ac:dyDescent="0.25">
      <c r="B3385" s="4"/>
      <c r="K3385" s="5"/>
      <c r="L3385" s="5"/>
      <c r="N3385" s="5"/>
      <c r="O3385" s="5"/>
      <c r="S3385" s="5"/>
      <c r="Z3385" s="5"/>
    </row>
    <row r="3386" spans="2:26" x14ac:dyDescent="0.25">
      <c r="B3386" s="4"/>
      <c r="K3386" s="5"/>
      <c r="L3386" s="5"/>
      <c r="N3386" s="5"/>
      <c r="O3386" s="5"/>
      <c r="Z3386" s="5"/>
    </row>
    <row r="3387" spans="2:26" x14ac:dyDescent="0.25">
      <c r="B3387" s="4"/>
      <c r="K3387" s="5"/>
      <c r="L3387" s="5"/>
      <c r="N3387" s="5"/>
      <c r="O3387" s="5"/>
      <c r="Z3387" s="5"/>
    </row>
    <row r="3388" spans="2:26" x14ac:dyDescent="0.25">
      <c r="B3388" s="4"/>
      <c r="K3388" s="5"/>
      <c r="L3388" s="5"/>
      <c r="N3388" s="5"/>
      <c r="O3388" s="5"/>
      <c r="Z3388" s="5"/>
    </row>
    <row r="3389" spans="2:26" x14ac:dyDescent="0.25">
      <c r="B3389" s="4"/>
      <c r="K3389" s="5"/>
      <c r="N3389" s="5"/>
      <c r="O3389" s="5"/>
      <c r="Z3389" s="5"/>
    </row>
    <row r="3390" spans="2:26" x14ac:dyDescent="0.25">
      <c r="B3390" s="4"/>
      <c r="K3390" s="5"/>
      <c r="L3390" s="5"/>
      <c r="N3390" s="5"/>
      <c r="O3390" s="5"/>
      <c r="S3390" s="5"/>
      <c r="Z3390" s="5"/>
    </row>
    <row r="3391" spans="2:26" x14ac:dyDescent="0.25">
      <c r="B3391" s="4"/>
      <c r="K3391" s="5"/>
      <c r="L3391" s="5"/>
      <c r="N3391" s="5"/>
      <c r="O3391" s="5"/>
      <c r="Z3391" s="5"/>
    </row>
    <row r="3392" spans="2:26" x14ac:dyDescent="0.25">
      <c r="B3392" s="4"/>
      <c r="K3392" s="5"/>
      <c r="L3392" s="5"/>
      <c r="N3392" s="5"/>
      <c r="O3392" s="5"/>
      <c r="Z3392" s="5"/>
    </row>
    <row r="3393" spans="2:26" x14ac:dyDescent="0.25">
      <c r="B3393" s="4"/>
      <c r="K3393" s="5"/>
      <c r="L3393" s="5"/>
      <c r="N3393" s="5"/>
      <c r="O3393" s="5"/>
      <c r="Z3393" s="5"/>
    </row>
    <row r="3394" spans="2:26" x14ac:dyDescent="0.25">
      <c r="B3394" s="4"/>
      <c r="K3394" s="5"/>
      <c r="L3394" s="5"/>
      <c r="N3394" s="5"/>
      <c r="O3394" s="5"/>
      <c r="Z3394" s="5"/>
    </row>
    <row r="3395" spans="2:26" x14ac:dyDescent="0.25">
      <c r="B3395" s="4"/>
      <c r="K3395" s="5"/>
      <c r="L3395" s="5"/>
      <c r="N3395" s="5"/>
      <c r="O3395" s="5"/>
      <c r="S3395" s="5"/>
      <c r="Z3395" s="5"/>
    </row>
    <row r="3396" spans="2:26" x14ac:dyDescent="0.25">
      <c r="B3396" s="4"/>
      <c r="K3396" s="5"/>
      <c r="L3396" s="5"/>
      <c r="O3396" s="5"/>
      <c r="Z3396" s="5"/>
    </row>
    <row r="3397" spans="2:26" x14ac:dyDescent="0.25">
      <c r="B3397" s="4"/>
      <c r="K3397" s="5"/>
      <c r="L3397" s="5"/>
      <c r="N3397" s="5"/>
      <c r="O3397" s="5"/>
      <c r="Z3397" s="5"/>
    </row>
    <row r="3398" spans="2:26" x14ac:dyDescent="0.25">
      <c r="B3398" s="4"/>
      <c r="K3398" s="5"/>
      <c r="Z3398" s="5"/>
    </row>
    <row r="3399" spans="2:26" x14ac:dyDescent="0.25">
      <c r="B3399" s="4"/>
      <c r="K3399" s="5"/>
      <c r="L3399" s="5"/>
      <c r="N3399" s="5"/>
      <c r="O3399" s="5"/>
      <c r="Z3399" s="5"/>
    </row>
    <row r="3400" spans="2:26" x14ac:dyDescent="0.25">
      <c r="B3400" s="4"/>
      <c r="K3400" s="5"/>
      <c r="L3400" s="5"/>
      <c r="O3400" s="5"/>
      <c r="Z3400" s="5"/>
    </row>
    <row r="3401" spans="2:26" x14ac:dyDescent="0.25">
      <c r="B3401" s="4"/>
      <c r="K3401" s="5"/>
      <c r="L3401" s="5"/>
      <c r="N3401" s="5"/>
      <c r="Z3401" s="5"/>
    </row>
    <row r="3402" spans="2:26" x14ac:dyDescent="0.25">
      <c r="B3402" s="4"/>
      <c r="K3402" s="5"/>
      <c r="L3402" s="5"/>
      <c r="N3402" s="5"/>
      <c r="O3402" s="5"/>
      <c r="Z3402" s="5"/>
    </row>
    <row r="3403" spans="2:26" x14ac:dyDescent="0.25">
      <c r="B3403" s="4"/>
      <c r="K3403" s="5"/>
      <c r="L3403" s="5"/>
      <c r="N3403" s="5"/>
      <c r="O3403" s="5"/>
      <c r="Z3403" s="5"/>
    </row>
    <row r="3404" spans="2:26" x14ac:dyDescent="0.25">
      <c r="B3404" s="4"/>
      <c r="K3404" s="5"/>
      <c r="L3404" s="5"/>
      <c r="N3404" s="5"/>
      <c r="O3404" s="5"/>
      <c r="Z3404" s="5"/>
    </row>
    <row r="3405" spans="2:26" x14ac:dyDescent="0.25">
      <c r="B3405" s="4"/>
      <c r="K3405" s="5"/>
      <c r="L3405" s="5"/>
      <c r="N3405" s="5"/>
      <c r="O3405" s="5"/>
      <c r="Z3405" s="5"/>
    </row>
    <row r="3406" spans="2:26" x14ac:dyDescent="0.25">
      <c r="B3406" s="4"/>
      <c r="K3406" s="5"/>
      <c r="L3406" s="5"/>
      <c r="N3406" s="5"/>
      <c r="O3406" s="5"/>
      <c r="Z3406" s="5"/>
    </row>
    <row r="3407" spans="2:26" x14ac:dyDescent="0.25">
      <c r="B3407" s="4"/>
      <c r="K3407" s="5"/>
      <c r="L3407" s="5"/>
      <c r="N3407" s="5"/>
      <c r="O3407" s="5"/>
      <c r="Z3407" s="5"/>
    </row>
    <row r="3408" spans="2:26" x14ac:dyDescent="0.25">
      <c r="B3408" s="4"/>
      <c r="L3408" s="5"/>
      <c r="N3408" s="5"/>
      <c r="O3408" s="5"/>
      <c r="Z3408" s="5"/>
    </row>
    <row r="3409" spans="2:26" x14ac:dyDescent="0.25">
      <c r="B3409" s="4"/>
      <c r="K3409" s="5"/>
      <c r="L3409" s="5"/>
      <c r="N3409" s="5"/>
      <c r="O3409" s="5"/>
      <c r="Z3409" s="5"/>
    </row>
    <row r="3410" spans="2:26" x14ac:dyDescent="0.25">
      <c r="B3410" s="4"/>
      <c r="K3410" s="5"/>
      <c r="L3410" s="5"/>
      <c r="N3410" s="5"/>
      <c r="O3410" s="5"/>
      <c r="Z3410" s="5"/>
    </row>
    <row r="3411" spans="2:26" x14ac:dyDescent="0.25">
      <c r="B3411" s="4"/>
      <c r="K3411" s="5"/>
      <c r="L3411" s="5"/>
      <c r="O3411" s="5"/>
      <c r="Z3411" s="5"/>
    </row>
    <row r="3412" spans="2:26" x14ac:dyDescent="0.25">
      <c r="B3412" s="4"/>
      <c r="K3412" s="5"/>
      <c r="L3412" s="5"/>
      <c r="N3412" s="5"/>
      <c r="O3412" s="5"/>
      <c r="Z3412" s="5"/>
    </row>
    <row r="3413" spans="2:26" x14ac:dyDescent="0.25">
      <c r="B3413" s="4"/>
      <c r="K3413" s="5"/>
      <c r="N3413" s="5"/>
      <c r="O3413" s="5"/>
      <c r="S3413" s="5"/>
      <c r="Z3413" s="5"/>
    </row>
    <row r="3414" spans="2:26" x14ac:dyDescent="0.25">
      <c r="B3414" s="4"/>
      <c r="K3414" s="5"/>
      <c r="L3414" s="5"/>
      <c r="O3414" s="5"/>
      <c r="S3414" s="5"/>
      <c r="Z3414" s="5"/>
    </row>
    <row r="3415" spans="2:26" x14ac:dyDescent="0.25">
      <c r="B3415" s="4"/>
      <c r="K3415" s="5"/>
      <c r="O3415" s="5"/>
      <c r="Z3415" s="5"/>
    </row>
    <row r="3416" spans="2:26" x14ac:dyDescent="0.25">
      <c r="B3416" s="4"/>
      <c r="K3416" s="5"/>
      <c r="L3416" s="5"/>
      <c r="O3416" s="5"/>
      <c r="Z3416" s="5"/>
    </row>
    <row r="3417" spans="2:26" x14ac:dyDescent="0.25">
      <c r="B3417" s="4"/>
      <c r="K3417" s="5"/>
      <c r="L3417" s="5"/>
      <c r="O3417" s="5"/>
      <c r="S3417" s="5"/>
      <c r="Z3417" s="5"/>
    </row>
    <row r="3418" spans="2:26" x14ac:dyDescent="0.25">
      <c r="B3418" s="4"/>
      <c r="K3418" s="5"/>
      <c r="O3418" s="5"/>
      <c r="Z3418" s="5"/>
    </row>
    <row r="3419" spans="2:26" x14ac:dyDescent="0.25">
      <c r="B3419" s="4"/>
      <c r="K3419" s="5"/>
      <c r="L3419" s="5"/>
      <c r="O3419" s="5"/>
      <c r="Z3419" s="5"/>
    </row>
    <row r="3420" spans="2:26" x14ac:dyDescent="0.25">
      <c r="B3420" s="4"/>
      <c r="O3420" s="5"/>
      <c r="Z3420" s="5"/>
    </row>
    <row r="3421" spans="2:26" x14ac:dyDescent="0.25">
      <c r="B3421" s="4"/>
      <c r="K3421" s="5"/>
      <c r="L3421" s="5"/>
      <c r="O3421" s="5"/>
      <c r="Z3421" s="5"/>
    </row>
    <row r="3422" spans="2:26" x14ac:dyDescent="0.25">
      <c r="B3422" s="4"/>
      <c r="K3422" s="5"/>
      <c r="L3422" s="5"/>
      <c r="O3422" s="5"/>
      <c r="S3422" s="5"/>
      <c r="Z3422" s="5"/>
    </row>
    <row r="3423" spans="2:26" x14ac:dyDescent="0.25">
      <c r="B3423" s="4"/>
      <c r="K3423" s="5"/>
      <c r="L3423" s="5"/>
      <c r="O3423" s="5"/>
      <c r="Z3423" s="5"/>
    </row>
    <row r="3424" spans="2:26" x14ac:dyDescent="0.25">
      <c r="B3424" s="4"/>
      <c r="K3424" s="5"/>
      <c r="N3424" s="5"/>
      <c r="O3424" s="5"/>
      <c r="Z3424" s="5"/>
    </row>
    <row r="3425" spans="2:26" x14ac:dyDescent="0.25">
      <c r="B3425" s="4"/>
      <c r="K3425" s="5"/>
      <c r="L3425" s="5"/>
      <c r="N3425" s="5"/>
      <c r="O3425" s="5"/>
      <c r="Z3425" s="5"/>
    </row>
    <row r="3426" spans="2:26" x14ac:dyDescent="0.25">
      <c r="B3426" s="4"/>
      <c r="O3426" s="5"/>
      <c r="Z3426" s="5"/>
    </row>
    <row r="3427" spans="2:26" x14ac:dyDescent="0.25">
      <c r="B3427" s="4"/>
      <c r="L3427" s="5"/>
      <c r="O3427" s="5"/>
      <c r="Z3427" s="5"/>
    </row>
    <row r="3428" spans="2:26" x14ac:dyDescent="0.25">
      <c r="B3428" s="4"/>
      <c r="K3428" s="5"/>
      <c r="L3428" s="5"/>
      <c r="O3428" s="5"/>
      <c r="S3428" s="5"/>
      <c r="Z3428" s="5"/>
    </row>
    <row r="3429" spans="2:26" x14ac:dyDescent="0.25">
      <c r="B3429" s="4"/>
      <c r="K3429" s="5"/>
      <c r="L3429" s="5"/>
      <c r="O3429" s="5"/>
      <c r="Z3429" s="5"/>
    </row>
    <row r="3430" spans="2:26" x14ac:dyDescent="0.25">
      <c r="B3430" s="4"/>
      <c r="K3430" s="5"/>
      <c r="L3430" s="5"/>
      <c r="O3430" s="5"/>
      <c r="Z3430" s="5"/>
    </row>
    <row r="3431" spans="2:26" x14ac:dyDescent="0.25">
      <c r="B3431" s="4"/>
      <c r="L3431" s="5"/>
      <c r="Z3431" s="5"/>
    </row>
    <row r="3432" spans="2:26" x14ac:dyDescent="0.25">
      <c r="B3432" s="4"/>
      <c r="K3432" s="5"/>
      <c r="L3432" s="5"/>
      <c r="O3432" s="5"/>
      <c r="Z3432" s="5"/>
    </row>
    <row r="3433" spans="2:26" x14ac:dyDescent="0.25">
      <c r="B3433" s="4"/>
      <c r="K3433" s="5"/>
      <c r="L3433" s="5"/>
      <c r="O3433" s="5"/>
      <c r="Z3433" s="5"/>
    </row>
    <row r="3434" spans="2:26" x14ac:dyDescent="0.25">
      <c r="B3434" s="4"/>
      <c r="K3434" s="5"/>
      <c r="L3434" s="5"/>
      <c r="O3434" s="5"/>
      <c r="Z3434" s="5"/>
    </row>
    <row r="3435" spans="2:26" x14ac:dyDescent="0.25">
      <c r="B3435" s="4"/>
      <c r="K3435" s="5"/>
      <c r="L3435" s="5"/>
      <c r="O3435" s="5"/>
      <c r="Z3435" s="5"/>
    </row>
    <row r="3436" spans="2:26" x14ac:dyDescent="0.25">
      <c r="B3436" s="4"/>
      <c r="K3436" s="5"/>
      <c r="L3436" s="5"/>
      <c r="O3436" s="5"/>
      <c r="S3436" s="5"/>
      <c r="Z3436" s="5"/>
    </row>
    <row r="3437" spans="2:26" x14ac:dyDescent="0.25">
      <c r="B3437" s="4"/>
      <c r="K3437" s="5"/>
      <c r="L3437" s="5"/>
      <c r="S3437" s="5"/>
      <c r="Z3437" s="5"/>
    </row>
    <row r="3438" spans="2:26" x14ac:dyDescent="0.25">
      <c r="B3438" s="4"/>
      <c r="K3438" s="5"/>
      <c r="N3438" s="5"/>
      <c r="O3438" s="5"/>
      <c r="S3438" s="5"/>
      <c r="Z3438" s="5"/>
    </row>
    <row r="3439" spans="2:26" x14ac:dyDescent="0.25">
      <c r="B3439" s="4"/>
      <c r="K3439" s="5"/>
      <c r="O3439" s="5"/>
      <c r="Z3439" s="5"/>
    </row>
    <row r="3440" spans="2:26" x14ac:dyDescent="0.25">
      <c r="B3440" s="4"/>
      <c r="K3440" s="5"/>
      <c r="L3440" s="5"/>
      <c r="O3440" s="5"/>
      <c r="Z3440" s="5"/>
    </row>
    <row r="3441" spans="2:26" x14ac:dyDescent="0.25">
      <c r="B3441" s="4"/>
      <c r="K3441" s="5"/>
      <c r="L3441" s="5"/>
      <c r="O3441" s="5"/>
      <c r="S3441" s="5"/>
      <c r="Z3441" s="5"/>
    </row>
    <row r="3442" spans="2:26" x14ac:dyDescent="0.25">
      <c r="B3442" s="4"/>
      <c r="K3442" s="5"/>
      <c r="L3442" s="5"/>
      <c r="O3442" s="5"/>
      <c r="Z3442" s="5"/>
    </row>
    <row r="3443" spans="2:26" x14ac:dyDescent="0.25">
      <c r="B3443" s="4"/>
      <c r="K3443" s="5"/>
      <c r="L3443" s="5"/>
      <c r="N3443" s="5"/>
      <c r="O3443" s="5"/>
      <c r="S3443" s="5"/>
      <c r="Z3443" s="5"/>
    </row>
    <row r="3444" spans="2:26" x14ac:dyDescent="0.25">
      <c r="B3444" s="4"/>
      <c r="K3444" s="5"/>
      <c r="L3444" s="5"/>
      <c r="N3444" s="5"/>
      <c r="O3444" s="5"/>
      <c r="Z3444" s="5"/>
    </row>
    <row r="3445" spans="2:26" x14ac:dyDescent="0.25">
      <c r="B3445" s="4"/>
      <c r="K3445" s="5"/>
      <c r="L3445" s="5"/>
      <c r="N3445" s="5"/>
      <c r="O3445" s="5"/>
      <c r="Z3445" s="5"/>
    </row>
    <row r="3446" spans="2:26" x14ac:dyDescent="0.25">
      <c r="B3446" s="4"/>
      <c r="K3446" s="5"/>
      <c r="L3446" s="5"/>
      <c r="N3446" s="5"/>
      <c r="O3446" s="5"/>
      <c r="Z3446" s="5"/>
    </row>
    <row r="3447" spans="2:26" x14ac:dyDescent="0.25">
      <c r="B3447" s="4"/>
      <c r="K3447" s="5"/>
      <c r="L3447" s="5"/>
      <c r="O3447" s="5"/>
      <c r="Z3447" s="5"/>
    </row>
    <row r="3448" spans="2:26" x14ac:dyDescent="0.25">
      <c r="B3448" s="4"/>
      <c r="K3448" s="5"/>
      <c r="L3448" s="5"/>
      <c r="O3448" s="5"/>
      <c r="Z3448" s="5"/>
    </row>
    <row r="3449" spans="2:26" x14ac:dyDescent="0.25">
      <c r="B3449" s="4"/>
      <c r="K3449" s="5"/>
      <c r="L3449" s="5"/>
      <c r="N3449" s="5"/>
      <c r="O3449" s="5"/>
      <c r="Z3449" s="5"/>
    </row>
    <row r="3450" spans="2:26" x14ac:dyDescent="0.25">
      <c r="B3450" s="4"/>
      <c r="K3450" s="5"/>
      <c r="L3450" s="5"/>
      <c r="O3450" s="5"/>
      <c r="S3450" s="5"/>
      <c r="Z3450" s="5"/>
    </row>
    <row r="3451" spans="2:26" x14ac:dyDescent="0.25">
      <c r="B3451" s="4"/>
      <c r="K3451" s="5"/>
      <c r="L3451" s="5"/>
      <c r="N3451" s="5"/>
      <c r="O3451" s="5"/>
      <c r="Z3451" s="5"/>
    </row>
    <row r="3452" spans="2:26" x14ac:dyDescent="0.25">
      <c r="B3452" s="4"/>
      <c r="K3452" s="5"/>
      <c r="L3452" s="5"/>
      <c r="O3452" s="5"/>
      <c r="Z3452" s="5"/>
    </row>
    <row r="3453" spans="2:26" x14ac:dyDescent="0.25">
      <c r="B3453" s="4"/>
      <c r="K3453" s="5"/>
      <c r="L3453" s="5"/>
      <c r="O3453" s="5"/>
      <c r="Z3453" s="5"/>
    </row>
    <row r="3454" spans="2:26" x14ac:dyDescent="0.25">
      <c r="B3454" s="4"/>
      <c r="K3454" s="5"/>
      <c r="L3454" s="5"/>
      <c r="N3454" s="5"/>
      <c r="O3454" s="5"/>
      <c r="Z3454" s="5"/>
    </row>
    <row r="3455" spans="2:26" x14ac:dyDescent="0.25">
      <c r="B3455" s="4"/>
      <c r="K3455" s="5"/>
      <c r="L3455" s="5"/>
      <c r="O3455" s="5"/>
      <c r="Z3455" s="5"/>
    </row>
    <row r="3456" spans="2:26" x14ac:dyDescent="0.25">
      <c r="B3456" s="4"/>
      <c r="K3456" s="5"/>
      <c r="L3456" s="5"/>
      <c r="N3456" s="5"/>
      <c r="O3456" s="5"/>
      <c r="Z3456" s="5"/>
    </row>
    <row r="3457" spans="2:26" x14ac:dyDescent="0.25">
      <c r="B3457" s="4"/>
      <c r="K3457" s="5"/>
      <c r="L3457" s="5"/>
      <c r="N3457" s="5"/>
      <c r="O3457" s="5"/>
      <c r="Z3457" s="5"/>
    </row>
    <row r="3458" spans="2:26" x14ac:dyDescent="0.25">
      <c r="B3458" s="4"/>
      <c r="K3458" s="5"/>
      <c r="L3458" s="5"/>
      <c r="O3458" s="5"/>
      <c r="Z3458" s="5"/>
    </row>
    <row r="3459" spans="2:26" x14ac:dyDescent="0.25">
      <c r="B3459" s="4"/>
      <c r="K3459" s="5"/>
      <c r="L3459" s="5"/>
      <c r="N3459" s="5"/>
      <c r="Z3459" s="5"/>
    </row>
    <row r="3460" spans="2:26" x14ac:dyDescent="0.25">
      <c r="B3460" s="4"/>
      <c r="K3460" s="5"/>
      <c r="L3460" s="5"/>
      <c r="Z3460" s="5"/>
    </row>
    <row r="3461" spans="2:26" x14ac:dyDescent="0.25">
      <c r="B3461" s="4"/>
      <c r="L3461" s="5"/>
      <c r="O3461" s="5"/>
      <c r="Z3461" s="5"/>
    </row>
    <row r="3462" spans="2:26" x14ac:dyDescent="0.25">
      <c r="B3462" s="4"/>
      <c r="K3462" s="5"/>
      <c r="L3462" s="5"/>
      <c r="O3462" s="5"/>
      <c r="Z3462" s="5"/>
    </row>
    <row r="3463" spans="2:26" x14ac:dyDescent="0.25">
      <c r="B3463" s="4"/>
      <c r="K3463" s="5"/>
      <c r="L3463" s="5"/>
      <c r="N3463" s="5"/>
      <c r="O3463" s="5"/>
      <c r="S3463" s="5"/>
      <c r="Z3463" s="5"/>
    </row>
    <row r="3464" spans="2:26" x14ac:dyDescent="0.25">
      <c r="B3464" s="4"/>
      <c r="K3464" s="5"/>
      <c r="L3464" s="5"/>
      <c r="O3464" s="5"/>
      <c r="S3464" s="5"/>
      <c r="Z3464" s="5"/>
    </row>
    <row r="3465" spans="2:26" x14ac:dyDescent="0.25">
      <c r="B3465" s="4"/>
      <c r="K3465" s="5"/>
      <c r="L3465" s="5"/>
      <c r="N3465" s="5"/>
      <c r="O3465" s="5"/>
      <c r="Z3465" s="5"/>
    </row>
    <row r="3466" spans="2:26" x14ac:dyDescent="0.25">
      <c r="B3466" s="4"/>
      <c r="K3466" s="5"/>
      <c r="L3466" s="5"/>
      <c r="N3466" s="5"/>
      <c r="O3466" s="5"/>
      <c r="Z3466" s="5"/>
    </row>
    <row r="3467" spans="2:26" x14ac:dyDescent="0.25">
      <c r="B3467" s="4"/>
      <c r="K3467" s="5"/>
      <c r="L3467" s="5"/>
      <c r="N3467" s="5"/>
      <c r="Z3467" s="5"/>
    </row>
    <row r="3468" spans="2:26" x14ac:dyDescent="0.25">
      <c r="B3468" s="4"/>
      <c r="K3468" s="5"/>
      <c r="L3468" s="5"/>
      <c r="O3468" s="5"/>
      <c r="S3468" s="5"/>
      <c r="Z3468" s="5"/>
    </row>
    <row r="3469" spans="2:26" x14ac:dyDescent="0.25">
      <c r="B3469" s="4"/>
      <c r="K3469" s="5"/>
      <c r="L3469" s="5"/>
      <c r="O3469" s="5"/>
      <c r="Z3469" s="5"/>
    </row>
    <row r="3470" spans="2:26" x14ac:dyDescent="0.25">
      <c r="B3470" s="4"/>
      <c r="K3470" s="5"/>
      <c r="L3470" s="5"/>
      <c r="S3470" s="5"/>
      <c r="Z3470" s="5"/>
    </row>
    <row r="3471" spans="2:26" x14ac:dyDescent="0.25">
      <c r="B3471" s="4"/>
      <c r="K3471" s="5"/>
      <c r="L3471" s="5"/>
      <c r="O3471" s="5"/>
      <c r="Z3471" s="5"/>
    </row>
    <row r="3472" spans="2:26" x14ac:dyDescent="0.25">
      <c r="B3472" s="4"/>
      <c r="K3472" s="5"/>
      <c r="L3472" s="5"/>
      <c r="O3472" s="5"/>
      <c r="Z3472" s="5"/>
    </row>
    <row r="3473" spans="2:26" x14ac:dyDescent="0.25">
      <c r="B3473" s="4"/>
      <c r="K3473" s="5"/>
      <c r="L3473" s="5"/>
      <c r="O3473" s="5"/>
      <c r="S3473" s="5"/>
      <c r="Z3473" s="5"/>
    </row>
    <row r="3474" spans="2:26" x14ac:dyDescent="0.25">
      <c r="B3474" s="4"/>
      <c r="K3474" s="5"/>
      <c r="L3474" s="5"/>
      <c r="O3474" s="5"/>
      <c r="Z3474" s="5"/>
    </row>
    <row r="3475" spans="2:26" x14ac:dyDescent="0.25">
      <c r="B3475" s="4"/>
      <c r="K3475" s="5"/>
      <c r="L3475" s="5"/>
      <c r="N3475" s="5"/>
      <c r="O3475" s="5"/>
      <c r="S3475" s="5"/>
      <c r="Z3475" s="5"/>
    </row>
    <row r="3476" spans="2:26" x14ac:dyDescent="0.25">
      <c r="B3476" s="4"/>
      <c r="L3476" s="5"/>
      <c r="O3476" s="5"/>
      <c r="S3476" s="5"/>
      <c r="Z3476" s="5"/>
    </row>
    <row r="3477" spans="2:26" x14ac:dyDescent="0.25">
      <c r="B3477" s="4"/>
      <c r="K3477" s="5"/>
      <c r="L3477" s="5"/>
      <c r="N3477" s="5"/>
      <c r="O3477" s="5"/>
      <c r="Z3477" s="5"/>
    </row>
    <row r="3478" spans="2:26" x14ac:dyDescent="0.25">
      <c r="B3478" s="4"/>
      <c r="L3478" s="5"/>
      <c r="N3478" s="5"/>
      <c r="O3478" s="5"/>
      <c r="S3478" s="5"/>
      <c r="Z3478" s="5"/>
    </row>
    <row r="3479" spans="2:26" x14ac:dyDescent="0.25">
      <c r="B3479" s="4"/>
      <c r="K3479" s="5"/>
      <c r="L3479" s="5"/>
      <c r="N3479" s="5"/>
      <c r="O3479" s="5"/>
      <c r="Z3479" s="5"/>
    </row>
    <row r="3480" spans="2:26" x14ac:dyDescent="0.25">
      <c r="B3480" s="4"/>
      <c r="K3480" s="5"/>
      <c r="L3480" s="5"/>
      <c r="N3480" s="5"/>
      <c r="O3480" s="5"/>
      <c r="Z3480" s="5"/>
    </row>
    <row r="3481" spans="2:26" x14ac:dyDescent="0.25">
      <c r="B3481" s="4"/>
      <c r="K3481" s="5"/>
      <c r="L3481" s="5"/>
      <c r="N3481" s="5"/>
      <c r="Z3481" s="5"/>
    </row>
    <row r="3482" spans="2:26" x14ac:dyDescent="0.25">
      <c r="B3482" s="4"/>
      <c r="L3482" s="5"/>
      <c r="N3482" s="5"/>
      <c r="Z3482" s="5"/>
    </row>
    <row r="3483" spans="2:26" x14ac:dyDescent="0.25">
      <c r="B3483" s="4"/>
      <c r="K3483" s="5"/>
      <c r="L3483" s="5"/>
      <c r="N3483" s="5"/>
      <c r="O3483" s="5"/>
      <c r="Z3483" s="5"/>
    </row>
    <row r="3484" spans="2:26" x14ac:dyDescent="0.25">
      <c r="B3484" s="4"/>
      <c r="K3484" s="5"/>
      <c r="L3484" s="5"/>
      <c r="N3484" s="5"/>
      <c r="O3484" s="5"/>
      <c r="Z3484" s="5"/>
    </row>
    <row r="3485" spans="2:26" x14ac:dyDescent="0.25">
      <c r="B3485" s="4"/>
      <c r="K3485" s="5"/>
      <c r="L3485" s="5"/>
      <c r="O3485" s="5"/>
      <c r="Z3485" s="5"/>
    </row>
    <row r="3486" spans="2:26" x14ac:dyDescent="0.25">
      <c r="B3486" s="4"/>
      <c r="L3486" s="5"/>
      <c r="O3486" s="5"/>
      <c r="Z3486" s="5"/>
    </row>
    <row r="3487" spans="2:26" x14ac:dyDescent="0.25">
      <c r="B3487" s="4"/>
      <c r="K3487" s="5"/>
      <c r="L3487" s="5"/>
      <c r="O3487" s="5"/>
      <c r="Z3487" s="5"/>
    </row>
    <row r="3488" spans="2:26" x14ac:dyDescent="0.25">
      <c r="B3488" s="4"/>
      <c r="K3488" s="5"/>
      <c r="L3488" s="5"/>
      <c r="O3488" s="5"/>
      <c r="Z3488" s="5"/>
    </row>
    <row r="3489" spans="2:26" x14ac:dyDescent="0.25">
      <c r="B3489" s="4"/>
      <c r="K3489" s="5"/>
      <c r="L3489" s="5"/>
      <c r="O3489" s="5"/>
      <c r="Z3489" s="5"/>
    </row>
    <row r="3490" spans="2:26" x14ac:dyDescent="0.25">
      <c r="B3490" s="4"/>
      <c r="K3490" s="5"/>
      <c r="L3490" s="5"/>
      <c r="N3490" s="5"/>
      <c r="O3490" s="5"/>
      <c r="Z3490" s="5"/>
    </row>
    <row r="3491" spans="2:26" x14ac:dyDescent="0.25">
      <c r="B3491" s="4"/>
      <c r="K3491" s="5"/>
      <c r="L3491" s="5"/>
      <c r="O3491" s="5"/>
      <c r="Z3491" s="5"/>
    </row>
    <row r="3492" spans="2:26" x14ac:dyDescent="0.25">
      <c r="B3492" s="4"/>
      <c r="K3492" s="5"/>
      <c r="L3492" s="5"/>
      <c r="O3492" s="5"/>
      <c r="Z3492" s="5"/>
    </row>
    <row r="3493" spans="2:26" x14ac:dyDescent="0.25">
      <c r="B3493" s="4"/>
      <c r="L3493" s="5"/>
      <c r="N3493" s="5"/>
      <c r="O3493" s="5"/>
      <c r="Z3493" s="5"/>
    </row>
    <row r="3494" spans="2:26" x14ac:dyDescent="0.25">
      <c r="B3494" s="4"/>
      <c r="L3494" s="5"/>
      <c r="Z3494" s="5"/>
    </row>
    <row r="3495" spans="2:26" x14ac:dyDescent="0.25">
      <c r="B3495" s="4"/>
      <c r="L3495" s="5"/>
      <c r="N3495" s="5"/>
      <c r="O3495" s="5"/>
      <c r="Z3495" s="5"/>
    </row>
    <row r="3496" spans="2:26" x14ac:dyDescent="0.25">
      <c r="B3496" s="4"/>
      <c r="K3496" s="5"/>
      <c r="L3496" s="5"/>
      <c r="N3496" s="5"/>
      <c r="O3496" s="5"/>
      <c r="Z3496" s="5"/>
    </row>
    <row r="3497" spans="2:26" x14ac:dyDescent="0.25">
      <c r="B3497" s="4"/>
      <c r="K3497" s="5"/>
      <c r="L3497" s="5"/>
      <c r="N3497" s="5"/>
      <c r="O3497" s="5"/>
      <c r="Z3497" s="5"/>
    </row>
    <row r="3498" spans="2:26" x14ac:dyDescent="0.25">
      <c r="B3498" s="4"/>
      <c r="K3498" s="5"/>
      <c r="L3498" s="5"/>
      <c r="N3498" s="5"/>
      <c r="O3498" s="5"/>
      <c r="Z3498" s="5"/>
    </row>
    <row r="3499" spans="2:26" x14ac:dyDescent="0.25">
      <c r="B3499" s="4"/>
      <c r="K3499" s="5"/>
      <c r="L3499" s="5"/>
      <c r="O3499" s="5"/>
      <c r="Z3499" s="5"/>
    </row>
    <row r="3500" spans="2:26" x14ac:dyDescent="0.25">
      <c r="B3500" s="4"/>
      <c r="K3500" s="5"/>
      <c r="L3500" s="5"/>
      <c r="N3500" s="5"/>
      <c r="O3500" s="5"/>
      <c r="Z3500" s="5"/>
    </row>
    <row r="3501" spans="2:26" x14ac:dyDescent="0.25">
      <c r="B3501" s="4"/>
      <c r="K3501" s="5"/>
      <c r="L3501" s="5"/>
      <c r="N3501" s="5"/>
      <c r="O3501" s="5"/>
      <c r="Z3501" s="5"/>
    </row>
    <row r="3502" spans="2:26" x14ac:dyDescent="0.25">
      <c r="B3502" s="4"/>
      <c r="L3502" s="5"/>
      <c r="N3502" s="5"/>
      <c r="Z3502" s="5"/>
    </row>
    <row r="3503" spans="2:26" x14ac:dyDescent="0.25">
      <c r="B3503" s="4"/>
      <c r="L3503" s="5"/>
      <c r="O3503" s="5"/>
      <c r="Z3503" s="5"/>
    </row>
    <row r="3504" spans="2:26" x14ac:dyDescent="0.25">
      <c r="B3504" s="4"/>
      <c r="K3504" s="5"/>
      <c r="L3504" s="5"/>
      <c r="O3504" s="5"/>
      <c r="Z3504" s="5"/>
    </row>
    <row r="3505" spans="2:26" x14ac:dyDescent="0.25">
      <c r="B3505" s="4"/>
      <c r="K3505" s="5"/>
      <c r="L3505" s="5"/>
      <c r="O3505" s="5"/>
      <c r="Z3505" s="5"/>
    </row>
    <row r="3506" spans="2:26" x14ac:dyDescent="0.25">
      <c r="B3506" s="4"/>
      <c r="K3506" s="5"/>
      <c r="L3506" s="5"/>
      <c r="O3506" s="5"/>
      <c r="Z3506" s="5"/>
    </row>
    <row r="3507" spans="2:26" x14ac:dyDescent="0.25">
      <c r="B3507" s="4"/>
      <c r="K3507" s="5"/>
      <c r="L3507" s="5"/>
      <c r="O3507" s="5"/>
      <c r="Z3507" s="5"/>
    </row>
    <row r="3508" spans="2:26" x14ac:dyDescent="0.25">
      <c r="B3508" s="4"/>
      <c r="K3508" s="5"/>
      <c r="L3508" s="5"/>
      <c r="N3508" s="5"/>
      <c r="Z3508" s="5"/>
    </row>
    <row r="3509" spans="2:26" x14ac:dyDescent="0.25">
      <c r="B3509" s="4"/>
      <c r="K3509" s="5"/>
      <c r="L3509" s="5"/>
      <c r="N3509" s="5"/>
      <c r="O3509" s="5"/>
      <c r="Z3509" s="5"/>
    </row>
    <row r="3510" spans="2:26" x14ac:dyDescent="0.25">
      <c r="B3510" s="4"/>
      <c r="K3510" s="5"/>
      <c r="L3510" s="5"/>
      <c r="N3510" s="5"/>
      <c r="Z3510" s="5"/>
    </row>
    <row r="3511" spans="2:26" x14ac:dyDescent="0.25">
      <c r="B3511" s="4"/>
      <c r="K3511" s="5"/>
      <c r="L3511" s="5"/>
      <c r="N3511" s="5"/>
      <c r="O3511" s="5"/>
      <c r="Z3511" s="5"/>
    </row>
    <row r="3512" spans="2:26" x14ac:dyDescent="0.25">
      <c r="B3512" s="4"/>
      <c r="L3512" s="5"/>
      <c r="N3512" s="5"/>
      <c r="Z3512" s="5"/>
    </row>
    <row r="3513" spans="2:26" x14ac:dyDescent="0.25">
      <c r="B3513" s="4"/>
      <c r="K3513" s="5"/>
      <c r="L3513" s="5"/>
      <c r="O3513" s="5"/>
      <c r="Z3513" s="5"/>
    </row>
    <row r="3514" spans="2:26" x14ac:dyDescent="0.25">
      <c r="B3514" s="4"/>
      <c r="K3514" s="5"/>
      <c r="L3514" s="5"/>
      <c r="N3514" s="5"/>
      <c r="O3514" s="5"/>
      <c r="Z3514" s="5"/>
    </row>
    <row r="3515" spans="2:26" x14ac:dyDescent="0.25">
      <c r="B3515" s="4"/>
      <c r="K3515" s="5"/>
      <c r="L3515" s="5"/>
      <c r="N3515" s="5"/>
      <c r="O3515" s="5"/>
      <c r="Z3515" s="5"/>
    </row>
    <row r="3516" spans="2:26" x14ac:dyDescent="0.25">
      <c r="B3516" s="4"/>
      <c r="K3516" s="5"/>
      <c r="L3516" s="5"/>
      <c r="N3516" s="5"/>
      <c r="O3516" s="5"/>
      <c r="Z3516" s="5"/>
    </row>
    <row r="3517" spans="2:26" x14ac:dyDescent="0.25">
      <c r="B3517" s="4"/>
      <c r="K3517" s="5"/>
      <c r="L3517" s="5"/>
      <c r="N3517" s="5"/>
      <c r="O3517" s="5"/>
      <c r="Z3517" s="5"/>
    </row>
    <row r="3518" spans="2:26" x14ac:dyDescent="0.25">
      <c r="B3518" s="4"/>
      <c r="K3518" s="5"/>
      <c r="L3518" s="5"/>
      <c r="N3518" s="5"/>
      <c r="O3518" s="5"/>
      <c r="Z3518" s="5"/>
    </row>
    <row r="3519" spans="2:26" x14ac:dyDescent="0.25">
      <c r="B3519" s="4"/>
      <c r="L3519" s="5"/>
      <c r="N3519" s="5"/>
      <c r="O3519" s="5"/>
      <c r="Z3519" s="5"/>
    </row>
    <row r="3520" spans="2:26" x14ac:dyDescent="0.25">
      <c r="B3520" s="4"/>
      <c r="K3520" s="5"/>
      <c r="L3520" s="5"/>
      <c r="O3520" s="5"/>
      <c r="Z3520" s="5"/>
    </row>
    <row r="3521" spans="2:26" x14ac:dyDescent="0.25">
      <c r="B3521" s="4"/>
      <c r="K3521" s="5"/>
      <c r="L3521" s="5"/>
      <c r="N3521" s="5"/>
      <c r="O3521" s="5"/>
      <c r="Z3521" s="5"/>
    </row>
    <row r="3522" spans="2:26" x14ac:dyDescent="0.25">
      <c r="B3522" s="4"/>
      <c r="K3522" s="5"/>
      <c r="L3522" s="5"/>
      <c r="N3522" s="5"/>
      <c r="O3522" s="5"/>
      <c r="Z3522" s="5"/>
    </row>
    <row r="3523" spans="2:26" x14ac:dyDescent="0.25">
      <c r="B3523" s="4"/>
      <c r="K3523" s="5"/>
      <c r="L3523" s="5"/>
      <c r="N3523" s="5"/>
      <c r="O3523" s="5"/>
      <c r="Z3523" s="5"/>
    </row>
    <row r="3524" spans="2:26" x14ac:dyDescent="0.25">
      <c r="B3524" s="4"/>
      <c r="K3524" s="5"/>
      <c r="L3524" s="5"/>
      <c r="N3524" s="5"/>
      <c r="O3524" s="5"/>
      <c r="Z3524" s="5"/>
    </row>
    <row r="3525" spans="2:26" x14ac:dyDescent="0.25">
      <c r="B3525" s="4"/>
      <c r="K3525" s="5"/>
      <c r="L3525" s="5"/>
      <c r="O3525" s="5"/>
      <c r="Z3525" s="5"/>
    </row>
    <row r="3526" spans="2:26" x14ac:dyDescent="0.25">
      <c r="B3526" s="4"/>
      <c r="K3526" s="5"/>
      <c r="L3526" s="5"/>
      <c r="O3526" s="5"/>
      <c r="Z3526" s="5"/>
    </row>
    <row r="3527" spans="2:26" x14ac:dyDescent="0.25">
      <c r="B3527" s="4"/>
      <c r="K3527" s="5"/>
      <c r="L3527" s="5"/>
      <c r="O3527" s="5"/>
      <c r="Z3527" s="5"/>
    </row>
    <row r="3528" spans="2:26" x14ac:dyDescent="0.25">
      <c r="B3528" s="4"/>
      <c r="L3528" s="5"/>
      <c r="N3528" s="5"/>
      <c r="O3528" s="5"/>
      <c r="Z3528" s="5"/>
    </row>
    <row r="3529" spans="2:26" x14ac:dyDescent="0.25">
      <c r="B3529" s="4"/>
      <c r="L3529" s="5"/>
      <c r="O3529" s="5"/>
      <c r="Z3529" s="5"/>
    </row>
    <row r="3530" spans="2:26" x14ac:dyDescent="0.25">
      <c r="B3530" s="4"/>
      <c r="L3530" s="5"/>
      <c r="O3530" s="5"/>
      <c r="Z3530" s="5"/>
    </row>
    <row r="3531" spans="2:26" x14ac:dyDescent="0.25">
      <c r="B3531" s="4"/>
      <c r="K3531" s="5"/>
      <c r="L3531" s="5"/>
      <c r="O3531" s="5"/>
      <c r="Z3531" s="5"/>
    </row>
    <row r="3532" spans="2:26" x14ac:dyDescent="0.25">
      <c r="B3532" s="4"/>
      <c r="L3532" s="5"/>
      <c r="N3532" s="5"/>
      <c r="Z3532" s="5"/>
    </row>
    <row r="3533" spans="2:26" x14ac:dyDescent="0.25">
      <c r="B3533" s="4"/>
      <c r="K3533" s="5"/>
      <c r="L3533" s="5"/>
      <c r="O3533" s="5"/>
      <c r="Z3533" s="5"/>
    </row>
    <row r="3534" spans="2:26" x14ac:dyDescent="0.25">
      <c r="B3534" s="4"/>
      <c r="K3534" s="5"/>
      <c r="L3534" s="5"/>
      <c r="O3534" s="5"/>
      <c r="Z3534" s="5"/>
    </row>
    <row r="3535" spans="2:26" x14ac:dyDescent="0.25">
      <c r="B3535" s="4"/>
      <c r="K3535" s="5"/>
      <c r="L3535" s="5"/>
      <c r="N3535" s="5"/>
      <c r="O3535" s="5"/>
      <c r="Z3535" s="5"/>
    </row>
    <row r="3536" spans="2:26" x14ac:dyDescent="0.25">
      <c r="B3536" s="4"/>
      <c r="L3536" s="5"/>
      <c r="N3536" s="5"/>
      <c r="O3536" s="5"/>
      <c r="Z3536" s="5"/>
    </row>
    <row r="3537" spans="2:26" x14ac:dyDescent="0.25">
      <c r="B3537" s="4"/>
      <c r="K3537" s="5"/>
      <c r="L3537" s="5"/>
      <c r="N3537" s="5"/>
      <c r="O3537" s="5"/>
      <c r="Z3537" s="5"/>
    </row>
    <row r="3538" spans="2:26" x14ac:dyDescent="0.25">
      <c r="B3538" s="4"/>
      <c r="L3538" s="5"/>
      <c r="N3538" s="5"/>
      <c r="O3538" s="5"/>
      <c r="Z3538" s="5"/>
    </row>
    <row r="3539" spans="2:26" x14ac:dyDescent="0.25">
      <c r="B3539" s="4"/>
      <c r="L3539" s="5"/>
      <c r="N3539" s="5"/>
      <c r="O3539" s="5"/>
      <c r="Z3539" s="5"/>
    </row>
    <row r="3540" spans="2:26" x14ac:dyDescent="0.25">
      <c r="B3540" s="4"/>
      <c r="K3540" s="5"/>
      <c r="L3540" s="5"/>
      <c r="N3540" s="5"/>
      <c r="O3540" s="5"/>
      <c r="Z3540" s="5"/>
    </row>
    <row r="3541" spans="2:26" x14ac:dyDescent="0.25">
      <c r="B3541" s="4"/>
      <c r="K3541" s="5"/>
      <c r="L3541" s="5"/>
      <c r="O3541" s="5"/>
      <c r="Z3541" s="5"/>
    </row>
    <row r="3542" spans="2:26" x14ac:dyDescent="0.25">
      <c r="B3542" s="4"/>
      <c r="L3542" s="5"/>
      <c r="O3542" s="5"/>
      <c r="Z3542" s="5"/>
    </row>
    <row r="3543" spans="2:26" x14ac:dyDescent="0.25">
      <c r="B3543" s="4"/>
      <c r="K3543" s="5"/>
      <c r="L3543" s="5"/>
      <c r="O3543" s="5"/>
      <c r="Z3543" s="5"/>
    </row>
    <row r="3544" spans="2:26" x14ac:dyDescent="0.25">
      <c r="B3544" s="4"/>
      <c r="K3544" s="5"/>
      <c r="L3544" s="5"/>
      <c r="O3544" s="5"/>
      <c r="Z3544" s="5"/>
    </row>
    <row r="3545" spans="2:26" x14ac:dyDescent="0.25">
      <c r="B3545" s="4"/>
      <c r="K3545" s="5"/>
      <c r="L3545" s="5"/>
      <c r="O3545" s="5"/>
    </row>
    <row r="3546" spans="2:26" x14ac:dyDescent="0.25">
      <c r="B3546" s="4"/>
      <c r="K3546" s="5"/>
      <c r="N3546" s="5"/>
      <c r="O3546" s="5"/>
      <c r="Z3546" s="5"/>
    </row>
    <row r="3547" spans="2:26" x14ac:dyDescent="0.25">
      <c r="B3547" s="4"/>
      <c r="K3547" s="5"/>
      <c r="L3547" s="5"/>
      <c r="N3547" s="5"/>
      <c r="O3547" s="5"/>
      <c r="Z3547" s="5"/>
    </row>
    <row r="3548" spans="2:26" x14ac:dyDescent="0.25">
      <c r="B3548" s="4"/>
      <c r="K3548" s="5"/>
      <c r="L3548" s="5"/>
      <c r="N3548" s="5"/>
      <c r="O3548" s="5"/>
      <c r="Z3548" s="5"/>
    </row>
    <row r="3549" spans="2:26" x14ac:dyDescent="0.25">
      <c r="B3549" s="4"/>
      <c r="L3549" s="5"/>
      <c r="N3549" s="5"/>
      <c r="O3549" s="5"/>
      <c r="Z3549" s="5"/>
    </row>
    <row r="3550" spans="2:26" x14ac:dyDescent="0.25">
      <c r="B3550" s="4"/>
      <c r="L3550" s="5"/>
      <c r="O3550" s="5"/>
      <c r="Z3550" s="5"/>
    </row>
    <row r="3551" spans="2:26" x14ac:dyDescent="0.25">
      <c r="B3551" s="4"/>
      <c r="L3551" s="5"/>
      <c r="O3551" s="5"/>
      <c r="Z3551" s="5"/>
    </row>
    <row r="3552" spans="2:26" x14ac:dyDescent="0.25">
      <c r="B3552" s="4"/>
      <c r="K3552" s="5"/>
      <c r="L3552" s="5"/>
      <c r="N3552" s="5"/>
      <c r="O3552" s="5"/>
      <c r="Z3552" s="5"/>
    </row>
    <row r="3553" spans="2:26" x14ac:dyDescent="0.25">
      <c r="B3553" s="4"/>
      <c r="K3553" s="5"/>
      <c r="O3553" s="5"/>
      <c r="Z3553" s="5"/>
    </row>
    <row r="3554" spans="2:26" x14ac:dyDescent="0.25">
      <c r="B3554" s="4"/>
      <c r="K3554" s="5"/>
      <c r="L3554" s="5"/>
      <c r="O3554" s="5"/>
      <c r="Z3554" s="5"/>
    </row>
    <row r="3555" spans="2:26" x14ac:dyDescent="0.25">
      <c r="B3555" s="4"/>
      <c r="K3555" s="5"/>
      <c r="L3555" s="5"/>
      <c r="N3555" s="5"/>
      <c r="O3555" s="5"/>
      <c r="Z3555" s="5"/>
    </row>
    <row r="3556" spans="2:26" x14ac:dyDescent="0.25">
      <c r="B3556" s="4"/>
      <c r="K3556" s="5"/>
      <c r="L3556" s="5"/>
      <c r="O3556" s="5"/>
      <c r="Z3556" s="5"/>
    </row>
    <row r="3557" spans="2:26" x14ac:dyDescent="0.25">
      <c r="B3557" s="4"/>
      <c r="K3557" s="5"/>
      <c r="L3557" s="5"/>
      <c r="O3557" s="5"/>
      <c r="Z3557" s="5"/>
    </row>
    <row r="3558" spans="2:26" x14ac:dyDescent="0.25">
      <c r="B3558" s="4"/>
      <c r="L3558" s="5"/>
      <c r="O3558" s="5"/>
      <c r="Z3558" s="5"/>
    </row>
    <row r="3559" spans="2:26" x14ac:dyDescent="0.25">
      <c r="B3559" s="4"/>
      <c r="L3559" s="5"/>
      <c r="O3559" s="5"/>
      <c r="Z3559" s="5"/>
    </row>
    <row r="3560" spans="2:26" x14ac:dyDescent="0.25">
      <c r="B3560" s="4"/>
      <c r="K3560" s="5"/>
      <c r="N3560" s="5"/>
      <c r="O3560" s="5"/>
      <c r="Z3560" s="5"/>
    </row>
    <row r="3561" spans="2:26" x14ac:dyDescent="0.25">
      <c r="B3561" s="4"/>
      <c r="K3561" s="5"/>
      <c r="L3561" s="5"/>
      <c r="O3561" s="5"/>
      <c r="Z3561" s="5"/>
    </row>
    <row r="3562" spans="2:26" x14ac:dyDescent="0.25">
      <c r="B3562" s="4"/>
      <c r="L3562" s="5"/>
      <c r="O3562" s="5"/>
      <c r="Z3562" s="5"/>
    </row>
    <row r="3563" spans="2:26" x14ac:dyDescent="0.25">
      <c r="B3563" s="4"/>
      <c r="L3563" s="5"/>
      <c r="O3563" s="5"/>
      <c r="Z3563" s="5"/>
    </row>
    <row r="3564" spans="2:26" x14ac:dyDescent="0.25">
      <c r="B3564" s="4"/>
      <c r="K3564" s="5"/>
      <c r="L3564" s="5"/>
      <c r="O3564" s="5"/>
      <c r="Z3564" s="5"/>
    </row>
    <row r="3565" spans="2:26" x14ac:dyDescent="0.25">
      <c r="B3565" s="4"/>
      <c r="K3565" s="5"/>
      <c r="Z3565" s="5"/>
    </row>
    <row r="3566" spans="2:26" x14ac:dyDescent="0.25">
      <c r="B3566" s="4"/>
      <c r="K3566" s="5"/>
      <c r="L3566" s="5"/>
      <c r="O3566" s="5"/>
      <c r="Z3566" s="5"/>
    </row>
    <row r="3567" spans="2:26" x14ac:dyDescent="0.25">
      <c r="B3567" s="4"/>
      <c r="L3567" s="5"/>
      <c r="O3567" s="5"/>
      <c r="Z3567" s="5"/>
    </row>
    <row r="3568" spans="2:26" x14ac:dyDescent="0.25">
      <c r="B3568" s="4"/>
      <c r="K3568" s="5"/>
      <c r="O3568" s="5"/>
      <c r="Z3568" s="5"/>
    </row>
    <row r="3569" spans="2:26" x14ac:dyDescent="0.25">
      <c r="B3569" s="4"/>
      <c r="K3569" s="5"/>
      <c r="L3569" s="5"/>
      <c r="O3569" s="5"/>
      <c r="Z3569" s="5"/>
    </row>
    <row r="3570" spans="2:26" x14ac:dyDescent="0.25">
      <c r="B3570" s="4"/>
      <c r="K3570" s="5"/>
      <c r="L3570" s="5"/>
      <c r="O3570" s="5"/>
      <c r="Z3570" s="5"/>
    </row>
    <row r="3571" spans="2:26" x14ac:dyDescent="0.25">
      <c r="B3571" s="4"/>
      <c r="K3571" s="5"/>
      <c r="L3571" s="5"/>
      <c r="N3571" s="5"/>
      <c r="O3571" s="5"/>
      <c r="Z3571" s="5"/>
    </row>
    <row r="3572" spans="2:26" x14ac:dyDescent="0.25">
      <c r="B3572" s="4"/>
      <c r="L3572" s="5"/>
      <c r="O3572" s="5"/>
      <c r="Z3572" s="5"/>
    </row>
    <row r="3573" spans="2:26" x14ac:dyDescent="0.25">
      <c r="B3573" s="4"/>
      <c r="L3573" s="5"/>
      <c r="O3573" s="5"/>
      <c r="Z3573" s="5"/>
    </row>
    <row r="3574" spans="2:26" x14ac:dyDescent="0.25">
      <c r="B3574" s="4"/>
      <c r="O3574" s="5"/>
      <c r="Z3574" s="5"/>
    </row>
    <row r="3575" spans="2:26" x14ac:dyDescent="0.25">
      <c r="B3575" s="4"/>
      <c r="K3575" s="5"/>
      <c r="L3575" s="5"/>
      <c r="O3575" s="5"/>
      <c r="Z3575" s="5"/>
    </row>
    <row r="3576" spans="2:26" x14ac:dyDescent="0.25">
      <c r="B3576" s="4"/>
      <c r="L3576" s="5"/>
      <c r="O3576" s="5"/>
      <c r="Z3576" s="5"/>
    </row>
    <row r="3577" spans="2:26" x14ac:dyDescent="0.25">
      <c r="B3577" s="4"/>
      <c r="K3577" s="5"/>
      <c r="L3577" s="5"/>
      <c r="O3577" s="5"/>
      <c r="Z3577" s="5"/>
    </row>
    <row r="3578" spans="2:26" x14ac:dyDescent="0.25">
      <c r="B3578" s="4"/>
      <c r="O3578" s="5"/>
      <c r="Z3578" s="5"/>
    </row>
    <row r="3579" spans="2:26" x14ac:dyDescent="0.25">
      <c r="B3579" s="4"/>
      <c r="K3579" s="5"/>
      <c r="L3579" s="5"/>
      <c r="O3579" s="5"/>
      <c r="Z3579" s="5"/>
    </row>
    <row r="3580" spans="2:26" x14ac:dyDescent="0.25">
      <c r="B3580" s="4"/>
      <c r="K3580" s="5"/>
      <c r="L3580" s="5"/>
      <c r="O3580" s="5"/>
      <c r="Z3580" s="5"/>
    </row>
    <row r="3581" spans="2:26" x14ac:dyDescent="0.25">
      <c r="B3581" s="4"/>
      <c r="K3581" s="5"/>
      <c r="L3581" s="5"/>
      <c r="O3581" s="5"/>
      <c r="Z3581" s="5"/>
    </row>
    <row r="3582" spans="2:26" x14ac:dyDescent="0.25">
      <c r="B3582" s="4"/>
      <c r="K3582" s="5"/>
      <c r="L3582" s="5"/>
      <c r="O3582" s="5"/>
      <c r="Z3582" s="5"/>
    </row>
    <row r="3583" spans="2:26" x14ac:dyDescent="0.25">
      <c r="B3583" s="4"/>
      <c r="K3583" s="5"/>
      <c r="L3583" s="5"/>
      <c r="O3583" s="5"/>
      <c r="Z3583" s="5"/>
    </row>
    <row r="3584" spans="2:26" x14ac:dyDescent="0.25">
      <c r="B3584" s="4"/>
      <c r="Z3584" s="5"/>
    </row>
    <row r="3585" spans="2:26" x14ac:dyDescent="0.25">
      <c r="B3585" s="4"/>
      <c r="K3585" s="5"/>
      <c r="L3585" s="5"/>
      <c r="O3585" s="5"/>
      <c r="Z3585" s="5"/>
    </row>
    <row r="3586" spans="2:26" x14ac:dyDescent="0.25">
      <c r="B3586" s="4"/>
      <c r="K3586" s="5"/>
      <c r="L3586" s="5"/>
      <c r="O3586" s="5"/>
      <c r="Z3586" s="5"/>
    </row>
    <row r="3587" spans="2:26" x14ac:dyDescent="0.25">
      <c r="B3587" s="4"/>
      <c r="L3587" s="5"/>
      <c r="O3587" s="5"/>
      <c r="Z3587" s="5"/>
    </row>
    <row r="3588" spans="2:26" x14ac:dyDescent="0.25">
      <c r="B3588" s="4"/>
      <c r="K3588" s="5"/>
      <c r="O3588" s="5"/>
      <c r="Z3588" s="5"/>
    </row>
    <row r="3589" spans="2:26" x14ac:dyDescent="0.25">
      <c r="B3589" s="4"/>
      <c r="K3589" s="5"/>
      <c r="L3589" s="5"/>
      <c r="O3589" s="5"/>
      <c r="Z3589" s="5"/>
    </row>
    <row r="3590" spans="2:26" x14ac:dyDescent="0.25">
      <c r="B3590" s="4"/>
      <c r="L3590" s="5"/>
      <c r="O3590" s="5"/>
      <c r="Z3590" s="5"/>
    </row>
    <row r="3591" spans="2:26" x14ac:dyDescent="0.25">
      <c r="B3591" s="4"/>
      <c r="L3591" s="5"/>
      <c r="O3591" s="5"/>
      <c r="Z3591" s="5"/>
    </row>
    <row r="3592" spans="2:26" x14ac:dyDescent="0.25">
      <c r="B3592" s="4"/>
      <c r="K3592" s="5"/>
      <c r="L3592" s="5"/>
      <c r="O3592" s="5"/>
      <c r="Z3592" s="5"/>
    </row>
    <row r="3593" spans="2:26" x14ac:dyDescent="0.25">
      <c r="B3593" s="4"/>
      <c r="K3593" s="5"/>
      <c r="L3593" s="5"/>
      <c r="O3593" s="5"/>
      <c r="Z3593" s="5"/>
    </row>
    <row r="3594" spans="2:26" x14ac:dyDescent="0.25">
      <c r="B3594" s="4"/>
      <c r="K3594" s="5"/>
      <c r="L3594" s="5"/>
      <c r="O3594" s="5"/>
      <c r="Z3594" s="5"/>
    </row>
    <row r="3595" spans="2:26" x14ac:dyDescent="0.25">
      <c r="B3595" s="4"/>
      <c r="K3595" s="5"/>
      <c r="L3595" s="5"/>
      <c r="O3595" s="5"/>
      <c r="Z3595" s="5"/>
    </row>
    <row r="3596" spans="2:26" x14ac:dyDescent="0.25">
      <c r="B3596" s="4"/>
      <c r="K3596" s="5"/>
      <c r="L3596" s="5"/>
      <c r="O3596" s="5"/>
      <c r="Z3596" s="5"/>
    </row>
    <row r="3597" spans="2:26" x14ac:dyDescent="0.25">
      <c r="B3597" s="4"/>
      <c r="L3597" s="5"/>
      <c r="O3597" s="5"/>
      <c r="Z3597" s="5"/>
    </row>
    <row r="3598" spans="2:26" x14ac:dyDescent="0.25">
      <c r="B3598" s="4"/>
      <c r="L3598" s="5"/>
      <c r="O3598" s="5"/>
      <c r="Z3598" s="5"/>
    </row>
    <row r="3599" spans="2:26" x14ac:dyDescent="0.25">
      <c r="B3599" s="4"/>
      <c r="K3599" s="5"/>
      <c r="L3599" s="5"/>
      <c r="O3599" s="5"/>
      <c r="Z3599" s="5"/>
    </row>
    <row r="3600" spans="2:26" x14ac:dyDescent="0.25">
      <c r="B3600" s="4"/>
      <c r="K3600" s="5"/>
      <c r="L3600" s="5"/>
      <c r="O3600" s="5"/>
      <c r="Z3600" s="5"/>
    </row>
    <row r="3601" spans="2:26" x14ac:dyDescent="0.25">
      <c r="B3601" s="4"/>
      <c r="K3601" s="5"/>
      <c r="L3601" s="5"/>
      <c r="O3601" s="5"/>
    </row>
    <row r="3602" spans="2:26" x14ac:dyDescent="0.25">
      <c r="B3602" s="4"/>
      <c r="K3602" s="5"/>
      <c r="L3602" s="5"/>
      <c r="O3602" s="5"/>
      <c r="Z3602" s="5"/>
    </row>
    <row r="3603" spans="2:26" x14ac:dyDescent="0.25">
      <c r="B3603" s="4"/>
      <c r="K3603" s="5"/>
      <c r="L3603" s="5"/>
      <c r="O3603" s="5"/>
      <c r="Z3603" s="5"/>
    </row>
    <row r="3604" spans="2:26" x14ac:dyDescent="0.25">
      <c r="B3604" s="4"/>
      <c r="L3604" s="5"/>
      <c r="O3604" s="5"/>
      <c r="Z3604" s="5"/>
    </row>
    <row r="3605" spans="2:26" x14ac:dyDescent="0.25">
      <c r="B3605" s="4"/>
      <c r="L3605" s="5"/>
      <c r="O3605" s="5"/>
      <c r="Z3605" s="5"/>
    </row>
    <row r="3606" spans="2:26" x14ac:dyDescent="0.25">
      <c r="B3606" s="4"/>
      <c r="K3606" s="5"/>
      <c r="L3606" s="5"/>
      <c r="O3606" s="5"/>
      <c r="Z3606" s="5"/>
    </row>
    <row r="3607" spans="2:26" x14ac:dyDescent="0.25">
      <c r="B3607" s="4"/>
      <c r="K3607" s="5"/>
      <c r="L3607" s="5"/>
      <c r="O3607" s="5"/>
      <c r="Z3607" s="5"/>
    </row>
    <row r="3608" spans="2:26" x14ac:dyDescent="0.25">
      <c r="B3608" s="4"/>
      <c r="K3608" s="5"/>
      <c r="L3608" s="5"/>
      <c r="O3608" s="5"/>
      <c r="Z3608" s="5"/>
    </row>
    <row r="3609" spans="2:26" x14ac:dyDescent="0.25">
      <c r="B3609" s="4"/>
      <c r="K3609" s="5"/>
      <c r="L3609" s="5"/>
      <c r="Z3609" s="5"/>
    </row>
    <row r="3610" spans="2:26" x14ac:dyDescent="0.25">
      <c r="B3610" s="4"/>
      <c r="K3610" s="5"/>
      <c r="L3610" s="5"/>
      <c r="Z3610" s="5"/>
    </row>
    <row r="3611" spans="2:26" x14ac:dyDescent="0.25">
      <c r="B3611" s="4"/>
      <c r="K3611" s="5"/>
      <c r="L3611" s="5"/>
      <c r="Z3611" s="5"/>
    </row>
    <row r="3612" spans="2:26" x14ac:dyDescent="0.25">
      <c r="B3612" s="4"/>
      <c r="K3612" s="5"/>
      <c r="L3612" s="5"/>
      <c r="O3612" s="5"/>
    </row>
    <row r="3613" spans="2:26" x14ac:dyDescent="0.25">
      <c r="B3613" s="4"/>
      <c r="K3613" s="5"/>
      <c r="L3613" s="5"/>
      <c r="O3613" s="5"/>
    </row>
    <row r="3614" spans="2:26" x14ac:dyDescent="0.25">
      <c r="B3614" s="4"/>
      <c r="L3614" s="5"/>
      <c r="O3614" s="5"/>
      <c r="Z3614" s="5"/>
    </row>
    <row r="3615" spans="2:26" x14ac:dyDescent="0.25">
      <c r="B3615" s="4"/>
      <c r="L3615" s="5"/>
      <c r="Z3615" s="5"/>
    </row>
    <row r="3616" spans="2:26" x14ac:dyDescent="0.25">
      <c r="B3616" s="4"/>
      <c r="K3616" s="5"/>
      <c r="L3616" s="5"/>
      <c r="O3616" s="5"/>
      <c r="Z3616" s="5"/>
    </row>
    <row r="3617" spans="2:26" x14ac:dyDescent="0.25">
      <c r="B3617" s="4"/>
      <c r="K3617" s="5"/>
      <c r="O3617" s="5"/>
      <c r="Z3617" s="5"/>
    </row>
    <row r="3618" spans="2:26" x14ac:dyDescent="0.25">
      <c r="B3618" s="4"/>
      <c r="K3618" s="5"/>
      <c r="L3618" s="5"/>
      <c r="O3618" s="5"/>
      <c r="Z3618" s="5"/>
    </row>
    <row r="3619" spans="2:26" x14ac:dyDescent="0.25">
      <c r="B3619" s="4"/>
      <c r="K3619" s="5"/>
      <c r="L3619" s="5"/>
      <c r="O3619" s="5"/>
      <c r="Z3619" s="5"/>
    </row>
    <row r="3620" spans="2:26" x14ac:dyDescent="0.25">
      <c r="B3620" s="4"/>
      <c r="K3620" s="5"/>
      <c r="L3620" s="5"/>
      <c r="O3620" s="5"/>
      <c r="Z3620" s="5"/>
    </row>
    <row r="3621" spans="2:26" x14ac:dyDescent="0.25">
      <c r="B3621" s="4"/>
      <c r="K3621" s="5"/>
      <c r="L3621" s="5"/>
      <c r="Z3621" s="5"/>
    </row>
    <row r="3622" spans="2:26" x14ac:dyDescent="0.25">
      <c r="B3622" s="4"/>
      <c r="K3622" s="5"/>
      <c r="L3622" s="5"/>
      <c r="O3622" s="5"/>
      <c r="Z3622" s="5"/>
    </row>
    <row r="3623" spans="2:26" x14ac:dyDescent="0.25">
      <c r="B3623" s="4"/>
      <c r="K3623" s="5"/>
      <c r="L3623" s="5"/>
      <c r="O3623" s="5"/>
      <c r="Z3623" s="5"/>
    </row>
    <row r="3624" spans="2:26" x14ac:dyDescent="0.25">
      <c r="B3624" s="4"/>
      <c r="K3624" s="5"/>
      <c r="L3624" s="5"/>
      <c r="O3624" s="5"/>
      <c r="Z3624" s="5"/>
    </row>
    <row r="3625" spans="2:26" x14ac:dyDescent="0.25">
      <c r="B3625" s="4"/>
      <c r="K3625" s="5"/>
      <c r="L3625" s="5"/>
      <c r="Z3625" s="5"/>
    </row>
    <row r="3626" spans="2:26" x14ac:dyDescent="0.25">
      <c r="B3626" s="4"/>
      <c r="K3626" s="5"/>
      <c r="L3626" s="5"/>
      <c r="O3626" s="5"/>
      <c r="Z3626" s="5"/>
    </row>
    <row r="3627" spans="2:26" x14ac:dyDescent="0.25">
      <c r="B3627" s="4"/>
      <c r="K3627" s="5"/>
      <c r="L3627" s="5"/>
      <c r="O3627" s="5"/>
      <c r="Z3627" s="5"/>
    </row>
    <row r="3628" spans="2:26" x14ac:dyDescent="0.25">
      <c r="B3628" s="4"/>
      <c r="L3628" s="5"/>
      <c r="O3628" s="5"/>
      <c r="Z3628" s="5"/>
    </row>
    <row r="3629" spans="2:26" x14ac:dyDescent="0.25">
      <c r="B3629" s="4"/>
      <c r="K3629" s="5"/>
      <c r="L3629" s="5"/>
      <c r="Z3629" s="5"/>
    </row>
    <row r="3630" spans="2:26" x14ac:dyDescent="0.25">
      <c r="B3630" s="4"/>
      <c r="K3630" s="5"/>
      <c r="L3630" s="5"/>
      <c r="O3630" s="5"/>
      <c r="Z3630" s="5"/>
    </row>
    <row r="3631" spans="2:26" x14ac:dyDescent="0.25">
      <c r="B3631" s="4"/>
      <c r="K3631" s="5"/>
      <c r="L3631" s="5"/>
      <c r="Z3631" s="5"/>
    </row>
    <row r="3632" spans="2:26" x14ac:dyDescent="0.25">
      <c r="B3632" s="4"/>
      <c r="K3632" s="5"/>
      <c r="L3632" s="5"/>
      <c r="O3632" s="5"/>
      <c r="Z3632" s="5"/>
    </row>
    <row r="3633" spans="2:26" x14ac:dyDescent="0.25">
      <c r="B3633" s="4"/>
      <c r="K3633" s="5"/>
      <c r="L3633" s="5"/>
      <c r="O3633" s="5"/>
      <c r="Z3633" s="5"/>
    </row>
    <row r="3634" spans="2:26" x14ac:dyDescent="0.25">
      <c r="B3634" s="4"/>
      <c r="K3634" s="5"/>
      <c r="L3634" s="5"/>
      <c r="O3634" s="5"/>
    </row>
    <row r="3635" spans="2:26" x14ac:dyDescent="0.25">
      <c r="B3635" s="4"/>
      <c r="K3635" s="5"/>
    </row>
    <row r="3636" spans="2:26" x14ac:dyDescent="0.25">
      <c r="B3636" s="4"/>
      <c r="K3636" s="5"/>
      <c r="O3636" s="5"/>
    </row>
    <row r="3637" spans="2:26" x14ac:dyDescent="0.25">
      <c r="B3637" s="4"/>
      <c r="K3637" s="5"/>
      <c r="L3637" s="5"/>
      <c r="O3637" s="5"/>
    </row>
    <row r="3638" spans="2:26" x14ac:dyDescent="0.25">
      <c r="B3638" s="4"/>
      <c r="K3638" s="5"/>
      <c r="L3638" s="5"/>
      <c r="O3638" s="5"/>
    </row>
    <row r="3639" spans="2:26" x14ac:dyDescent="0.25">
      <c r="B3639" s="4"/>
      <c r="K3639" s="5"/>
      <c r="L3639" s="5"/>
      <c r="O3639" s="5"/>
    </row>
    <row r="3640" spans="2:26" x14ac:dyDescent="0.25">
      <c r="B3640" s="4"/>
      <c r="K3640" s="5"/>
      <c r="L3640" s="5"/>
    </row>
    <row r="3641" spans="2:26" x14ac:dyDescent="0.25">
      <c r="B3641" s="4"/>
      <c r="K3641" s="5"/>
      <c r="L3641" s="5"/>
    </row>
    <row r="3642" spans="2:26" x14ac:dyDescent="0.25">
      <c r="B3642" s="4"/>
      <c r="K3642" s="5"/>
      <c r="L3642" s="5"/>
    </row>
    <row r="3643" spans="2:26" x14ac:dyDescent="0.25">
      <c r="B3643" s="4"/>
      <c r="K3643" s="5"/>
    </row>
    <row r="3644" spans="2:26" x14ac:dyDescent="0.25">
      <c r="B3644" s="4"/>
      <c r="K3644" s="5"/>
      <c r="O3644" s="5"/>
    </row>
    <row r="3645" spans="2:26" x14ac:dyDescent="0.25">
      <c r="B3645" s="4"/>
      <c r="L3645" s="5"/>
    </row>
    <row r="3646" spans="2:26" x14ac:dyDescent="0.25">
      <c r="B3646" s="4"/>
      <c r="K3646" s="5"/>
    </row>
    <row r="3647" spans="2:26" x14ac:dyDescent="0.25">
      <c r="B3647" s="4"/>
      <c r="K3647" s="5"/>
      <c r="L3647" s="5"/>
      <c r="O3647" s="5"/>
    </row>
    <row r="3648" spans="2:26" x14ac:dyDescent="0.25">
      <c r="B3648" s="4"/>
      <c r="K3648" s="5"/>
      <c r="O3648" s="5"/>
    </row>
    <row r="3649" spans="2:15" x14ac:dyDescent="0.25">
      <c r="B3649" s="4"/>
      <c r="K3649" s="5"/>
      <c r="L3649" s="5"/>
      <c r="O3649" s="5"/>
    </row>
    <row r="3650" spans="2:15" x14ac:dyDescent="0.25">
      <c r="B3650" s="4"/>
      <c r="L3650" s="5"/>
      <c r="O3650" s="5"/>
    </row>
    <row r="3651" spans="2:15" x14ac:dyDescent="0.25">
      <c r="B3651" s="4"/>
      <c r="L3651" s="5"/>
      <c r="O3651" s="5"/>
    </row>
    <row r="3652" spans="2:15" x14ac:dyDescent="0.25">
      <c r="B3652" s="4"/>
      <c r="K3652" s="5"/>
      <c r="O3652" s="5"/>
    </row>
    <row r="3653" spans="2:15" x14ac:dyDescent="0.25">
      <c r="B3653" s="4"/>
      <c r="O3653" s="5"/>
    </row>
    <row r="3654" spans="2:15" x14ac:dyDescent="0.25">
      <c r="B3654" s="4"/>
      <c r="K3654" s="5"/>
      <c r="L3654" s="5"/>
      <c r="O3654" s="5"/>
    </row>
    <row r="3655" spans="2:15" x14ac:dyDescent="0.25">
      <c r="B3655" s="4"/>
      <c r="K3655" s="5"/>
      <c r="O3655" s="5"/>
    </row>
    <row r="3656" spans="2:15" x14ac:dyDescent="0.25">
      <c r="B3656" s="4"/>
      <c r="K3656" s="5"/>
      <c r="O3656" s="5"/>
    </row>
    <row r="3657" spans="2:15" x14ac:dyDescent="0.25">
      <c r="B3657" s="4"/>
      <c r="K3657" s="5"/>
    </row>
    <row r="3658" spans="2:15" x14ac:dyDescent="0.25">
      <c r="B3658" s="4"/>
      <c r="K3658" s="5"/>
      <c r="L3658" s="5"/>
      <c r="O3658" s="5"/>
    </row>
    <row r="3659" spans="2:15" x14ac:dyDescent="0.25">
      <c r="B3659" s="4"/>
      <c r="K3659" s="5"/>
      <c r="O3659" s="5"/>
    </row>
    <row r="3660" spans="2:15" x14ac:dyDescent="0.25">
      <c r="B3660" s="4"/>
      <c r="O3660" s="5"/>
    </row>
    <row r="3661" spans="2:15" x14ac:dyDescent="0.25">
      <c r="B3661" s="4"/>
      <c r="O3661" s="5"/>
    </row>
    <row r="3662" spans="2:15" x14ac:dyDescent="0.25">
      <c r="B3662" s="4"/>
      <c r="L3662" s="5"/>
      <c r="O3662" s="5"/>
    </row>
    <row r="3663" spans="2:15" x14ac:dyDescent="0.25">
      <c r="B3663" s="4"/>
      <c r="K3663" s="5"/>
      <c r="O3663" s="5"/>
    </row>
    <row r="3664" spans="2:15" x14ac:dyDescent="0.25">
      <c r="B3664" s="4"/>
      <c r="K3664" s="5"/>
      <c r="O3664" s="5"/>
    </row>
    <row r="3665" spans="2:15" x14ac:dyDescent="0.25">
      <c r="B3665" s="4"/>
      <c r="K3665" s="5"/>
      <c r="L3665" s="5"/>
    </row>
    <row r="3666" spans="2:15" x14ac:dyDescent="0.25">
      <c r="B3666" s="4"/>
      <c r="L3666" s="5"/>
    </row>
    <row r="3667" spans="2:15" x14ac:dyDescent="0.25">
      <c r="B3667" s="4"/>
      <c r="K3667" s="5"/>
      <c r="O3667" s="5"/>
    </row>
    <row r="3668" spans="2:15" x14ac:dyDescent="0.25">
      <c r="B3668" s="4"/>
      <c r="K3668" s="5"/>
      <c r="O3668" s="5"/>
    </row>
    <row r="3669" spans="2:15" x14ac:dyDescent="0.25">
      <c r="B3669" s="4"/>
      <c r="K3669" s="5"/>
      <c r="L3669" s="5"/>
    </row>
    <row r="3670" spans="2:15" x14ac:dyDescent="0.25">
      <c r="B3670" s="4"/>
      <c r="K3670" s="5"/>
      <c r="L3670" s="5"/>
      <c r="O3670" s="5"/>
    </row>
    <row r="3671" spans="2:15" x14ac:dyDescent="0.25">
      <c r="B3671" s="4"/>
      <c r="L3671" s="5"/>
    </row>
    <row r="3672" spans="2:15" x14ac:dyDescent="0.25">
      <c r="B3672" s="4"/>
      <c r="L3672" s="5"/>
      <c r="O3672" s="5"/>
    </row>
    <row r="3673" spans="2:15" x14ac:dyDescent="0.25">
      <c r="B3673" s="4"/>
      <c r="K3673" s="5"/>
      <c r="O3673" s="5"/>
    </row>
    <row r="3674" spans="2:15" x14ac:dyDescent="0.25">
      <c r="B3674" s="4"/>
      <c r="K3674" s="5"/>
      <c r="O3674" s="5"/>
    </row>
    <row r="3675" spans="2:15" x14ac:dyDescent="0.25">
      <c r="B3675" s="4"/>
      <c r="K3675" s="5"/>
      <c r="O3675" s="5"/>
    </row>
    <row r="3676" spans="2:15" x14ac:dyDescent="0.25">
      <c r="B3676" s="4"/>
      <c r="O3676" s="5"/>
    </row>
    <row r="3677" spans="2:15" x14ac:dyDescent="0.25">
      <c r="B3677" s="4"/>
      <c r="O3677" s="5"/>
    </row>
    <row r="3678" spans="2:15" x14ac:dyDescent="0.25">
      <c r="B3678" s="4"/>
      <c r="O3678" s="5"/>
    </row>
    <row r="3679" spans="2:15" x14ac:dyDescent="0.25">
      <c r="B3679" s="4"/>
      <c r="K3679" s="5"/>
      <c r="O3679" s="5"/>
    </row>
    <row r="3680" spans="2:15" x14ac:dyDescent="0.25">
      <c r="B3680" s="4"/>
      <c r="K3680" s="5"/>
      <c r="O3680" s="5"/>
    </row>
    <row r="3681" spans="2:15" x14ac:dyDescent="0.25">
      <c r="B3681" s="4"/>
      <c r="K3681" s="5"/>
    </row>
    <row r="3682" spans="2:15" x14ac:dyDescent="0.25">
      <c r="B3682" s="4"/>
      <c r="K3682" s="5"/>
      <c r="O3682" s="5"/>
    </row>
    <row r="3683" spans="2:15" x14ac:dyDescent="0.25">
      <c r="B3683" s="4"/>
      <c r="O3683" s="5"/>
    </row>
    <row r="3684" spans="2:15" x14ac:dyDescent="0.25">
      <c r="B3684" s="4"/>
      <c r="O3684" s="5"/>
    </row>
    <row r="3685" spans="2:15" x14ac:dyDescent="0.25">
      <c r="B3685" s="4"/>
      <c r="K3685" s="5"/>
      <c r="O3685" s="5"/>
    </row>
    <row r="3686" spans="2:15" x14ac:dyDescent="0.25">
      <c r="B3686" s="4"/>
      <c r="L3686" s="5"/>
      <c r="O3686" s="5"/>
    </row>
    <row r="3687" spans="2:15" x14ac:dyDescent="0.25">
      <c r="B3687" s="4"/>
      <c r="K3687" s="5"/>
      <c r="O3687" s="5"/>
    </row>
    <row r="3688" spans="2:15" x14ac:dyDescent="0.25">
      <c r="B3688" s="4"/>
      <c r="K3688" s="5"/>
      <c r="O3688" s="5"/>
    </row>
    <row r="3689" spans="2:15" x14ac:dyDescent="0.25">
      <c r="B3689" s="4"/>
      <c r="K3689" s="5"/>
    </row>
    <row r="3690" spans="2:15" x14ac:dyDescent="0.25">
      <c r="B3690" s="4"/>
      <c r="O3690" s="5"/>
    </row>
    <row r="3691" spans="2:15" x14ac:dyDescent="0.25">
      <c r="B3691" s="4"/>
      <c r="L3691" s="5"/>
    </row>
    <row r="3692" spans="2:15" x14ac:dyDescent="0.25">
      <c r="B3692" s="4"/>
      <c r="O3692" s="5"/>
    </row>
    <row r="3693" spans="2:15" x14ac:dyDescent="0.25">
      <c r="B3693" s="4"/>
      <c r="K3693" s="5"/>
      <c r="O3693" s="5"/>
    </row>
    <row r="3694" spans="2:15" x14ac:dyDescent="0.25">
      <c r="B3694" s="4"/>
      <c r="O3694" s="5"/>
    </row>
    <row r="3695" spans="2:15" x14ac:dyDescent="0.25">
      <c r="B3695" s="4"/>
      <c r="K3695" s="5"/>
      <c r="O3695" s="5"/>
    </row>
    <row r="3696" spans="2:15" x14ac:dyDescent="0.25">
      <c r="B3696" s="4"/>
      <c r="K3696" s="5"/>
      <c r="O3696" s="5"/>
    </row>
    <row r="3697" spans="2:15" x14ac:dyDescent="0.25">
      <c r="B3697" s="4"/>
      <c r="K3697" s="5"/>
      <c r="O3697" s="5"/>
    </row>
    <row r="3698" spans="2:15" x14ac:dyDescent="0.25">
      <c r="B3698" s="4"/>
      <c r="K3698" s="5"/>
      <c r="L3698" s="5"/>
      <c r="O3698" s="5"/>
    </row>
    <row r="3699" spans="2:15" x14ac:dyDescent="0.25">
      <c r="B3699" s="4"/>
      <c r="K3699" s="5"/>
      <c r="O3699" s="5"/>
    </row>
    <row r="3700" spans="2:15" x14ac:dyDescent="0.25">
      <c r="B3700" s="4"/>
      <c r="K3700" s="5"/>
      <c r="O3700" s="5"/>
    </row>
    <row r="3701" spans="2:15" x14ac:dyDescent="0.25">
      <c r="B3701" s="4"/>
      <c r="K3701" s="5"/>
      <c r="O3701" s="5"/>
    </row>
    <row r="3702" spans="2:15" x14ac:dyDescent="0.25">
      <c r="B3702" s="4"/>
      <c r="O3702" s="5"/>
    </row>
    <row r="3703" spans="2:15" x14ac:dyDescent="0.25">
      <c r="B3703" s="4"/>
      <c r="K3703" s="5"/>
      <c r="L3703" s="5"/>
      <c r="O3703" s="5"/>
    </row>
    <row r="3704" spans="2:15" x14ac:dyDescent="0.25">
      <c r="B3704" s="4"/>
      <c r="K3704" s="5"/>
      <c r="O3704" s="5"/>
    </row>
    <row r="3705" spans="2:15" x14ac:dyDescent="0.25">
      <c r="B3705" s="4"/>
      <c r="K3705" s="5"/>
      <c r="O3705" s="5"/>
    </row>
    <row r="3706" spans="2:15" x14ac:dyDescent="0.25">
      <c r="B3706" s="4"/>
      <c r="K3706" s="5"/>
      <c r="O3706" s="5"/>
    </row>
    <row r="3707" spans="2:15" x14ac:dyDescent="0.25">
      <c r="B3707" s="4"/>
      <c r="O3707" s="5"/>
    </row>
    <row r="3708" spans="2:15" x14ac:dyDescent="0.25">
      <c r="B3708" s="4"/>
      <c r="O3708" s="5"/>
    </row>
    <row r="3709" spans="2:15" x14ac:dyDescent="0.25">
      <c r="B3709" s="4"/>
      <c r="K3709" s="5"/>
      <c r="L3709" s="5"/>
      <c r="O3709" s="5"/>
    </row>
    <row r="3710" spans="2:15" x14ac:dyDescent="0.25">
      <c r="B3710" s="4"/>
      <c r="L3710" s="5"/>
      <c r="O3710" s="5"/>
    </row>
    <row r="3711" spans="2:15" x14ac:dyDescent="0.25">
      <c r="B3711" s="4"/>
      <c r="K3711" s="5"/>
      <c r="L3711" s="5"/>
      <c r="O3711" s="5"/>
    </row>
    <row r="3712" spans="2:15" x14ac:dyDescent="0.25">
      <c r="B3712" s="4"/>
      <c r="O3712" s="5"/>
    </row>
    <row r="3713" spans="2:15" x14ac:dyDescent="0.25">
      <c r="B3713" s="4"/>
      <c r="O3713" s="5"/>
    </row>
    <row r="3714" spans="2:15" x14ac:dyDescent="0.25">
      <c r="B3714" s="4"/>
      <c r="O3714" s="5"/>
    </row>
    <row r="3715" spans="2:15" x14ac:dyDescent="0.25">
      <c r="B3715" s="4"/>
      <c r="K3715" s="5"/>
    </row>
    <row r="3716" spans="2:15" x14ac:dyDescent="0.25">
      <c r="B3716" s="4"/>
      <c r="K3716" s="5"/>
      <c r="L3716" s="5"/>
    </row>
    <row r="3717" spans="2:15" x14ac:dyDescent="0.25">
      <c r="B3717" s="4"/>
      <c r="K3717" s="5"/>
      <c r="L3717" s="5"/>
    </row>
    <row r="3718" spans="2:15" x14ac:dyDescent="0.25">
      <c r="B3718" s="4"/>
      <c r="K3718" s="5"/>
      <c r="O3718" s="5"/>
    </row>
    <row r="3719" spans="2:15" x14ac:dyDescent="0.25">
      <c r="B3719" s="4"/>
      <c r="K3719" s="5"/>
      <c r="L3719" s="5"/>
    </row>
    <row r="3720" spans="2:15" x14ac:dyDescent="0.25">
      <c r="B3720" s="4"/>
      <c r="K3720" s="5"/>
      <c r="L3720" s="5"/>
      <c r="O3720" s="5"/>
    </row>
    <row r="3721" spans="2:15" x14ac:dyDescent="0.25">
      <c r="B3721" s="4"/>
      <c r="K3721" s="5"/>
      <c r="O3721" s="5"/>
    </row>
    <row r="3722" spans="2:15" x14ac:dyDescent="0.25">
      <c r="B3722" s="4"/>
      <c r="K3722" s="5"/>
      <c r="L3722" s="5"/>
      <c r="O3722" s="5"/>
    </row>
    <row r="3723" spans="2:15" x14ac:dyDescent="0.25">
      <c r="B3723" s="4"/>
      <c r="K3723" s="5"/>
      <c r="L3723" s="5"/>
      <c r="O3723" s="5"/>
    </row>
    <row r="3724" spans="2:15" x14ac:dyDescent="0.25">
      <c r="B3724" s="4"/>
      <c r="K3724" s="5"/>
      <c r="O3724" s="5"/>
    </row>
    <row r="3725" spans="2:15" x14ac:dyDescent="0.25">
      <c r="B3725" s="4"/>
      <c r="K3725" s="5"/>
      <c r="L3725" s="5"/>
      <c r="O3725" s="5"/>
    </row>
    <row r="3726" spans="2:15" x14ac:dyDescent="0.25">
      <c r="B3726" s="4"/>
      <c r="L3726" s="5"/>
      <c r="O3726" s="5"/>
    </row>
    <row r="3727" spans="2:15" x14ac:dyDescent="0.25">
      <c r="B3727" s="4"/>
      <c r="K3727" s="5"/>
      <c r="O3727" s="5"/>
    </row>
    <row r="3728" spans="2:15" x14ac:dyDescent="0.25">
      <c r="B3728" s="4"/>
      <c r="O3728" s="5"/>
    </row>
    <row r="3729" spans="2:15" x14ac:dyDescent="0.25">
      <c r="B3729" s="4"/>
      <c r="K3729" s="5"/>
      <c r="O3729" s="5"/>
    </row>
    <row r="3730" spans="2:15" x14ac:dyDescent="0.25">
      <c r="B3730" s="4"/>
      <c r="K3730" s="5"/>
      <c r="O3730" s="5"/>
    </row>
    <row r="3731" spans="2:15" x14ac:dyDescent="0.25">
      <c r="B3731" s="4"/>
      <c r="K3731" s="5"/>
      <c r="O3731" s="5"/>
    </row>
    <row r="3732" spans="2:15" x14ac:dyDescent="0.25">
      <c r="B3732" s="4"/>
      <c r="K3732" s="5"/>
      <c r="O3732" s="5"/>
    </row>
    <row r="3733" spans="2:15" x14ac:dyDescent="0.25">
      <c r="B3733" s="4"/>
      <c r="K3733" s="5"/>
      <c r="O3733" s="5"/>
    </row>
    <row r="3734" spans="2:15" x14ac:dyDescent="0.25">
      <c r="B3734" s="4"/>
      <c r="O3734" s="5"/>
    </row>
    <row r="3735" spans="2:15" x14ac:dyDescent="0.25">
      <c r="B3735" s="4"/>
      <c r="K3735" s="5"/>
      <c r="O3735" s="5"/>
    </row>
    <row r="3736" spans="2:15" x14ac:dyDescent="0.25">
      <c r="B3736" s="4"/>
      <c r="O3736" s="5"/>
    </row>
    <row r="3737" spans="2:15" x14ac:dyDescent="0.25">
      <c r="B3737" s="4"/>
      <c r="O3737" s="5"/>
    </row>
    <row r="3738" spans="2:15" x14ac:dyDescent="0.25">
      <c r="B3738" s="4"/>
      <c r="K3738" s="5"/>
      <c r="O3738" s="5"/>
    </row>
    <row r="3739" spans="2:15" x14ac:dyDescent="0.25">
      <c r="B3739" s="4"/>
      <c r="O3739" s="5"/>
    </row>
    <row r="3740" spans="2:15" x14ac:dyDescent="0.25">
      <c r="B3740" s="4"/>
      <c r="K3740" s="5"/>
      <c r="O3740" s="5"/>
    </row>
    <row r="3741" spans="2:15" x14ac:dyDescent="0.25">
      <c r="B3741" s="4"/>
      <c r="K3741" s="5"/>
      <c r="O3741" s="5"/>
    </row>
    <row r="3742" spans="2:15" x14ac:dyDescent="0.25">
      <c r="B3742" s="4"/>
      <c r="O3742" s="5"/>
    </row>
    <row r="3743" spans="2:15" x14ac:dyDescent="0.25">
      <c r="B3743" s="4"/>
      <c r="O3743" s="5"/>
    </row>
    <row r="3744" spans="2:15" x14ac:dyDescent="0.25">
      <c r="B3744" s="4"/>
      <c r="O3744" s="5"/>
    </row>
    <row r="3745" spans="2:15" x14ac:dyDescent="0.25">
      <c r="B3745" s="4"/>
      <c r="O3745" s="5"/>
    </row>
    <row r="3746" spans="2:15" x14ac:dyDescent="0.25">
      <c r="B3746" s="4"/>
      <c r="K3746" s="5"/>
      <c r="O3746" s="5"/>
    </row>
    <row r="3747" spans="2:15" x14ac:dyDescent="0.25">
      <c r="B3747" s="4"/>
      <c r="K3747" s="5"/>
      <c r="O3747" s="5"/>
    </row>
    <row r="3748" spans="2:15" x14ac:dyDescent="0.25">
      <c r="B3748" s="4"/>
      <c r="K3748" s="5"/>
      <c r="O3748" s="5"/>
    </row>
    <row r="3749" spans="2:15" x14ac:dyDescent="0.25">
      <c r="B3749" s="4"/>
      <c r="K3749" s="5"/>
    </row>
    <row r="3750" spans="2:15" x14ac:dyDescent="0.25">
      <c r="B3750" s="4"/>
      <c r="K3750" s="5"/>
      <c r="O3750" s="5"/>
    </row>
    <row r="3751" spans="2:15" x14ac:dyDescent="0.25">
      <c r="B3751" s="4"/>
      <c r="K3751" s="5"/>
      <c r="O3751" s="5"/>
    </row>
    <row r="3752" spans="2:15" x14ac:dyDescent="0.25">
      <c r="B3752" s="4"/>
      <c r="K3752" s="5"/>
      <c r="O3752" s="5"/>
    </row>
    <row r="3753" spans="2:15" x14ac:dyDescent="0.25">
      <c r="B3753" s="4"/>
      <c r="K3753" s="5"/>
      <c r="O3753" s="5"/>
    </row>
    <row r="3754" spans="2:15" x14ac:dyDescent="0.25">
      <c r="B3754" s="4"/>
      <c r="K3754" s="5"/>
      <c r="O3754" s="5"/>
    </row>
    <row r="3755" spans="2:15" x14ac:dyDescent="0.25">
      <c r="B3755" s="4"/>
      <c r="K3755" s="5"/>
      <c r="O3755" s="5"/>
    </row>
    <row r="3756" spans="2:15" x14ac:dyDescent="0.25">
      <c r="B3756" s="4"/>
      <c r="O3756" s="5"/>
    </row>
    <row r="3757" spans="2:15" x14ac:dyDescent="0.25">
      <c r="B3757" s="4"/>
      <c r="K3757" s="5"/>
      <c r="O3757" s="5"/>
    </row>
    <row r="3758" spans="2:15" x14ac:dyDescent="0.25">
      <c r="B3758" s="4"/>
      <c r="K3758" s="5"/>
      <c r="O3758" s="5"/>
    </row>
    <row r="3759" spans="2:15" x14ac:dyDescent="0.25">
      <c r="B3759" s="4"/>
      <c r="K3759" s="5"/>
    </row>
    <row r="3760" spans="2:15" x14ac:dyDescent="0.25">
      <c r="B3760" s="4"/>
      <c r="O3760" s="5"/>
    </row>
    <row r="3761" spans="2:15" x14ac:dyDescent="0.25">
      <c r="B3761" s="4"/>
      <c r="K3761" s="5"/>
    </row>
    <row r="3762" spans="2:15" x14ac:dyDescent="0.25">
      <c r="B3762" s="4"/>
      <c r="K3762" s="5"/>
      <c r="O3762" s="5"/>
    </row>
    <row r="3763" spans="2:15" x14ac:dyDescent="0.25">
      <c r="B3763" s="4"/>
      <c r="O3763" s="5"/>
    </row>
    <row r="3764" spans="2:15" x14ac:dyDescent="0.25">
      <c r="B3764" s="4"/>
      <c r="K3764" s="5"/>
      <c r="O3764" s="5"/>
    </row>
    <row r="3765" spans="2:15" x14ac:dyDescent="0.25">
      <c r="B3765" s="4"/>
      <c r="K3765" s="5"/>
      <c r="O3765" s="5"/>
    </row>
    <row r="3766" spans="2:15" x14ac:dyDescent="0.25">
      <c r="B3766" s="4"/>
      <c r="O3766" s="5"/>
    </row>
    <row r="3767" spans="2:15" x14ac:dyDescent="0.25">
      <c r="B3767" s="4"/>
      <c r="O3767" s="5"/>
    </row>
    <row r="3768" spans="2:15" x14ac:dyDescent="0.25">
      <c r="B3768" s="4"/>
      <c r="K3768" s="5"/>
      <c r="O3768" s="5"/>
    </row>
    <row r="3769" spans="2:15" x14ac:dyDescent="0.25">
      <c r="B3769" s="4"/>
      <c r="K3769" s="5"/>
      <c r="O3769" s="5"/>
    </row>
    <row r="3770" spans="2:15" x14ac:dyDescent="0.25">
      <c r="B3770" s="4"/>
      <c r="K3770" s="5"/>
      <c r="O3770" s="5"/>
    </row>
    <row r="3771" spans="2:15" x14ac:dyDescent="0.25">
      <c r="B3771" s="4"/>
      <c r="K3771" s="5"/>
      <c r="O3771" s="5"/>
    </row>
    <row r="3772" spans="2:15" x14ac:dyDescent="0.25">
      <c r="B3772" s="4"/>
      <c r="O3772" s="5"/>
    </row>
    <row r="3773" spans="2:15" x14ac:dyDescent="0.25">
      <c r="B3773" s="4"/>
      <c r="O3773" s="5"/>
    </row>
    <row r="3774" spans="2:15" x14ac:dyDescent="0.25">
      <c r="B3774" s="4"/>
      <c r="K3774" s="5"/>
      <c r="O3774" s="5"/>
    </row>
    <row r="3775" spans="2:15" x14ac:dyDescent="0.25">
      <c r="B3775" s="4"/>
      <c r="O3775" s="5"/>
    </row>
    <row r="3776" spans="2:15" x14ac:dyDescent="0.25">
      <c r="B3776" s="4"/>
      <c r="O3776" s="5"/>
    </row>
    <row r="3777" spans="2:15" x14ac:dyDescent="0.25">
      <c r="B3777" s="4"/>
      <c r="K3777" s="5"/>
    </row>
    <row r="3778" spans="2:15" x14ac:dyDescent="0.25">
      <c r="B3778" s="4"/>
      <c r="K3778" s="5"/>
      <c r="O3778" s="5"/>
    </row>
    <row r="3779" spans="2:15" x14ac:dyDescent="0.25">
      <c r="B3779" s="4"/>
      <c r="O3779" s="5"/>
    </row>
    <row r="3780" spans="2:15" x14ac:dyDescent="0.25">
      <c r="B3780" s="4"/>
      <c r="K3780" s="5"/>
    </row>
    <row r="3781" spans="2:15" x14ac:dyDescent="0.25">
      <c r="B3781" s="4"/>
      <c r="K3781" s="5"/>
      <c r="O3781" s="5"/>
    </row>
    <row r="3782" spans="2:15" x14ac:dyDescent="0.25">
      <c r="B3782" s="4"/>
      <c r="K3782" s="5"/>
      <c r="O3782" s="5"/>
    </row>
    <row r="3783" spans="2:15" x14ac:dyDescent="0.25">
      <c r="B3783" s="4"/>
      <c r="K3783" s="5"/>
    </row>
    <row r="3784" spans="2:15" x14ac:dyDescent="0.25">
      <c r="B3784" s="4"/>
      <c r="O3784" s="5"/>
    </row>
    <row r="3785" spans="2:15" x14ac:dyDescent="0.25">
      <c r="B3785" s="4"/>
      <c r="K3785" s="5"/>
      <c r="O3785" s="5"/>
    </row>
    <row r="3786" spans="2:15" x14ac:dyDescent="0.25">
      <c r="B3786" s="4"/>
      <c r="O3786" s="5"/>
    </row>
    <row r="3787" spans="2:15" x14ac:dyDescent="0.25">
      <c r="B3787" s="4"/>
      <c r="K3787" s="5"/>
      <c r="O3787" s="5"/>
    </row>
    <row r="3788" spans="2:15" x14ac:dyDescent="0.25">
      <c r="B3788" s="4"/>
      <c r="O3788" s="5"/>
    </row>
    <row r="3789" spans="2:15" x14ac:dyDescent="0.25">
      <c r="B3789" s="4"/>
      <c r="O3789" s="5"/>
    </row>
    <row r="3790" spans="2:15" x14ac:dyDescent="0.25">
      <c r="B3790" s="4"/>
      <c r="K3790" s="5"/>
      <c r="O3790" s="5"/>
    </row>
    <row r="3791" spans="2:15" x14ac:dyDescent="0.25">
      <c r="B3791" s="4"/>
      <c r="K3791" s="5"/>
      <c r="O3791" s="5"/>
    </row>
    <row r="3792" spans="2:15" x14ac:dyDescent="0.25">
      <c r="B3792" s="4"/>
      <c r="O3792" s="5"/>
    </row>
    <row r="3793" spans="2:15" x14ac:dyDescent="0.25">
      <c r="B3793" s="4"/>
      <c r="O3793" s="5"/>
    </row>
    <row r="3794" spans="2:15" x14ac:dyDescent="0.25">
      <c r="B3794" s="4"/>
      <c r="K3794" s="5"/>
      <c r="O3794" s="5"/>
    </row>
    <row r="3795" spans="2:15" x14ac:dyDescent="0.25">
      <c r="B3795" s="4"/>
      <c r="O3795" s="5"/>
    </row>
    <row r="3796" spans="2:15" x14ac:dyDescent="0.25">
      <c r="B3796" s="4"/>
      <c r="K3796" s="5"/>
      <c r="O3796" s="5"/>
    </row>
    <row r="3797" spans="2:15" x14ac:dyDescent="0.25">
      <c r="B3797" s="4"/>
      <c r="K3797" s="5"/>
      <c r="O3797" s="5"/>
    </row>
    <row r="3798" spans="2:15" x14ac:dyDescent="0.25">
      <c r="B3798" s="4"/>
      <c r="K3798" s="5"/>
      <c r="O3798" s="5"/>
    </row>
    <row r="3799" spans="2:15" x14ac:dyDescent="0.25">
      <c r="B3799" s="4"/>
      <c r="K3799" s="5"/>
      <c r="O3799" s="5"/>
    </row>
    <row r="3800" spans="2:15" x14ac:dyDescent="0.25">
      <c r="B3800" s="4"/>
      <c r="K3800" s="5"/>
      <c r="O3800" s="5"/>
    </row>
    <row r="3801" spans="2:15" x14ac:dyDescent="0.25">
      <c r="B3801" s="4"/>
      <c r="K3801" s="5"/>
      <c r="O3801" s="5"/>
    </row>
    <row r="3802" spans="2:15" x14ac:dyDescent="0.25">
      <c r="B3802" s="4"/>
      <c r="O3802" s="5"/>
    </row>
    <row r="3803" spans="2:15" x14ac:dyDescent="0.25">
      <c r="B3803" s="4"/>
      <c r="K3803" s="5"/>
      <c r="O3803" s="5"/>
    </row>
    <row r="3804" spans="2:15" x14ac:dyDescent="0.25">
      <c r="B3804" s="4"/>
      <c r="K3804" s="5"/>
    </row>
    <row r="3805" spans="2:15" x14ac:dyDescent="0.25">
      <c r="B3805" s="4"/>
      <c r="K3805" s="5"/>
      <c r="O3805" s="5"/>
    </row>
    <row r="3806" spans="2:15" x14ac:dyDescent="0.25">
      <c r="B3806" s="4"/>
      <c r="K3806" s="5"/>
      <c r="O3806" s="5"/>
    </row>
    <row r="3807" spans="2:15" x14ac:dyDescent="0.25">
      <c r="B3807" s="4"/>
      <c r="K3807" s="5"/>
      <c r="O3807" s="5"/>
    </row>
    <row r="3808" spans="2:15" x14ac:dyDescent="0.25">
      <c r="B3808" s="4"/>
      <c r="K3808" s="5"/>
      <c r="O3808" s="5"/>
    </row>
    <row r="3809" spans="2:15" x14ac:dyDescent="0.25">
      <c r="B3809" s="4"/>
      <c r="K3809" s="5"/>
    </row>
    <row r="3810" spans="2:15" x14ac:dyDescent="0.25">
      <c r="B3810" s="4"/>
      <c r="O3810" s="5"/>
    </row>
    <row r="3811" spans="2:15" x14ac:dyDescent="0.25">
      <c r="B3811" s="4"/>
      <c r="K3811" s="5"/>
    </row>
    <row r="3812" spans="2:15" x14ac:dyDescent="0.25">
      <c r="B3812" s="4"/>
      <c r="O3812" s="5"/>
    </row>
    <row r="3813" spans="2:15" x14ac:dyDescent="0.25">
      <c r="B3813" s="4"/>
      <c r="O3813" s="5"/>
    </row>
    <row r="3814" spans="2:15" x14ac:dyDescent="0.25">
      <c r="B3814" s="4"/>
      <c r="O3814" s="5"/>
    </row>
    <row r="3815" spans="2:15" x14ac:dyDescent="0.25">
      <c r="B3815" s="4"/>
      <c r="K3815" s="5"/>
    </row>
    <row r="3816" spans="2:15" x14ac:dyDescent="0.25">
      <c r="B3816" s="4"/>
      <c r="O3816" s="5"/>
    </row>
    <row r="3817" spans="2:15" x14ac:dyDescent="0.25">
      <c r="B3817" s="4"/>
      <c r="K3817" s="5"/>
      <c r="O3817" s="5"/>
    </row>
    <row r="3818" spans="2:15" x14ac:dyDescent="0.25">
      <c r="B3818" s="4"/>
      <c r="K3818" s="5"/>
    </row>
    <row r="3819" spans="2:15" x14ac:dyDescent="0.25">
      <c r="B3819" s="4"/>
      <c r="K3819" s="5"/>
      <c r="O3819" s="5"/>
    </row>
    <row r="3820" spans="2:15" x14ac:dyDescent="0.25">
      <c r="B3820" s="4"/>
      <c r="K3820" s="5"/>
      <c r="O3820" s="5"/>
    </row>
    <row r="3821" spans="2:15" x14ac:dyDescent="0.25">
      <c r="B3821" s="4"/>
      <c r="K3821" s="5"/>
    </row>
    <row r="3822" spans="2:15" x14ac:dyDescent="0.25">
      <c r="B3822" s="4"/>
      <c r="K3822" s="5"/>
      <c r="O3822" s="5"/>
    </row>
    <row r="3823" spans="2:15" x14ac:dyDescent="0.25">
      <c r="B3823" s="4"/>
      <c r="K3823" s="5"/>
      <c r="O3823" s="5"/>
    </row>
    <row r="3824" spans="2:15" x14ac:dyDescent="0.25">
      <c r="B3824" s="4"/>
      <c r="K3824" s="5"/>
      <c r="O3824" s="5"/>
    </row>
    <row r="3825" spans="2:15" x14ac:dyDescent="0.25">
      <c r="B3825" s="4"/>
      <c r="K3825" s="5"/>
      <c r="O3825" s="5"/>
    </row>
    <row r="3826" spans="2:15" x14ac:dyDescent="0.25">
      <c r="B3826" s="4"/>
      <c r="K3826" s="5"/>
      <c r="O3826" s="5"/>
    </row>
    <row r="3827" spans="2:15" x14ac:dyDescent="0.25">
      <c r="B3827" s="4"/>
      <c r="K3827" s="5"/>
      <c r="O3827" s="5"/>
    </row>
    <row r="3828" spans="2:15" x14ac:dyDescent="0.25">
      <c r="B3828" s="4"/>
      <c r="K3828" s="5"/>
    </row>
    <row r="3829" spans="2:15" x14ac:dyDescent="0.25">
      <c r="B3829" s="4"/>
      <c r="K3829" s="5"/>
      <c r="O3829" s="5"/>
    </row>
    <row r="3830" spans="2:15" x14ac:dyDescent="0.25">
      <c r="B3830" s="4"/>
      <c r="K3830" s="5"/>
      <c r="O3830" s="5"/>
    </row>
    <row r="3831" spans="2:15" x14ac:dyDescent="0.25">
      <c r="B3831" s="4"/>
      <c r="K3831" s="5"/>
      <c r="O3831" s="5"/>
    </row>
    <row r="3832" spans="2:15" x14ac:dyDescent="0.25">
      <c r="B3832" s="4"/>
      <c r="K3832" s="5"/>
    </row>
    <row r="3833" spans="2:15" x14ac:dyDescent="0.25">
      <c r="B3833" s="4"/>
      <c r="K3833" s="5"/>
    </row>
    <row r="3834" spans="2:15" x14ac:dyDescent="0.25">
      <c r="B3834" s="4"/>
      <c r="K3834" s="5"/>
      <c r="O3834" s="5"/>
    </row>
    <row r="3835" spans="2:15" x14ac:dyDescent="0.25">
      <c r="B3835" s="4"/>
      <c r="K3835" s="5"/>
    </row>
    <row r="3836" spans="2:15" x14ac:dyDescent="0.25">
      <c r="B3836" s="4"/>
      <c r="K3836" s="5"/>
      <c r="O3836" s="5"/>
    </row>
    <row r="3837" spans="2:15" x14ac:dyDescent="0.25">
      <c r="B3837" s="4"/>
      <c r="K3837" s="5"/>
    </row>
    <row r="3838" spans="2:15" x14ac:dyDescent="0.25">
      <c r="B3838" s="4"/>
      <c r="K3838" s="5"/>
    </row>
    <row r="3839" spans="2:15" x14ac:dyDescent="0.25">
      <c r="B3839" s="4"/>
      <c r="K3839" s="5"/>
      <c r="O3839" s="5"/>
    </row>
    <row r="3840" spans="2:15" x14ac:dyDescent="0.25">
      <c r="B3840" s="4"/>
      <c r="K3840" s="5"/>
    </row>
    <row r="3841" spans="2:15" x14ac:dyDescent="0.25">
      <c r="B3841" s="4"/>
      <c r="K3841" s="5"/>
    </row>
    <row r="3842" spans="2:15" x14ac:dyDescent="0.25">
      <c r="B3842" s="4"/>
      <c r="K3842" s="5"/>
      <c r="O3842" s="5"/>
    </row>
    <row r="3843" spans="2:15" x14ac:dyDescent="0.25">
      <c r="B3843" s="4"/>
      <c r="K3843" s="5"/>
      <c r="O3843" s="5"/>
    </row>
    <row r="3844" spans="2:15" x14ac:dyDescent="0.25">
      <c r="B3844" s="4"/>
      <c r="K3844" s="5"/>
      <c r="O3844" s="5"/>
    </row>
    <row r="3845" spans="2:15" x14ac:dyDescent="0.25">
      <c r="B3845" s="4"/>
      <c r="O3845" s="5"/>
    </row>
    <row r="3846" spans="2:15" x14ac:dyDescent="0.25">
      <c r="B3846" s="4"/>
      <c r="K3846" s="5"/>
      <c r="O3846" s="5"/>
    </row>
    <row r="3847" spans="2:15" x14ac:dyDescent="0.25">
      <c r="B3847" s="4"/>
      <c r="K3847" s="5"/>
    </row>
    <row r="3848" spans="2:15" x14ac:dyDescent="0.25">
      <c r="B3848" s="4"/>
      <c r="K3848" s="5"/>
    </row>
    <row r="3849" spans="2:15" x14ac:dyDescent="0.25">
      <c r="B3849" s="4"/>
      <c r="K3849" s="5"/>
    </row>
    <row r="3850" spans="2:15" x14ac:dyDescent="0.25">
      <c r="B3850" s="4"/>
      <c r="K3850" s="5"/>
    </row>
    <row r="3851" spans="2:15" x14ac:dyDescent="0.25">
      <c r="B3851" s="4"/>
      <c r="K3851" s="5"/>
      <c r="O3851" s="5"/>
    </row>
    <row r="3852" spans="2:15" x14ac:dyDescent="0.25">
      <c r="B3852" s="4"/>
      <c r="K3852" s="5"/>
      <c r="O3852" s="5"/>
    </row>
    <row r="3853" spans="2:15" x14ac:dyDescent="0.25">
      <c r="B3853" s="4"/>
      <c r="O3853" s="5"/>
    </row>
    <row r="3854" spans="2:15" x14ac:dyDescent="0.25">
      <c r="B3854" s="4"/>
      <c r="K3854" s="5"/>
      <c r="O3854" s="5"/>
    </row>
    <row r="3855" spans="2:15" x14ac:dyDescent="0.25">
      <c r="B3855" s="4"/>
      <c r="K3855" s="5"/>
      <c r="O3855" s="5"/>
    </row>
    <row r="3856" spans="2:15" x14ac:dyDescent="0.25">
      <c r="B3856" s="4"/>
      <c r="K3856" s="5"/>
    </row>
    <row r="3857" spans="2:15" x14ac:dyDescent="0.25">
      <c r="B3857" s="4"/>
      <c r="K3857" s="5"/>
      <c r="O3857" s="5"/>
    </row>
    <row r="3858" spans="2:15" x14ac:dyDescent="0.25">
      <c r="B3858" s="4"/>
      <c r="K3858" s="5"/>
      <c r="O3858" s="5"/>
    </row>
    <row r="3859" spans="2:15" x14ac:dyDescent="0.25">
      <c r="B3859" s="4"/>
      <c r="K3859" s="5"/>
      <c r="O3859" s="5"/>
    </row>
    <row r="3860" spans="2:15" x14ac:dyDescent="0.25">
      <c r="B3860" s="4"/>
      <c r="K3860" s="5"/>
      <c r="O3860" s="5"/>
    </row>
    <row r="3861" spans="2:15" x14ac:dyDescent="0.25">
      <c r="B3861" s="4"/>
      <c r="K3861" s="5"/>
    </row>
    <row r="3862" spans="2:15" x14ac:dyDescent="0.25">
      <c r="B3862" s="4"/>
      <c r="K3862" s="5"/>
    </row>
    <row r="3863" spans="2:15" x14ac:dyDescent="0.25">
      <c r="B3863" s="4"/>
      <c r="K3863" s="5"/>
    </row>
    <row r="3864" spans="2:15" x14ac:dyDescent="0.25">
      <c r="B3864" s="4"/>
      <c r="K3864" s="5"/>
      <c r="O3864" s="5"/>
    </row>
    <row r="3865" spans="2:15" x14ac:dyDescent="0.25">
      <c r="B3865" s="4"/>
      <c r="O3865" s="5"/>
    </row>
    <row r="3866" spans="2:15" x14ac:dyDescent="0.25">
      <c r="B3866" s="4"/>
      <c r="K3866" s="5"/>
      <c r="O3866" s="5"/>
    </row>
    <row r="3867" spans="2:15" x14ac:dyDescent="0.25">
      <c r="B3867" s="4"/>
      <c r="K3867" s="5"/>
      <c r="O3867" s="5"/>
    </row>
    <row r="3868" spans="2:15" x14ac:dyDescent="0.25">
      <c r="B3868" s="4"/>
      <c r="K3868" s="5"/>
      <c r="O3868" s="5"/>
    </row>
    <row r="3869" spans="2:15" x14ac:dyDescent="0.25">
      <c r="B3869" s="4"/>
      <c r="K3869" s="5"/>
    </row>
    <row r="3870" spans="2:15" x14ac:dyDescent="0.25">
      <c r="B3870" s="4"/>
      <c r="K3870" s="5"/>
      <c r="O3870" s="5"/>
    </row>
    <row r="3871" spans="2:15" x14ac:dyDescent="0.25">
      <c r="B3871" s="4"/>
      <c r="K3871" s="5"/>
      <c r="O3871" s="5"/>
    </row>
    <row r="3872" spans="2:15" x14ac:dyDescent="0.25">
      <c r="B3872" s="4"/>
      <c r="K3872" s="5"/>
    </row>
    <row r="3873" spans="2:15" x14ac:dyDescent="0.25">
      <c r="B3873" s="4"/>
      <c r="K3873" s="5"/>
    </row>
    <row r="3874" spans="2:15" x14ac:dyDescent="0.25">
      <c r="B3874" s="4"/>
      <c r="O3874" s="5"/>
    </row>
    <row r="3875" spans="2:15" x14ac:dyDescent="0.25">
      <c r="B3875" s="4"/>
      <c r="O3875" s="5"/>
    </row>
    <row r="3876" spans="2:15" x14ac:dyDescent="0.25">
      <c r="B3876" s="4"/>
      <c r="K3876" s="5"/>
      <c r="O3876" s="5"/>
    </row>
    <row r="3877" spans="2:15" x14ac:dyDescent="0.25">
      <c r="B3877" s="4"/>
      <c r="K3877" s="5"/>
      <c r="O3877" s="5"/>
    </row>
    <row r="3878" spans="2:15" x14ac:dyDescent="0.25">
      <c r="B3878" s="4"/>
      <c r="K3878" s="5"/>
    </row>
    <row r="3879" spans="2:15" x14ac:dyDescent="0.25">
      <c r="B3879" s="4"/>
      <c r="K3879" s="5"/>
    </row>
    <row r="3880" spans="2:15" x14ac:dyDescent="0.25">
      <c r="B3880" s="4"/>
      <c r="K3880" s="5"/>
    </row>
    <row r="3881" spans="2:15" x14ac:dyDescent="0.25">
      <c r="B3881" s="4"/>
      <c r="K3881" s="5"/>
      <c r="O3881" s="5"/>
    </row>
    <row r="3882" spans="2:15" x14ac:dyDescent="0.25">
      <c r="B3882" s="4"/>
      <c r="O3882" s="5"/>
    </row>
    <row r="3883" spans="2:15" x14ac:dyDescent="0.25">
      <c r="B3883" s="4"/>
      <c r="K3883" s="5"/>
    </row>
    <row r="3884" spans="2:15" x14ac:dyDescent="0.25">
      <c r="B3884" s="4"/>
      <c r="K3884" s="5"/>
    </row>
    <row r="3885" spans="2:15" x14ac:dyDescent="0.25">
      <c r="B3885" s="4"/>
      <c r="K3885" s="5"/>
    </row>
    <row r="3886" spans="2:15" x14ac:dyDescent="0.25">
      <c r="B3886" s="4"/>
      <c r="K3886" s="5"/>
      <c r="O3886" s="5"/>
    </row>
    <row r="3887" spans="2:15" x14ac:dyDescent="0.25">
      <c r="B3887" s="4"/>
      <c r="K3887" s="5"/>
    </row>
    <row r="3888" spans="2:15" x14ac:dyDescent="0.25">
      <c r="B3888" s="4"/>
      <c r="O3888" s="5"/>
    </row>
    <row r="3889" spans="2:15" x14ac:dyDescent="0.25">
      <c r="B3889" s="4"/>
      <c r="K3889" s="5"/>
      <c r="O3889" s="5"/>
    </row>
    <row r="3890" spans="2:15" x14ac:dyDescent="0.25">
      <c r="B3890" s="4"/>
      <c r="K3890" s="5"/>
    </row>
    <row r="3891" spans="2:15" x14ac:dyDescent="0.25">
      <c r="B3891" s="4"/>
      <c r="K3891" s="5"/>
    </row>
    <row r="3892" spans="2:15" x14ac:dyDescent="0.25">
      <c r="B3892" s="4"/>
      <c r="K3892" s="5"/>
    </row>
    <row r="3893" spans="2:15" x14ac:dyDescent="0.25">
      <c r="B3893" s="4"/>
      <c r="K3893" s="5"/>
    </row>
    <row r="3894" spans="2:15" x14ac:dyDescent="0.25">
      <c r="B3894" s="4"/>
      <c r="K3894" s="5"/>
    </row>
    <row r="3895" spans="2:15" x14ac:dyDescent="0.25">
      <c r="B3895" s="4"/>
      <c r="K3895" s="5"/>
    </row>
    <row r="3896" spans="2:15" x14ac:dyDescent="0.25">
      <c r="B3896" s="4"/>
      <c r="O3896" s="5"/>
    </row>
    <row r="3897" spans="2:15" x14ac:dyDescent="0.25">
      <c r="B3897" s="4"/>
      <c r="K3897" s="5"/>
    </row>
    <row r="3898" spans="2:15" x14ac:dyDescent="0.25">
      <c r="B3898" s="4"/>
      <c r="K3898" s="5"/>
      <c r="O3898" s="5"/>
    </row>
    <row r="3899" spans="2:15" x14ac:dyDescent="0.25">
      <c r="B3899" s="4"/>
      <c r="K3899" s="5"/>
    </row>
    <row r="3900" spans="2:15" x14ac:dyDescent="0.25">
      <c r="B3900" s="4"/>
      <c r="K3900" s="5"/>
    </row>
    <row r="3901" spans="2:15" x14ac:dyDescent="0.25">
      <c r="B3901" s="4"/>
      <c r="K3901" s="5"/>
    </row>
    <row r="3902" spans="2:15" x14ac:dyDescent="0.25">
      <c r="B3902" s="4"/>
      <c r="K3902" s="5"/>
    </row>
    <row r="3903" spans="2:15" x14ac:dyDescent="0.25">
      <c r="B3903" s="4"/>
      <c r="K3903" s="5"/>
      <c r="O3903" s="5"/>
    </row>
    <row r="3904" spans="2:15" x14ac:dyDescent="0.25">
      <c r="B3904" s="4"/>
      <c r="K3904" s="5"/>
    </row>
    <row r="3905" spans="2:15" x14ac:dyDescent="0.25">
      <c r="B3905" s="4"/>
      <c r="K3905" s="5"/>
      <c r="O3905" s="5"/>
    </row>
    <row r="3906" spans="2:15" x14ac:dyDescent="0.25">
      <c r="B3906" s="4"/>
      <c r="K3906" s="5"/>
      <c r="O3906" s="5"/>
    </row>
    <row r="3907" spans="2:15" x14ac:dyDescent="0.25">
      <c r="B3907" s="4"/>
      <c r="O3907" s="5"/>
    </row>
    <row r="3908" spans="2:15" x14ac:dyDescent="0.25">
      <c r="B3908" s="4"/>
      <c r="O3908" s="5"/>
    </row>
    <row r="3909" spans="2:15" x14ac:dyDescent="0.25">
      <c r="B3909" s="4"/>
      <c r="K3909" s="5"/>
      <c r="O3909" s="5"/>
    </row>
    <row r="3910" spans="2:15" x14ac:dyDescent="0.25">
      <c r="B3910" s="4"/>
      <c r="O3910" s="5"/>
    </row>
    <row r="3911" spans="2:15" x14ac:dyDescent="0.25">
      <c r="B3911" s="4"/>
      <c r="K3911" s="5"/>
      <c r="O3911" s="5"/>
    </row>
    <row r="3912" spans="2:15" x14ac:dyDescent="0.25">
      <c r="B3912" s="4"/>
      <c r="K3912" s="5"/>
      <c r="O3912" s="5"/>
    </row>
    <row r="3913" spans="2:15" x14ac:dyDescent="0.25">
      <c r="B3913" s="4"/>
      <c r="K3913" s="5"/>
    </row>
    <row r="3914" spans="2:15" x14ac:dyDescent="0.25">
      <c r="B3914" s="4"/>
      <c r="K3914" s="5"/>
      <c r="O3914" s="5"/>
    </row>
    <row r="3915" spans="2:15" x14ac:dyDescent="0.25">
      <c r="B3915" s="4"/>
      <c r="K3915" s="5"/>
      <c r="O3915" s="5"/>
    </row>
    <row r="3916" spans="2:15" x14ac:dyDescent="0.25">
      <c r="B3916" s="4"/>
      <c r="K3916" s="5"/>
      <c r="O3916" s="5"/>
    </row>
    <row r="3917" spans="2:15" x14ac:dyDescent="0.25">
      <c r="B3917" s="4"/>
      <c r="O3917" s="5"/>
    </row>
    <row r="3918" spans="2:15" x14ac:dyDescent="0.25">
      <c r="B3918" s="4"/>
      <c r="K3918" s="5"/>
      <c r="O3918" s="5"/>
    </row>
    <row r="3919" spans="2:15" x14ac:dyDescent="0.25">
      <c r="B3919" s="4"/>
      <c r="K3919" s="5"/>
    </row>
    <row r="3920" spans="2:15" x14ac:dyDescent="0.25">
      <c r="B3920" s="4"/>
      <c r="K3920" s="5"/>
      <c r="O3920" s="5"/>
    </row>
    <row r="3921" spans="2:15" x14ac:dyDescent="0.25">
      <c r="B3921" s="4"/>
      <c r="K3921" s="5"/>
      <c r="O3921" s="5"/>
    </row>
    <row r="3922" spans="2:15" x14ac:dyDescent="0.25">
      <c r="B3922" s="4"/>
      <c r="K3922" s="5"/>
      <c r="O3922" s="5"/>
    </row>
    <row r="3923" spans="2:15" x14ac:dyDescent="0.25">
      <c r="B3923" s="4"/>
      <c r="K3923" s="5"/>
      <c r="O3923" s="5"/>
    </row>
    <row r="3924" spans="2:15" x14ac:dyDescent="0.25">
      <c r="B3924" s="4"/>
      <c r="O3924" s="5"/>
    </row>
    <row r="3925" spans="2:15" x14ac:dyDescent="0.25">
      <c r="B3925" s="4"/>
      <c r="K3925" s="5"/>
      <c r="O3925" s="5"/>
    </row>
    <row r="3926" spans="2:15" x14ac:dyDescent="0.25">
      <c r="B3926" s="4"/>
      <c r="K3926" s="5"/>
    </row>
    <row r="3927" spans="2:15" x14ac:dyDescent="0.25">
      <c r="B3927" s="4"/>
      <c r="K3927" s="5"/>
    </row>
    <row r="3928" spans="2:15" x14ac:dyDescent="0.25">
      <c r="B3928" s="4"/>
      <c r="K3928" s="5"/>
    </row>
    <row r="3929" spans="2:15" x14ac:dyDescent="0.25">
      <c r="B3929" s="4"/>
      <c r="K3929" s="5"/>
    </row>
    <row r="3930" spans="2:15" x14ac:dyDescent="0.25">
      <c r="B3930" s="4"/>
      <c r="K3930" s="5"/>
    </row>
    <row r="3931" spans="2:15" x14ac:dyDescent="0.25">
      <c r="B3931" s="4"/>
      <c r="K3931" s="5"/>
      <c r="O3931" s="5"/>
    </row>
    <row r="3932" spans="2:15" x14ac:dyDescent="0.25">
      <c r="B3932" s="4"/>
      <c r="K3932" s="5"/>
      <c r="O3932" s="5"/>
    </row>
    <row r="3933" spans="2:15" x14ac:dyDescent="0.25">
      <c r="B3933" s="4"/>
      <c r="K3933" s="5"/>
    </row>
    <row r="3934" spans="2:15" x14ac:dyDescent="0.25">
      <c r="B3934" s="4"/>
      <c r="K3934" s="5"/>
      <c r="O3934" s="5"/>
    </row>
    <row r="3935" spans="2:15" x14ac:dyDescent="0.25">
      <c r="B3935" s="4"/>
      <c r="K3935" s="5"/>
    </row>
    <row r="3936" spans="2:15" x14ac:dyDescent="0.25">
      <c r="B3936" s="4"/>
      <c r="K3936" s="5"/>
    </row>
    <row r="3937" spans="2:15" x14ac:dyDescent="0.25">
      <c r="B3937" s="4"/>
      <c r="K3937" s="5"/>
    </row>
    <row r="3938" spans="2:15" x14ac:dyDescent="0.25">
      <c r="B3938" s="4"/>
      <c r="K3938" s="5"/>
    </row>
    <row r="3939" spans="2:15" x14ac:dyDescent="0.25">
      <c r="B3939" s="4"/>
      <c r="K3939" s="5"/>
    </row>
    <row r="3940" spans="2:15" x14ac:dyDescent="0.25">
      <c r="B3940" s="4"/>
      <c r="K3940" s="5"/>
    </row>
    <row r="3941" spans="2:15" x14ac:dyDescent="0.25">
      <c r="B3941" s="4"/>
      <c r="K3941" s="5"/>
    </row>
    <row r="3942" spans="2:15" x14ac:dyDescent="0.25">
      <c r="B3942" s="4"/>
      <c r="O3942" s="5"/>
    </row>
    <row r="3943" spans="2:15" x14ac:dyDescent="0.25">
      <c r="B3943" s="4"/>
      <c r="K3943" s="5"/>
    </row>
    <row r="3944" spans="2:15" x14ac:dyDescent="0.25">
      <c r="B3944" s="4"/>
      <c r="K3944" s="5"/>
    </row>
    <row r="3945" spans="2:15" x14ac:dyDescent="0.25">
      <c r="B3945" s="4"/>
      <c r="K3945" s="5"/>
      <c r="O3945" s="5"/>
    </row>
    <row r="3946" spans="2:15" x14ac:dyDescent="0.25">
      <c r="B3946" s="4"/>
      <c r="O3946" s="5"/>
    </row>
    <row r="3947" spans="2:15" x14ac:dyDescent="0.25">
      <c r="B3947" s="4"/>
      <c r="K3947" s="5"/>
    </row>
    <row r="3948" spans="2:15" x14ac:dyDescent="0.25">
      <c r="B3948" s="4"/>
      <c r="K3948" s="5"/>
      <c r="O3948" s="5"/>
    </row>
    <row r="3949" spans="2:15" x14ac:dyDescent="0.25">
      <c r="B3949" s="4"/>
      <c r="O3949" s="5"/>
    </row>
    <row r="3950" spans="2:15" x14ac:dyDescent="0.25">
      <c r="B3950" s="4"/>
      <c r="K3950" s="5"/>
    </row>
    <row r="3951" spans="2:15" x14ac:dyDescent="0.25">
      <c r="B3951" s="4"/>
      <c r="O3951" s="5"/>
    </row>
    <row r="3952" spans="2:15" x14ac:dyDescent="0.25">
      <c r="B3952" s="4"/>
      <c r="K3952" s="5"/>
    </row>
    <row r="3953" spans="2:15" x14ac:dyDescent="0.25">
      <c r="B3953" s="4"/>
      <c r="K3953" s="5"/>
      <c r="O3953" s="5"/>
    </row>
    <row r="3954" spans="2:15" x14ac:dyDescent="0.25">
      <c r="B3954" s="4"/>
      <c r="K3954" s="5"/>
      <c r="O3954" s="5"/>
    </row>
    <row r="3955" spans="2:15" x14ac:dyDescent="0.25">
      <c r="B3955" s="4"/>
      <c r="K3955" s="5"/>
      <c r="O3955" s="5"/>
    </row>
    <row r="3956" spans="2:15" x14ac:dyDescent="0.25">
      <c r="B3956" s="4"/>
      <c r="O3956" s="5"/>
    </row>
    <row r="3957" spans="2:15" x14ac:dyDescent="0.25">
      <c r="B3957" s="4"/>
      <c r="K3957" s="5"/>
      <c r="O3957" s="5"/>
    </row>
    <row r="3958" spans="2:15" x14ac:dyDescent="0.25">
      <c r="B3958" s="4"/>
      <c r="O3958" s="5"/>
    </row>
    <row r="3959" spans="2:15" x14ac:dyDescent="0.25">
      <c r="B3959" s="4"/>
      <c r="O3959" s="5"/>
    </row>
    <row r="3960" spans="2:15" x14ac:dyDescent="0.25">
      <c r="B3960" s="4"/>
      <c r="K3960" s="5"/>
      <c r="O3960" s="5"/>
    </row>
    <row r="3961" spans="2:15" x14ac:dyDescent="0.25">
      <c r="B3961" s="4"/>
      <c r="K3961" s="5"/>
    </row>
    <row r="3962" spans="2:15" x14ac:dyDescent="0.25">
      <c r="B3962" s="4"/>
      <c r="K3962" s="5"/>
    </row>
    <row r="3963" spans="2:15" x14ac:dyDescent="0.25">
      <c r="B3963" s="4"/>
      <c r="K3963" s="5"/>
      <c r="O3963" s="5"/>
    </row>
    <row r="3964" spans="2:15" x14ac:dyDescent="0.25">
      <c r="B3964" s="4"/>
      <c r="O3964" s="5"/>
    </row>
    <row r="3965" spans="2:15" x14ac:dyDescent="0.25">
      <c r="B3965" s="4"/>
      <c r="K3965" s="5"/>
      <c r="O3965" s="5"/>
    </row>
    <row r="3966" spans="2:15" x14ac:dyDescent="0.25">
      <c r="B3966" s="4"/>
      <c r="K3966" s="5"/>
      <c r="O3966" s="5"/>
    </row>
    <row r="3967" spans="2:15" x14ac:dyDescent="0.25">
      <c r="B3967" s="4"/>
      <c r="K3967" s="5"/>
      <c r="O3967" s="5"/>
    </row>
    <row r="3968" spans="2:15" x14ac:dyDescent="0.25">
      <c r="B3968" s="4"/>
      <c r="O3968" s="5"/>
    </row>
    <row r="3969" spans="2:15" x14ac:dyDescent="0.25">
      <c r="B3969" s="4"/>
      <c r="O3969" s="5"/>
    </row>
    <row r="3970" spans="2:15" x14ac:dyDescent="0.25">
      <c r="B3970" s="4"/>
      <c r="O3970" s="5"/>
    </row>
    <row r="3971" spans="2:15" x14ac:dyDescent="0.25">
      <c r="B3971" s="4"/>
      <c r="O3971" s="5"/>
    </row>
    <row r="3972" spans="2:15" x14ac:dyDescent="0.25">
      <c r="B3972" s="4"/>
      <c r="K3972" s="5"/>
      <c r="O3972" s="5"/>
    </row>
    <row r="3973" spans="2:15" x14ac:dyDescent="0.25">
      <c r="B3973" s="4"/>
      <c r="O3973" s="5"/>
    </row>
    <row r="3974" spans="2:15" x14ac:dyDescent="0.25">
      <c r="B3974" s="4"/>
      <c r="O3974" s="5"/>
    </row>
    <row r="3975" spans="2:15" x14ac:dyDescent="0.25">
      <c r="B3975" s="4"/>
      <c r="K3975" s="5"/>
    </row>
    <row r="3976" spans="2:15" x14ac:dyDescent="0.25">
      <c r="B3976" s="4"/>
      <c r="K3976" s="5"/>
      <c r="O3976" s="5"/>
    </row>
    <row r="3977" spans="2:15" x14ac:dyDescent="0.25">
      <c r="B3977" s="4"/>
      <c r="K3977" s="5"/>
      <c r="O3977" s="5"/>
    </row>
    <row r="3978" spans="2:15" x14ac:dyDescent="0.25">
      <c r="B3978" s="4"/>
      <c r="O3978" s="5"/>
    </row>
    <row r="3979" spans="2:15" x14ac:dyDescent="0.25">
      <c r="B3979" s="4"/>
      <c r="O3979" s="5"/>
    </row>
    <row r="3980" spans="2:15" x14ac:dyDescent="0.25">
      <c r="B3980" s="4"/>
      <c r="O3980" s="5"/>
    </row>
    <row r="3981" spans="2:15" x14ac:dyDescent="0.25">
      <c r="B3981" s="4"/>
      <c r="O3981" s="5"/>
    </row>
    <row r="3982" spans="2:15" x14ac:dyDescent="0.25">
      <c r="B3982" s="4"/>
      <c r="O3982" s="5"/>
    </row>
    <row r="3983" spans="2:15" x14ac:dyDescent="0.25">
      <c r="B3983" s="4"/>
      <c r="O3983" s="5"/>
    </row>
    <row r="3984" spans="2:15" x14ac:dyDescent="0.25">
      <c r="B3984" s="4"/>
      <c r="K3984" s="5"/>
      <c r="O3984" s="5"/>
    </row>
    <row r="3985" spans="2:15" x14ac:dyDescent="0.25">
      <c r="B3985" s="4"/>
      <c r="O3985" s="5"/>
    </row>
    <row r="3986" spans="2:15" x14ac:dyDescent="0.25">
      <c r="B3986" s="4"/>
      <c r="O3986" s="5"/>
    </row>
    <row r="3987" spans="2:15" x14ac:dyDescent="0.25">
      <c r="B3987" s="4"/>
      <c r="O3987" s="5"/>
    </row>
    <row r="3988" spans="2:15" x14ac:dyDescent="0.25">
      <c r="B3988" s="4"/>
      <c r="O3988" s="5"/>
    </row>
    <row r="3989" spans="2:15" x14ac:dyDescent="0.25">
      <c r="B3989" s="4"/>
      <c r="K3989" s="5"/>
      <c r="O3989" s="5"/>
    </row>
    <row r="3990" spans="2:15" x14ac:dyDescent="0.25">
      <c r="B3990" s="4"/>
      <c r="K3990" s="5"/>
      <c r="O3990" s="5"/>
    </row>
    <row r="3991" spans="2:15" x14ac:dyDescent="0.25">
      <c r="B3991" s="4"/>
      <c r="O3991" s="5"/>
    </row>
    <row r="3992" spans="2:15" x14ac:dyDescent="0.25">
      <c r="B3992" s="4"/>
      <c r="O3992" s="5"/>
    </row>
    <row r="3993" spans="2:15" x14ac:dyDescent="0.25">
      <c r="B3993" s="4"/>
      <c r="O3993" s="5"/>
    </row>
    <row r="3994" spans="2:15" x14ac:dyDescent="0.25">
      <c r="B3994" s="4"/>
      <c r="K3994" s="5"/>
      <c r="O3994" s="5"/>
    </row>
    <row r="3995" spans="2:15" x14ac:dyDescent="0.25">
      <c r="B3995" s="4"/>
      <c r="K3995" s="5"/>
      <c r="O3995" s="5"/>
    </row>
    <row r="3996" spans="2:15" x14ac:dyDescent="0.25">
      <c r="B3996" s="4"/>
      <c r="O3996" s="5"/>
    </row>
    <row r="3997" spans="2:15" x14ac:dyDescent="0.25">
      <c r="B3997" s="4"/>
      <c r="O3997" s="5"/>
    </row>
    <row r="3998" spans="2:15" x14ac:dyDescent="0.25">
      <c r="B3998" s="4"/>
      <c r="O3998" s="5"/>
    </row>
    <row r="3999" spans="2:15" x14ac:dyDescent="0.25">
      <c r="B3999" s="4"/>
      <c r="K3999" s="5"/>
    </row>
    <row r="4000" spans="2:15" x14ac:dyDescent="0.25">
      <c r="B4000" s="4"/>
      <c r="K4000" s="5"/>
    </row>
    <row r="4001" spans="2:15" x14ac:dyDescent="0.25">
      <c r="B4001" s="4"/>
      <c r="O4001" s="5"/>
    </row>
    <row r="4002" spans="2:15" x14ac:dyDescent="0.25">
      <c r="B4002" s="4"/>
      <c r="K4002" s="5"/>
      <c r="O4002" s="5"/>
    </row>
    <row r="4003" spans="2:15" x14ac:dyDescent="0.25">
      <c r="B4003" s="4"/>
      <c r="K4003" s="5"/>
      <c r="O4003" s="5"/>
    </row>
    <row r="4004" spans="2:15" x14ac:dyDescent="0.25">
      <c r="B4004" s="4"/>
      <c r="O4004" s="5"/>
    </row>
    <row r="4005" spans="2:15" x14ac:dyDescent="0.25">
      <c r="B4005" s="4"/>
      <c r="K4005" s="5"/>
    </row>
    <row r="4006" spans="2:15" x14ac:dyDescent="0.25">
      <c r="B4006" s="4"/>
      <c r="O4006" s="5"/>
    </row>
    <row r="4007" spans="2:15" x14ac:dyDescent="0.25">
      <c r="B4007" s="4"/>
      <c r="O4007" s="5"/>
    </row>
    <row r="4008" spans="2:15" x14ac:dyDescent="0.25">
      <c r="B4008" s="4"/>
      <c r="K4008" s="5"/>
      <c r="O4008" s="5"/>
    </row>
    <row r="4009" spans="2:15" x14ac:dyDescent="0.25">
      <c r="B4009" s="4"/>
      <c r="K4009" s="5"/>
    </row>
    <row r="4010" spans="2:15" x14ac:dyDescent="0.25">
      <c r="B4010" s="4"/>
      <c r="K4010" s="5"/>
    </row>
    <row r="4011" spans="2:15" x14ac:dyDescent="0.25">
      <c r="B4011" s="4"/>
      <c r="K4011" s="5"/>
    </row>
    <row r="4012" spans="2:15" x14ac:dyDescent="0.25">
      <c r="B4012" s="4"/>
      <c r="K4012" s="5"/>
    </row>
    <row r="4013" spans="2:15" x14ac:dyDescent="0.25">
      <c r="B4013" s="4"/>
      <c r="K4013" s="5"/>
    </row>
    <row r="4014" spans="2:15" x14ac:dyDescent="0.25">
      <c r="B4014" s="4"/>
      <c r="K4014" s="5"/>
    </row>
    <row r="4015" spans="2:15" x14ac:dyDescent="0.25">
      <c r="B4015" s="4"/>
      <c r="K4015" s="5"/>
    </row>
    <row r="4016" spans="2:15" x14ac:dyDescent="0.25">
      <c r="B4016" s="4"/>
      <c r="K4016" s="5"/>
    </row>
    <row r="4017" spans="2:11" x14ac:dyDescent="0.25">
      <c r="B4017" s="4"/>
      <c r="K4017" s="5"/>
    </row>
    <row r="4018" spans="2:11" x14ac:dyDescent="0.25">
      <c r="B4018" s="4"/>
      <c r="K4018" s="5"/>
    </row>
    <row r="4019" spans="2:11" x14ac:dyDescent="0.25">
      <c r="B4019" s="4"/>
      <c r="K4019" s="5"/>
    </row>
    <row r="4020" spans="2:11" x14ac:dyDescent="0.25">
      <c r="B4020" s="4"/>
      <c r="K4020" s="5"/>
    </row>
    <row r="4021" spans="2:11" x14ac:dyDescent="0.25">
      <c r="B4021" s="4"/>
      <c r="K4021" s="5"/>
    </row>
    <row r="4022" spans="2:11" x14ac:dyDescent="0.25">
      <c r="B4022" s="4"/>
      <c r="K4022" s="5"/>
    </row>
    <row r="4023" spans="2:11" x14ac:dyDescent="0.25">
      <c r="B4023" s="4"/>
      <c r="K4023" s="5"/>
    </row>
    <row r="4024" spans="2:11" x14ac:dyDescent="0.25">
      <c r="B4024" s="4"/>
      <c r="K4024" s="5"/>
    </row>
    <row r="4025" spans="2:11" x14ac:dyDescent="0.25">
      <c r="B4025" s="4"/>
      <c r="K4025" s="5"/>
    </row>
    <row r="4026" spans="2:11" x14ac:dyDescent="0.25">
      <c r="B4026" s="4"/>
      <c r="K4026" s="5"/>
    </row>
    <row r="4027" spans="2:11" x14ac:dyDescent="0.25">
      <c r="B4027" s="4"/>
      <c r="K4027" s="5"/>
    </row>
    <row r="4028" spans="2:11" x14ac:dyDescent="0.25">
      <c r="B4028" s="4"/>
    </row>
    <row r="4029" spans="2:11" x14ac:dyDescent="0.25">
      <c r="B4029" s="4"/>
    </row>
    <row r="4030" spans="2:11" x14ac:dyDescent="0.25">
      <c r="B4030" s="4"/>
    </row>
    <row r="4031" spans="2:11" x14ac:dyDescent="0.25">
      <c r="B4031" s="4"/>
    </row>
    <row r="4032" spans="2:11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2" x14ac:dyDescent="0.25">
      <c r="B4369" s="4"/>
    </row>
    <row r="4370" spans="2:2" x14ac:dyDescent="0.25">
      <c r="B4370" s="4"/>
    </row>
    <row r="4371" spans="2:2" x14ac:dyDescent="0.25">
      <c r="B4371" s="4"/>
    </row>
    <row r="4372" spans="2:2" x14ac:dyDescent="0.25">
      <c r="B4372" s="4"/>
    </row>
    <row r="4373" spans="2:2" x14ac:dyDescent="0.25">
      <c r="B4373" s="4"/>
    </row>
    <row r="4374" spans="2:2" x14ac:dyDescent="0.25">
      <c r="B4374" s="4"/>
    </row>
    <row r="4375" spans="2:2" x14ac:dyDescent="0.25">
      <c r="B4375" s="4"/>
    </row>
    <row r="4376" spans="2:2" x14ac:dyDescent="0.25">
      <c r="B4376" s="4"/>
    </row>
    <row r="4377" spans="2:2" x14ac:dyDescent="0.25">
      <c r="B4377" s="4"/>
    </row>
    <row r="4378" spans="2:2" x14ac:dyDescent="0.25">
      <c r="B4378" s="4"/>
    </row>
    <row r="4379" spans="2:2" x14ac:dyDescent="0.25">
      <c r="B4379" s="4"/>
    </row>
    <row r="4380" spans="2:2" x14ac:dyDescent="0.25">
      <c r="B4380" s="4"/>
    </row>
    <row r="4381" spans="2:2" x14ac:dyDescent="0.25">
      <c r="B4381" s="4"/>
    </row>
    <row r="4382" spans="2:2" x14ac:dyDescent="0.25">
      <c r="B4382" s="4"/>
    </row>
    <row r="4383" spans="2:2" x14ac:dyDescent="0.25">
      <c r="B4383" s="4"/>
    </row>
    <row r="4384" spans="2:2" x14ac:dyDescent="0.25">
      <c r="B4384" s="4"/>
    </row>
    <row r="4385" spans="2:2" x14ac:dyDescent="0.25">
      <c r="B4385" s="4"/>
    </row>
    <row r="4386" spans="2:2" x14ac:dyDescent="0.25">
      <c r="B4386" s="4"/>
    </row>
    <row r="4387" spans="2:2" x14ac:dyDescent="0.25">
      <c r="B4387" s="4"/>
    </row>
    <row r="4388" spans="2:2" x14ac:dyDescent="0.25">
      <c r="B4388" s="4"/>
    </row>
    <row r="4389" spans="2:2" x14ac:dyDescent="0.25">
      <c r="B4389" s="4"/>
    </row>
    <row r="4390" spans="2:2" x14ac:dyDescent="0.25">
      <c r="B4390" s="4"/>
    </row>
    <row r="4391" spans="2:2" x14ac:dyDescent="0.25">
      <c r="B4391" s="4"/>
    </row>
    <row r="4392" spans="2:2" x14ac:dyDescent="0.25">
      <c r="B4392" s="4"/>
    </row>
    <row r="4393" spans="2:2" x14ac:dyDescent="0.25">
      <c r="B4393" s="4"/>
    </row>
    <row r="4394" spans="2:2" x14ac:dyDescent="0.25">
      <c r="B4394" s="4"/>
    </row>
    <row r="4395" spans="2:2" x14ac:dyDescent="0.25">
      <c r="B4395" s="4"/>
    </row>
    <row r="4396" spans="2:2" x14ac:dyDescent="0.25">
      <c r="B4396" s="4"/>
    </row>
    <row r="4397" spans="2:2" x14ac:dyDescent="0.25">
      <c r="B4397" s="4"/>
    </row>
    <row r="4398" spans="2:2" x14ac:dyDescent="0.25">
      <c r="B4398" s="4"/>
    </row>
    <row r="4399" spans="2:2" x14ac:dyDescent="0.25">
      <c r="B4399" s="4"/>
    </row>
    <row r="4400" spans="2:2" x14ac:dyDescent="0.25">
      <c r="B4400" s="4"/>
    </row>
    <row r="4401" spans="2:2" x14ac:dyDescent="0.25">
      <c r="B4401" s="4"/>
    </row>
    <row r="4402" spans="2:2" x14ac:dyDescent="0.25">
      <c r="B4402" s="4"/>
    </row>
    <row r="4403" spans="2:2" x14ac:dyDescent="0.25">
      <c r="B4403" s="4"/>
    </row>
    <row r="4404" spans="2:2" x14ac:dyDescent="0.25">
      <c r="B4404" s="4"/>
    </row>
    <row r="4405" spans="2:2" x14ac:dyDescent="0.25">
      <c r="B4405" s="4"/>
    </row>
    <row r="4406" spans="2:2" x14ac:dyDescent="0.25">
      <c r="B4406" s="4"/>
    </row>
    <row r="4407" spans="2:2" x14ac:dyDescent="0.25">
      <c r="B4407" s="4"/>
    </row>
    <row r="4408" spans="2:2" x14ac:dyDescent="0.25">
      <c r="B4408" s="4"/>
    </row>
    <row r="4409" spans="2:2" x14ac:dyDescent="0.25">
      <c r="B4409" s="4"/>
    </row>
    <row r="4410" spans="2:2" x14ac:dyDescent="0.25">
      <c r="B4410" s="4"/>
    </row>
    <row r="4411" spans="2:2" x14ac:dyDescent="0.25">
      <c r="B4411" s="4"/>
    </row>
    <row r="4412" spans="2:2" x14ac:dyDescent="0.25">
      <c r="B4412" s="4"/>
    </row>
    <row r="4413" spans="2:2" x14ac:dyDescent="0.25">
      <c r="B4413" s="4"/>
    </row>
    <row r="4414" spans="2:2" x14ac:dyDescent="0.25">
      <c r="B4414" s="4"/>
    </row>
    <row r="4415" spans="2:2" x14ac:dyDescent="0.25">
      <c r="B4415" s="4"/>
    </row>
    <row r="4416" spans="2: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2" x14ac:dyDescent="0.25">
      <c r="B4433" s="4"/>
    </row>
    <row r="4434" spans="2:2" x14ac:dyDescent="0.25">
      <c r="B4434" s="4"/>
    </row>
    <row r="4435" spans="2:2" x14ac:dyDescent="0.25">
      <c r="B4435" s="4"/>
    </row>
    <row r="4436" spans="2:2" x14ac:dyDescent="0.25">
      <c r="B4436" s="4"/>
    </row>
    <row r="4437" spans="2:2" x14ac:dyDescent="0.25">
      <c r="B4437" s="4"/>
    </row>
    <row r="4438" spans="2:2" x14ac:dyDescent="0.25">
      <c r="B4438" s="4"/>
    </row>
    <row r="4439" spans="2:2" x14ac:dyDescent="0.25">
      <c r="B4439" s="4"/>
    </row>
    <row r="4440" spans="2:2" x14ac:dyDescent="0.25">
      <c r="B4440" s="4"/>
    </row>
    <row r="4441" spans="2:2" x14ac:dyDescent="0.25">
      <c r="B4441" s="4"/>
    </row>
    <row r="4442" spans="2:2" x14ac:dyDescent="0.25">
      <c r="B4442" s="4"/>
    </row>
    <row r="4443" spans="2:2" x14ac:dyDescent="0.25">
      <c r="B4443" s="4"/>
    </row>
    <row r="4444" spans="2:2" x14ac:dyDescent="0.25">
      <c r="B4444" s="4"/>
    </row>
    <row r="4445" spans="2:2" x14ac:dyDescent="0.25">
      <c r="B4445" s="4"/>
    </row>
    <row r="4446" spans="2:2" x14ac:dyDescent="0.25">
      <c r="B4446" s="4"/>
    </row>
    <row r="4447" spans="2:2" x14ac:dyDescent="0.25">
      <c r="B4447" s="4"/>
    </row>
    <row r="4448" spans="2:2" x14ac:dyDescent="0.25">
      <c r="B4448" s="4"/>
    </row>
    <row r="4449" spans="2:2" x14ac:dyDescent="0.25">
      <c r="B4449" s="4"/>
    </row>
    <row r="4450" spans="2:2" x14ac:dyDescent="0.25">
      <c r="B4450" s="4"/>
    </row>
    <row r="4451" spans="2:2" x14ac:dyDescent="0.25">
      <c r="B4451" s="4"/>
    </row>
    <row r="4452" spans="2:2" x14ac:dyDescent="0.25">
      <c r="B4452" s="4"/>
    </row>
    <row r="4453" spans="2:2" x14ac:dyDescent="0.25">
      <c r="B4453" s="4"/>
    </row>
    <row r="4454" spans="2:2" x14ac:dyDescent="0.25">
      <c r="B4454" s="4"/>
    </row>
    <row r="4455" spans="2:2" x14ac:dyDescent="0.25">
      <c r="B4455" s="4"/>
    </row>
    <row r="4456" spans="2:2" x14ac:dyDescent="0.25">
      <c r="B4456" s="4"/>
    </row>
    <row r="4457" spans="2:2" x14ac:dyDescent="0.25">
      <c r="B4457" s="4"/>
    </row>
    <row r="4458" spans="2:2" x14ac:dyDescent="0.25">
      <c r="B4458" s="4"/>
    </row>
    <row r="4459" spans="2:2" x14ac:dyDescent="0.25">
      <c r="B4459" s="4"/>
    </row>
    <row r="4460" spans="2:2" x14ac:dyDescent="0.25">
      <c r="B4460" s="4"/>
    </row>
    <row r="4461" spans="2:2" x14ac:dyDescent="0.25">
      <c r="B4461" s="4"/>
    </row>
    <row r="4462" spans="2:2" x14ac:dyDescent="0.25">
      <c r="B4462" s="4"/>
    </row>
    <row r="4463" spans="2:2" x14ac:dyDescent="0.25">
      <c r="B4463" s="4"/>
    </row>
    <row r="4464" spans="2:2" x14ac:dyDescent="0.25">
      <c r="B4464" s="4"/>
    </row>
    <row r="4465" spans="2:2" x14ac:dyDescent="0.25">
      <c r="B4465" s="4"/>
    </row>
    <row r="4466" spans="2:2" x14ac:dyDescent="0.25">
      <c r="B4466" s="4"/>
    </row>
    <row r="4467" spans="2:2" x14ac:dyDescent="0.25">
      <c r="B4467" s="4"/>
    </row>
    <row r="4468" spans="2:2" x14ac:dyDescent="0.25">
      <c r="B4468" s="4"/>
    </row>
    <row r="4469" spans="2:2" x14ac:dyDescent="0.25">
      <c r="B4469" s="4"/>
    </row>
    <row r="4470" spans="2:2" x14ac:dyDescent="0.25">
      <c r="B4470" s="4"/>
    </row>
    <row r="4471" spans="2:2" x14ac:dyDescent="0.25">
      <c r="B4471" s="4"/>
    </row>
    <row r="4472" spans="2:2" x14ac:dyDescent="0.25">
      <c r="B4472" s="4"/>
    </row>
    <row r="4473" spans="2:2" x14ac:dyDescent="0.25">
      <c r="B4473" s="4"/>
    </row>
    <row r="4474" spans="2:2" x14ac:dyDescent="0.25">
      <c r="B4474" s="4"/>
    </row>
    <row r="4475" spans="2:2" x14ac:dyDescent="0.25">
      <c r="B4475" s="4"/>
    </row>
    <row r="4476" spans="2:2" x14ac:dyDescent="0.25">
      <c r="B4476" s="4"/>
    </row>
    <row r="4477" spans="2:2" x14ac:dyDescent="0.25">
      <c r="B4477" s="4"/>
    </row>
    <row r="4478" spans="2:2" x14ac:dyDescent="0.25">
      <c r="B4478" s="4"/>
    </row>
    <row r="4479" spans="2:2" x14ac:dyDescent="0.25">
      <c r="B4479" s="4"/>
    </row>
    <row r="4480" spans="2:2" x14ac:dyDescent="0.25">
      <c r="B4480" s="4"/>
    </row>
    <row r="4481" spans="2:2" x14ac:dyDescent="0.25">
      <c r="B4481" s="4"/>
    </row>
    <row r="4482" spans="2:2" x14ac:dyDescent="0.25">
      <c r="B4482" s="4"/>
    </row>
    <row r="4483" spans="2:2" x14ac:dyDescent="0.25">
      <c r="B4483" s="4"/>
    </row>
    <row r="4484" spans="2:2" x14ac:dyDescent="0.25">
      <c r="B4484" s="4"/>
    </row>
    <row r="4485" spans="2:2" x14ac:dyDescent="0.25">
      <c r="B4485" s="4"/>
    </row>
    <row r="4486" spans="2:2" x14ac:dyDescent="0.25">
      <c r="B4486" s="4"/>
    </row>
    <row r="4487" spans="2:2" x14ac:dyDescent="0.25">
      <c r="B4487" s="4"/>
    </row>
    <row r="4488" spans="2:2" x14ac:dyDescent="0.25">
      <c r="B4488" s="4"/>
    </row>
    <row r="4489" spans="2:2" x14ac:dyDescent="0.25">
      <c r="B4489" s="4"/>
    </row>
    <row r="4490" spans="2:2" x14ac:dyDescent="0.25">
      <c r="B4490" s="4"/>
    </row>
    <row r="4491" spans="2:2" x14ac:dyDescent="0.25">
      <c r="B4491" s="4"/>
    </row>
    <row r="4492" spans="2:2" x14ac:dyDescent="0.25">
      <c r="B4492" s="4"/>
    </row>
    <row r="4493" spans="2:2" x14ac:dyDescent="0.25">
      <c r="B4493" s="4"/>
    </row>
    <row r="4494" spans="2:2" x14ac:dyDescent="0.25">
      <c r="B4494" s="4"/>
    </row>
    <row r="4495" spans="2:2" x14ac:dyDescent="0.25">
      <c r="B4495" s="4"/>
    </row>
    <row r="4496" spans="2:2" x14ac:dyDescent="0.25">
      <c r="B4496" s="4"/>
    </row>
    <row r="4497" spans="2:2" x14ac:dyDescent="0.25">
      <c r="B4497" s="4"/>
    </row>
    <row r="4498" spans="2:2" x14ac:dyDescent="0.25">
      <c r="B4498" s="4"/>
    </row>
    <row r="4499" spans="2:2" x14ac:dyDescent="0.25">
      <c r="B4499" s="4"/>
    </row>
    <row r="4500" spans="2:2" x14ac:dyDescent="0.25">
      <c r="B4500" s="4"/>
    </row>
    <row r="4501" spans="2:2" x14ac:dyDescent="0.25">
      <c r="B4501" s="4"/>
    </row>
    <row r="4502" spans="2:2" x14ac:dyDescent="0.25">
      <c r="B4502" s="4"/>
    </row>
    <row r="4503" spans="2:2" x14ac:dyDescent="0.25">
      <c r="B4503" s="4"/>
    </row>
  </sheetData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CriarAbasComFundos">
                <anchor moveWithCells="1" siz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4</xdr:col>
                    <xdr:colOff>19050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ApagarAbasExcetoPrecos">
                <anchor moveWithCells="1" sizeWithCells="1">
                  <from>
                    <xdr:col>4</xdr:col>
                    <xdr:colOff>457200</xdr:colOff>
                    <xdr:row>2</xdr:row>
                    <xdr:rowOff>0</xdr:rowOff>
                  </from>
                  <to>
                    <xdr:col>7</xdr:col>
                    <xdr:colOff>457200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82CD-8652-4C05-9E2F-A6CF5D14770E}">
  <sheetPr codeName="Sheet1"/>
  <dimension ref="A1:S13"/>
  <sheetViews>
    <sheetView tabSelected="1" workbookViewId="0">
      <selection activeCell="G5" sqref="G5"/>
    </sheetView>
  </sheetViews>
  <sheetFormatPr defaultRowHeight="15" x14ac:dyDescent="0.25"/>
  <cols>
    <col min="1" max="2" width="9.140625" style="12"/>
    <col min="3" max="3" width="9.140625" style="13"/>
    <col min="4" max="4" width="14.7109375" style="12" bestFit="1" customWidth="1"/>
    <col min="5" max="5" width="10.85546875" style="12" bestFit="1" customWidth="1"/>
    <col min="6" max="6" width="10.42578125" style="12" bestFit="1" customWidth="1"/>
    <col min="7" max="7" width="8.28515625" style="12" bestFit="1" customWidth="1"/>
    <col min="8" max="9" width="9.140625" style="12"/>
    <col min="14" max="14" width="24.5703125" bestFit="1" customWidth="1"/>
    <col min="15" max="15" width="26.85546875" bestFit="1" customWidth="1"/>
    <col min="16" max="16" width="17.7109375" bestFit="1" customWidth="1"/>
    <col min="17" max="17" width="39.140625" bestFit="1" customWidth="1"/>
    <col min="18" max="18" width="13.7109375" bestFit="1" customWidth="1"/>
    <col min="19" max="19" width="87" bestFit="1" customWidth="1"/>
  </cols>
  <sheetData>
    <row r="1" spans="1:19" x14ac:dyDescent="0.25">
      <c r="A1" s="15" t="s">
        <v>64</v>
      </c>
      <c r="B1" s="15" t="s">
        <v>79</v>
      </c>
      <c r="C1" s="15" t="s">
        <v>65</v>
      </c>
      <c r="D1" s="15" t="s">
        <v>66</v>
      </c>
      <c r="E1" s="15" t="s">
        <v>67</v>
      </c>
      <c r="F1" s="15" t="s">
        <v>63</v>
      </c>
      <c r="G1" s="15" t="s">
        <v>62</v>
      </c>
      <c r="H1" s="15" t="s">
        <v>60</v>
      </c>
      <c r="I1" s="15" t="s">
        <v>61</v>
      </c>
      <c r="N1" s="14" t="s">
        <v>83</v>
      </c>
      <c r="O1" s="14" t="s">
        <v>84</v>
      </c>
      <c r="P1" s="14" t="s">
        <v>85</v>
      </c>
      <c r="Q1" s="14" t="s">
        <v>86</v>
      </c>
      <c r="R1" s="14" t="s">
        <v>87</v>
      </c>
      <c r="S1" s="14" t="s">
        <v>88</v>
      </c>
    </row>
    <row r="2" spans="1:19" x14ac:dyDescent="0.25">
      <c r="A2" s="12" t="s">
        <v>68</v>
      </c>
      <c r="B2" s="12" t="s">
        <v>80</v>
      </c>
      <c r="C2" s="13">
        <v>433</v>
      </c>
      <c r="D2" s="12" t="s">
        <v>69</v>
      </c>
      <c r="E2" s="12" t="s">
        <v>71</v>
      </c>
      <c r="F2" s="12" t="s">
        <v>76</v>
      </c>
      <c r="G2" s="12" t="s">
        <v>75</v>
      </c>
      <c r="H2" s="12" t="s">
        <v>76</v>
      </c>
      <c r="I2" s="12" t="s">
        <v>76</v>
      </c>
      <c r="N2" t="s">
        <v>89</v>
      </c>
      <c r="O2" t="s">
        <v>90</v>
      </c>
      <c r="P2" t="s">
        <v>75</v>
      </c>
      <c r="Q2" t="s">
        <v>91</v>
      </c>
      <c r="R2" t="s">
        <v>92</v>
      </c>
      <c r="S2" t="s">
        <v>93</v>
      </c>
    </row>
    <row r="3" spans="1:19" x14ac:dyDescent="0.25">
      <c r="A3" s="12" t="s">
        <v>70</v>
      </c>
      <c r="B3" s="12" t="s">
        <v>80</v>
      </c>
      <c r="C3" s="13">
        <v>12</v>
      </c>
      <c r="D3" s="12" t="s">
        <v>69</v>
      </c>
      <c r="E3" s="12" t="s">
        <v>71</v>
      </c>
      <c r="F3" s="12" t="s">
        <v>75</v>
      </c>
      <c r="G3" s="12" t="s">
        <v>76</v>
      </c>
      <c r="H3" s="12" t="s">
        <v>76</v>
      </c>
      <c r="I3" s="12" t="s">
        <v>75</v>
      </c>
      <c r="N3" t="s">
        <v>89</v>
      </c>
      <c r="O3" t="s">
        <v>94</v>
      </c>
      <c r="P3" t="s">
        <v>75</v>
      </c>
      <c r="Q3" t="s">
        <v>95</v>
      </c>
      <c r="R3" t="s">
        <v>96</v>
      </c>
      <c r="S3" t="s">
        <v>97</v>
      </c>
    </row>
    <row r="4" spans="1:19" x14ac:dyDescent="0.25">
      <c r="A4" s="12" t="s">
        <v>72</v>
      </c>
      <c r="B4" s="12" t="s">
        <v>80</v>
      </c>
      <c r="C4" s="13">
        <v>4390</v>
      </c>
      <c r="D4" s="12" t="s">
        <v>73</v>
      </c>
      <c r="E4" s="12" t="s">
        <v>74</v>
      </c>
      <c r="F4" s="12" t="s">
        <v>77</v>
      </c>
      <c r="G4" s="12" t="s">
        <v>77</v>
      </c>
      <c r="H4" s="12" t="s">
        <v>75</v>
      </c>
      <c r="I4" s="12" t="s">
        <v>77</v>
      </c>
      <c r="N4" t="s">
        <v>98</v>
      </c>
      <c r="O4" t="s">
        <v>99</v>
      </c>
      <c r="P4" t="s">
        <v>75</v>
      </c>
      <c r="Q4" t="s">
        <v>100</v>
      </c>
      <c r="R4" t="s">
        <v>101</v>
      </c>
      <c r="S4" t="s">
        <v>102</v>
      </c>
    </row>
    <row r="5" spans="1:19" x14ac:dyDescent="0.25">
      <c r="A5" s="12" t="s">
        <v>78</v>
      </c>
      <c r="B5" s="12" t="s">
        <v>81</v>
      </c>
      <c r="D5" s="12" t="s">
        <v>73</v>
      </c>
      <c r="E5" s="12" t="s">
        <v>82</v>
      </c>
      <c r="F5" s="12" t="s">
        <v>75</v>
      </c>
      <c r="G5" s="12" t="s">
        <v>75</v>
      </c>
      <c r="H5" s="12" t="s">
        <v>75</v>
      </c>
      <c r="I5" s="12" t="s">
        <v>75</v>
      </c>
      <c r="N5" t="s">
        <v>98</v>
      </c>
      <c r="O5" t="s">
        <v>103</v>
      </c>
      <c r="P5" t="s">
        <v>75</v>
      </c>
      <c r="Q5" t="s">
        <v>104</v>
      </c>
      <c r="R5" t="s">
        <v>105</v>
      </c>
      <c r="S5" t="s">
        <v>106</v>
      </c>
    </row>
    <row r="6" spans="1:19" x14ac:dyDescent="0.25">
      <c r="A6" s="12" t="s">
        <v>123</v>
      </c>
      <c r="B6" s="12" t="s">
        <v>80</v>
      </c>
      <c r="C6" s="13">
        <v>24363</v>
      </c>
      <c r="D6" s="12" t="s">
        <v>73</v>
      </c>
      <c r="E6" s="12" t="s">
        <v>82</v>
      </c>
      <c r="F6" s="12" t="s">
        <v>76</v>
      </c>
      <c r="G6" s="12" t="s">
        <v>77</v>
      </c>
      <c r="H6" s="12" t="s">
        <v>75</v>
      </c>
      <c r="I6" s="12" t="s">
        <v>77</v>
      </c>
      <c r="N6" t="s">
        <v>89</v>
      </c>
      <c r="O6" t="s">
        <v>103</v>
      </c>
      <c r="P6" t="s">
        <v>76</v>
      </c>
      <c r="Q6" t="s">
        <v>107</v>
      </c>
      <c r="R6" t="s">
        <v>101</v>
      </c>
      <c r="S6" t="s">
        <v>108</v>
      </c>
    </row>
    <row r="7" spans="1:19" x14ac:dyDescent="0.25">
      <c r="N7" t="s">
        <v>98</v>
      </c>
      <c r="O7" t="s">
        <v>90</v>
      </c>
      <c r="P7" t="s">
        <v>76</v>
      </c>
      <c r="Q7" t="s">
        <v>109</v>
      </c>
      <c r="R7" t="s">
        <v>92</v>
      </c>
      <c r="S7" t="s">
        <v>110</v>
      </c>
    </row>
    <row r="8" spans="1:19" x14ac:dyDescent="0.25">
      <c r="N8" t="s">
        <v>89</v>
      </c>
      <c r="O8" t="s">
        <v>90</v>
      </c>
      <c r="P8" t="s">
        <v>76</v>
      </c>
      <c r="Q8" t="s">
        <v>111</v>
      </c>
      <c r="R8" t="s">
        <v>101</v>
      </c>
      <c r="S8" t="s">
        <v>112</v>
      </c>
    </row>
    <row r="9" spans="1:19" x14ac:dyDescent="0.25">
      <c r="N9" t="s">
        <v>98</v>
      </c>
      <c r="O9" t="s">
        <v>103</v>
      </c>
      <c r="P9" t="s">
        <v>76</v>
      </c>
      <c r="Q9" t="s">
        <v>113</v>
      </c>
      <c r="R9" t="s">
        <v>96</v>
      </c>
      <c r="S9" t="s">
        <v>114</v>
      </c>
    </row>
    <row r="10" spans="1:19" x14ac:dyDescent="0.25">
      <c r="N10" t="s">
        <v>115</v>
      </c>
      <c r="O10" t="s">
        <v>116</v>
      </c>
      <c r="P10" t="s">
        <v>75</v>
      </c>
      <c r="Q10" t="s">
        <v>117</v>
      </c>
      <c r="R10" t="s">
        <v>105</v>
      </c>
      <c r="S10" t="s">
        <v>118</v>
      </c>
    </row>
    <row r="11" spans="1:19" x14ac:dyDescent="0.25">
      <c r="N11" t="s">
        <v>115</v>
      </c>
      <c r="O11" t="s">
        <v>119</v>
      </c>
      <c r="P11" t="s">
        <v>75</v>
      </c>
      <c r="Q11" t="s">
        <v>117</v>
      </c>
      <c r="R11" t="s">
        <v>105</v>
      </c>
      <c r="S11" t="s">
        <v>120</v>
      </c>
    </row>
    <row r="12" spans="1:19" x14ac:dyDescent="0.25">
      <c r="N12" t="s">
        <v>115</v>
      </c>
      <c r="O12" t="s">
        <v>116</v>
      </c>
      <c r="P12" t="s">
        <v>76</v>
      </c>
      <c r="Q12" t="s">
        <v>117</v>
      </c>
      <c r="R12" t="s">
        <v>105</v>
      </c>
      <c r="S12" t="s">
        <v>121</v>
      </c>
    </row>
    <row r="13" spans="1:19" x14ac:dyDescent="0.25">
      <c r="N13" t="s">
        <v>115</v>
      </c>
      <c r="O13" t="s">
        <v>119</v>
      </c>
      <c r="P13" t="s">
        <v>76</v>
      </c>
      <c r="Q13" t="s">
        <v>117</v>
      </c>
      <c r="R13" t="s">
        <v>105</v>
      </c>
      <c r="S13" t="s">
        <v>122</v>
      </c>
    </row>
  </sheetData>
  <dataValidations count="5">
    <dataValidation type="list" allowBlank="1" showInputMessage="1" showErrorMessage="1" sqref="D2:D1048576" xr:uid="{1A5522CF-DD5D-46DC-85A4-5A5F359350EF}">
      <formula1>"Diff,Pct"</formula1>
    </dataValidation>
    <dataValidation type="list" allowBlank="1" showInputMessage="1" showErrorMessage="1" sqref="E2:E3 E5:E1048576" xr:uid="{E115422E-3EAF-42BD-9DE0-34EF56F55072}">
      <formula1>"Dias úteis,Diário,Mensal,Trismestral,Anual"</formula1>
    </dataValidation>
    <dataValidation type="list" allowBlank="1" showInputMessage="1" showErrorMessage="1" sqref="E4" xr:uid="{DE25A6EB-92D7-41EF-BD4E-296300CADDCB}">
      <formula1>"Dias úteis,Diário,Mensal,Trimestral,Anual"</formula1>
    </dataValidation>
    <dataValidation type="list" allowBlank="1" showInputMessage="1" showErrorMessage="1" sqref="F2:I1048576" xr:uid="{3D7138B1-14D5-4F12-AE57-BC0935F463F6}">
      <formula1>"Direta,Inversa,Neutra"</formula1>
    </dataValidation>
    <dataValidation type="list" allowBlank="1" showInputMessage="1" showErrorMessage="1" sqref="B2:B1048576" xr:uid="{61F94FBD-F712-4CC1-B3A9-EFD20B0BF1A4}">
      <formula1>"Bacen,Outro"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2FBB-A39C-437E-AB1A-959F614D0C34}">
  <sheetPr codeName="Sheet2"/>
  <dimension ref="A1:I85"/>
  <sheetViews>
    <sheetView workbookViewId="0">
      <selection activeCell="B2" sqref="B2"/>
    </sheetView>
  </sheetViews>
  <sheetFormatPr defaultRowHeight="15" x14ac:dyDescent="0.25"/>
  <sheetData>
    <row r="1" spans="1:9" x14ac:dyDescent="0.25">
      <c r="A1" t="str">
        <f>_xll.RDP.Data("ALZR11.SA","TR.FundDiv;TR.FundDivCurr;TR.FundExDate","SDate=2015-01-01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_xll.RDP.Data("ALZR11.SA","TR.CACorpActEventType(CAEventType=SSP)","CH=Fd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</v>
      </c>
      <c r="B2" s="2">
        <v>43220</v>
      </c>
      <c r="C2">
        <v>0.51754526899999997</v>
      </c>
      <c r="D2" s="1" t="s">
        <v>1</v>
      </c>
      <c r="E2" s="2">
        <v>43220</v>
      </c>
      <c r="H2" s="2">
        <v>45777</v>
      </c>
      <c r="I2" s="1" t="s">
        <v>57</v>
      </c>
    </row>
    <row r="3" spans="1:9" x14ac:dyDescent="0.25">
      <c r="A3" s="1" t="s">
        <v>5</v>
      </c>
      <c r="B3" s="2">
        <v>43250</v>
      </c>
      <c r="C3">
        <v>0.64208866799999997</v>
      </c>
      <c r="D3" s="1" t="s">
        <v>1</v>
      </c>
      <c r="E3" s="2">
        <v>43250</v>
      </c>
    </row>
    <row r="4" spans="1:9" x14ac:dyDescent="0.25">
      <c r="A4" s="1" t="s">
        <v>5</v>
      </c>
      <c r="B4" s="2">
        <v>43280</v>
      </c>
      <c r="C4">
        <v>0.64002720000000002</v>
      </c>
      <c r="D4" s="1" t="s">
        <v>1</v>
      </c>
      <c r="E4" s="2">
        <v>43280</v>
      </c>
    </row>
    <row r="5" spans="1:9" x14ac:dyDescent="0.25">
      <c r="A5" s="1" t="s">
        <v>5</v>
      </c>
      <c r="B5" s="2">
        <v>43312</v>
      </c>
      <c r="C5">
        <v>0.64000318899999997</v>
      </c>
      <c r="D5" s="1" t="s">
        <v>1</v>
      </c>
      <c r="E5" s="2">
        <v>43312</v>
      </c>
    </row>
    <row r="6" spans="1:9" x14ac:dyDescent="0.25">
      <c r="A6" s="1" t="s">
        <v>5</v>
      </c>
      <c r="B6" s="2">
        <v>43343</v>
      </c>
      <c r="C6">
        <v>0.64029999699999995</v>
      </c>
      <c r="D6" s="1" t="s">
        <v>1</v>
      </c>
      <c r="E6" s="2">
        <v>43343</v>
      </c>
    </row>
    <row r="7" spans="1:9" x14ac:dyDescent="0.25">
      <c r="A7" s="1" t="s">
        <v>5</v>
      </c>
      <c r="B7" s="2">
        <v>43371</v>
      </c>
      <c r="C7">
        <v>0.64190474399999997</v>
      </c>
      <c r="D7" s="1" t="s">
        <v>1</v>
      </c>
      <c r="E7" s="2">
        <v>43371</v>
      </c>
    </row>
    <row r="8" spans="1:9" x14ac:dyDescent="0.25">
      <c r="A8" s="1" t="s">
        <v>5</v>
      </c>
      <c r="B8" s="2">
        <v>43404</v>
      </c>
      <c r="C8">
        <v>0.64660264099999998</v>
      </c>
      <c r="D8" s="1" t="s">
        <v>1</v>
      </c>
      <c r="E8" s="2">
        <v>43404</v>
      </c>
    </row>
    <row r="9" spans="1:9" x14ac:dyDescent="0.25">
      <c r="A9" s="1" t="s">
        <v>5</v>
      </c>
      <c r="B9" s="2">
        <v>43434</v>
      </c>
      <c r="C9">
        <v>0.64660264099999998</v>
      </c>
      <c r="D9" s="1" t="s">
        <v>1</v>
      </c>
      <c r="E9" s="2">
        <v>43434</v>
      </c>
    </row>
    <row r="10" spans="1:9" x14ac:dyDescent="0.25">
      <c r="A10" s="1" t="s">
        <v>5</v>
      </c>
      <c r="B10" s="2">
        <v>43465</v>
      </c>
      <c r="C10">
        <v>0.651133403</v>
      </c>
      <c r="D10" s="1" t="s">
        <v>1</v>
      </c>
      <c r="E10" s="2">
        <v>43465</v>
      </c>
    </row>
    <row r="11" spans="1:9" x14ac:dyDescent="0.25">
      <c r="A11" s="1" t="s">
        <v>5</v>
      </c>
      <c r="B11" s="2">
        <v>43496</v>
      </c>
      <c r="C11">
        <v>0.65549442300000005</v>
      </c>
      <c r="D11" s="1" t="s">
        <v>1</v>
      </c>
      <c r="E11" s="2">
        <v>43496</v>
      </c>
    </row>
    <row r="12" spans="1:9" x14ac:dyDescent="0.25">
      <c r="A12" s="1" t="s">
        <v>5</v>
      </c>
      <c r="B12" s="2">
        <v>43524</v>
      </c>
      <c r="C12">
        <v>0.65812051000000005</v>
      </c>
      <c r="D12" s="1" t="s">
        <v>1</v>
      </c>
      <c r="E12" s="2">
        <v>43524</v>
      </c>
    </row>
    <row r="13" spans="1:9" x14ac:dyDescent="0.25">
      <c r="A13" s="1" t="s">
        <v>5</v>
      </c>
      <c r="B13" s="2">
        <v>43553</v>
      </c>
      <c r="C13">
        <v>0.65952520599999997</v>
      </c>
      <c r="D13" s="1" t="s">
        <v>1</v>
      </c>
      <c r="E13" s="2">
        <v>43553</v>
      </c>
    </row>
    <row r="14" spans="1:9" x14ac:dyDescent="0.25">
      <c r="A14" s="1" t="s">
        <v>5</v>
      </c>
      <c r="B14" s="2">
        <v>43585</v>
      </c>
      <c r="C14">
        <v>0.65952520599999997</v>
      </c>
      <c r="D14" s="1" t="s">
        <v>1</v>
      </c>
      <c r="E14" s="2">
        <v>43585</v>
      </c>
    </row>
    <row r="15" spans="1:9" x14ac:dyDescent="0.25">
      <c r="A15" s="1" t="s">
        <v>5</v>
      </c>
      <c r="B15" s="2">
        <v>43616</v>
      </c>
      <c r="C15">
        <v>0.659525205</v>
      </c>
      <c r="D15" s="1" t="s">
        <v>1</v>
      </c>
      <c r="E15" s="2">
        <v>43616</v>
      </c>
    </row>
    <row r="16" spans="1:9" x14ac:dyDescent="0.25">
      <c r="A16" s="1" t="s">
        <v>5</v>
      </c>
      <c r="B16" s="2">
        <v>43644</v>
      </c>
      <c r="C16">
        <v>0.659525205</v>
      </c>
      <c r="D16" s="1" t="s">
        <v>1</v>
      </c>
      <c r="E16" s="2">
        <v>43644</v>
      </c>
    </row>
    <row r="17" spans="1:5" x14ac:dyDescent="0.25">
      <c r="A17" s="1" t="s">
        <v>5</v>
      </c>
      <c r="B17" s="2">
        <v>43677</v>
      </c>
      <c r="C17">
        <v>0.43866924099999999</v>
      </c>
      <c r="D17" s="1" t="s">
        <v>1</v>
      </c>
      <c r="E17" s="2">
        <v>43677</v>
      </c>
    </row>
    <row r="18" spans="1:5" x14ac:dyDescent="0.25">
      <c r="A18" s="1" t="s">
        <v>5</v>
      </c>
      <c r="B18" s="2">
        <v>43707</v>
      </c>
      <c r="C18">
        <v>0.46525466199999999</v>
      </c>
      <c r="D18" s="1" t="s">
        <v>1</v>
      </c>
      <c r="E18" s="2">
        <v>43707</v>
      </c>
    </row>
    <row r="19" spans="1:5" x14ac:dyDescent="0.25">
      <c r="A19" s="1" t="s">
        <v>5</v>
      </c>
      <c r="B19" s="2">
        <v>43738</v>
      </c>
      <c r="C19">
        <v>0.48204218199999999</v>
      </c>
      <c r="D19" s="1" t="s">
        <v>1</v>
      </c>
      <c r="E19" s="2">
        <v>43738</v>
      </c>
    </row>
    <row r="20" spans="1:5" x14ac:dyDescent="0.25">
      <c r="A20" s="1" t="s">
        <v>5</v>
      </c>
      <c r="B20" s="2">
        <v>43769</v>
      </c>
      <c r="C20">
        <v>0.466299405</v>
      </c>
      <c r="D20" s="1" t="s">
        <v>1</v>
      </c>
      <c r="E20" s="2">
        <v>43769</v>
      </c>
    </row>
    <row r="21" spans="1:5" x14ac:dyDescent="0.25">
      <c r="A21" s="1" t="s">
        <v>5</v>
      </c>
      <c r="B21" s="2">
        <v>43798</v>
      </c>
      <c r="C21">
        <v>0.54768543300000005</v>
      </c>
      <c r="D21" s="1" t="s">
        <v>1</v>
      </c>
      <c r="E21" s="2">
        <v>43798</v>
      </c>
    </row>
    <row r="22" spans="1:5" x14ac:dyDescent="0.25">
      <c r="A22" s="1" t="s">
        <v>5</v>
      </c>
      <c r="B22" s="2">
        <v>43830</v>
      </c>
      <c r="C22">
        <v>0.55925987499999996</v>
      </c>
      <c r="D22" s="1" t="s">
        <v>1</v>
      </c>
      <c r="E22" s="2">
        <v>43830</v>
      </c>
    </row>
    <row r="23" spans="1:5" x14ac:dyDescent="0.25">
      <c r="A23" s="1" t="s">
        <v>5</v>
      </c>
      <c r="B23" s="2">
        <v>43861</v>
      </c>
      <c r="C23">
        <v>0.56743292300000003</v>
      </c>
      <c r="D23" s="1" t="s">
        <v>1</v>
      </c>
      <c r="E23" s="2">
        <v>43861</v>
      </c>
    </row>
    <row r="24" spans="1:5" x14ac:dyDescent="0.25">
      <c r="A24" s="1" t="s">
        <v>5</v>
      </c>
      <c r="B24" s="2">
        <v>43889</v>
      </c>
      <c r="C24">
        <v>0.59458668199999998</v>
      </c>
      <c r="D24" s="1" t="s">
        <v>1</v>
      </c>
      <c r="E24" s="2">
        <v>43889</v>
      </c>
    </row>
    <row r="25" spans="1:5" x14ac:dyDescent="0.25">
      <c r="A25" s="1" t="s">
        <v>5</v>
      </c>
      <c r="B25" s="2">
        <v>43921</v>
      </c>
      <c r="C25">
        <v>0.586495918</v>
      </c>
      <c r="D25" s="1" t="s">
        <v>1</v>
      </c>
      <c r="E25" s="2">
        <v>43921</v>
      </c>
    </row>
    <row r="26" spans="1:5" x14ac:dyDescent="0.25">
      <c r="A26" s="1" t="s">
        <v>5</v>
      </c>
      <c r="B26" s="2">
        <v>43951</v>
      </c>
      <c r="C26">
        <v>0.58638812399999996</v>
      </c>
      <c r="D26" s="1" t="s">
        <v>1</v>
      </c>
      <c r="E26" s="2">
        <v>43951</v>
      </c>
    </row>
    <row r="27" spans="1:5" x14ac:dyDescent="0.25">
      <c r="A27" s="1" t="s">
        <v>5</v>
      </c>
      <c r="B27" s="2">
        <v>43980</v>
      </c>
      <c r="C27">
        <v>0.59622604400000001</v>
      </c>
      <c r="D27" s="1" t="s">
        <v>1</v>
      </c>
      <c r="E27" s="2">
        <v>43980</v>
      </c>
    </row>
    <row r="28" spans="1:5" x14ac:dyDescent="0.25">
      <c r="A28" s="1" t="s">
        <v>5</v>
      </c>
      <c r="B28" s="2">
        <v>44012</v>
      </c>
      <c r="C28">
        <v>0.59639999799999999</v>
      </c>
      <c r="D28" s="1" t="s">
        <v>1</v>
      </c>
      <c r="E28" s="2">
        <v>44012</v>
      </c>
    </row>
    <row r="29" spans="1:5" x14ac:dyDescent="0.25">
      <c r="A29" s="1" t="s">
        <v>5</v>
      </c>
      <c r="B29" s="2">
        <v>44043</v>
      </c>
      <c r="C29">
        <v>0.61914375899999996</v>
      </c>
      <c r="D29" s="1" t="s">
        <v>1</v>
      </c>
      <c r="E29" s="2">
        <v>44043</v>
      </c>
    </row>
    <row r="30" spans="1:5" x14ac:dyDescent="0.25">
      <c r="A30" s="1" t="s">
        <v>5</v>
      </c>
      <c r="B30" s="2">
        <v>44074</v>
      </c>
      <c r="C30">
        <v>0.59147492899999998</v>
      </c>
      <c r="D30" s="1" t="s">
        <v>1</v>
      </c>
      <c r="E30" s="2">
        <v>44074</v>
      </c>
    </row>
    <row r="31" spans="1:5" x14ac:dyDescent="0.25">
      <c r="A31" s="1" t="s">
        <v>5</v>
      </c>
      <c r="B31" s="2">
        <v>44104</v>
      </c>
      <c r="C31">
        <v>0.57223812299999999</v>
      </c>
      <c r="D31" s="1" t="s">
        <v>1</v>
      </c>
      <c r="E31" s="2">
        <v>44104</v>
      </c>
    </row>
    <row r="32" spans="1:5" x14ac:dyDescent="0.25">
      <c r="A32" s="1" t="s">
        <v>5</v>
      </c>
      <c r="B32" s="2">
        <v>44134</v>
      </c>
      <c r="C32">
        <v>0.36480539200000001</v>
      </c>
      <c r="D32" s="1" t="s">
        <v>1</v>
      </c>
      <c r="E32" s="2">
        <v>44134</v>
      </c>
    </row>
    <row r="33" spans="1:5" x14ac:dyDescent="0.25">
      <c r="A33" s="1" t="s">
        <v>5</v>
      </c>
      <c r="B33" s="2">
        <v>44165</v>
      </c>
      <c r="C33">
        <v>0.3705</v>
      </c>
      <c r="D33" s="1" t="s">
        <v>1</v>
      </c>
      <c r="E33" s="2">
        <v>44165</v>
      </c>
    </row>
    <row r="34" spans="1:5" x14ac:dyDescent="0.25">
      <c r="A34" s="1" t="s">
        <v>5</v>
      </c>
      <c r="B34" s="2">
        <v>44196</v>
      </c>
      <c r="C34">
        <v>0.376</v>
      </c>
      <c r="D34" s="1" t="s">
        <v>1</v>
      </c>
      <c r="E34" s="2">
        <v>44196</v>
      </c>
    </row>
    <row r="35" spans="1:5" x14ac:dyDescent="0.25">
      <c r="A35" s="1" t="s">
        <v>5</v>
      </c>
      <c r="B35" s="2">
        <v>44225</v>
      </c>
      <c r="C35">
        <v>0.39066593999999999</v>
      </c>
      <c r="D35" s="1" t="s">
        <v>1</v>
      </c>
      <c r="E35" s="2">
        <v>44225</v>
      </c>
    </row>
    <row r="36" spans="1:5" x14ac:dyDescent="0.25">
      <c r="A36" s="1" t="s">
        <v>5</v>
      </c>
      <c r="B36" s="2">
        <v>44253</v>
      </c>
      <c r="C36">
        <v>0.49330406100000002</v>
      </c>
      <c r="D36" s="1" t="s">
        <v>1</v>
      </c>
      <c r="E36" s="2">
        <v>44253</v>
      </c>
    </row>
    <row r="37" spans="1:5" x14ac:dyDescent="0.25">
      <c r="A37" s="1" t="s">
        <v>5</v>
      </c>
      <c r="B37" s="2">
        <v>44286</v>
      </c>
      <c r="C37">
        <v>0.59299794299999997</v>
      </c>
      <c r="D37" s="1" t="s">
        <v>1</v>
      </c>
      <c r="E37" s="2">
        <v>44286</v>
      </c>
    </row>
    <row r="38" spans="1:5" x14ac:dyDescent="0.25">
      <c r="A38" s="1" t="s">
        <v>5</v>
      </c>
      <c r="B38" s="2">
        <v>44316</v>
      </c>
      <c r="C38">
        <v>0.60860334100000002</v>
      </c>
      <c r="D38" s="1" t="s">
        <v>1</v>
      </c>
      <c r="E38" s="2">
        <v>44316</v>
      </c>
    </row>
    <row r="39" spans="1:5" x14ac:dyDescent="0.25">
      <c r="A39" s="1" t="s">
        <v>5</v>
      </c>
      <c r="B39" s="2">
        <v>44347</v>
      </c>
      <c r="C39">
        <v>0.67530708399999995</v>
      </c>
      <c r="D39" s="1" t="s">
        <v>1</v>
      </c>
      <c r="E39" s="2">
        <v>44347</v>
      </c>
    </row>
    <row r="40" spans="1:5" x14ac:dyDescent="0.25">
      <c r="A40" s="1" t="s">
        <v>5</v>
      </c>
      <c r="B40" s="2">
        <v>44377</v>
      </c>
      <c r="C40">
        <v>0.67236258599999998</v>
      </c>
      <c r="D40" s="1" t="s">
        <v>1</v>
      </c>
      <c r="E40" s="2">
        <v>44377</v>
      </c>
    </row>
    <row r="41" spans="1:5" x14ac:dyDescent="0.25">
      <c r="A41" s="1" t="s">
        <v>5</v>
      </c>
      <c r="B41" s="2">
        <v>44407</v>
      </c>
      <c r="C41">
        <v>0.62378825299999996</v>
      </c>
      <c r="D41" s="1" t="s">
        <v>1</v>
      </c>
      <c r="E41" s="2">
        <v>44407</v>
      </c>
    </row>
    <row r="42" spans="1:5" x14ac:dyDescent="0.25">
      <c r="A42" s="1" t="s">
        <v>5</v>
      </c>
      <c r="B42" s="2">
        <v>44439</v>
      </c>
      <c r="C42">
        <v>0.71697862899999998</v>
      </c>
      <c r="D42" s="1" t="s">
        <v>1</v>
      </c>
      <c r="E42" s="2">
        <v>44439</v>
      </c>
    </row>
    <row r="43" spans="1:5" x14ac:dyDescent="0.25">
      <c r="A43" s="1" t="s">
        <v>5</v>
      </c>
      <c r="B43" s="2">
        <v>44469</v>
      </c>
      <c r="C43">
        <v>0.67317467399999997</v>
      </c>
      <c r="D43" s="1" t="s">
        <v>1</v>
      </c>
      <c r="E43" s="2">
        <v>44469</v>
      </c>
    </row>
    <row r="44" spans="1:5" x14ac:dyDescent="0.25">
      <c r="A44" s="1" t="s">
        <v>5</v>
      </c>
      <c r="B44" s="2">
        <v>44498</v>
      </c>
      <c r="C44">
        <v>0.619714184</v>
      </c>
      <c r="D44" s="1" t="s">
        <v>1</v>
      </c>
      <c r="E44" s="2">
        <v>44498</v>
      </c>
    </row>
    <row r="45" spans="1:5" x14ac:dyDescent="0.25">
      <c r="A45" s="1" t="s">
        <v>5</v>
      </c>
      <c r="B45" s="2">
        <v>44530</v>
      </c>
      <c r="C45">
        <v>0.63774229299999996</v>
      </c>
      <c r="D45" s="1" t="s">
        <v>1</v>
      </c>
      <c r="E45" s="2">
        <v>44530</v>
      </c>
    </row>
    <row r="46" spans="1:5" x14ac:dyDescent="0.25">
      <c r="A46" s="1" t="s">
        <v>5</v>
      </c>
      <c r="B46" s="2">
        <v>44561</v>
      </c>
      <c r="C46">
        <v>0.65255380900000004</v>
      </c>
      <c r="D46" s="1" t="s">
        <v>1</v>
      </c>
      <c r="E46" s="2">
        <v>44561</v>
      </c>
    </row>
    <row r="47" spans="1:5" x14ac:dyDescent="0.25">
      <c r="A47" s="1" t="s">
        <v>5</v>
      </c>
      <c r="B47" s="2">
        <v>44592</v>
      </c>
      <c r="C47">
        <v>0.74861571599999999</v>
      </c>
      <c r="D47" s="1" t="s">
        <v>1</v>
      </c>
      <c r="E47" s="2">
        <v>44592</v>
      </c>
    </row>
    <row r="48" spans="1:5" x14ac:dyDescent="0.25">
      <c r="A48" s="1" t="s">
        <v>5</v>
      </c>
      <c r="B48" s="2">
        <v>44617</v>
      </c>
      <c r="C48">
        <v>0.72545297500000006</v>
      </c>
      <c r="D48" s="1" t="s">
        <v>1</v>
      </c>
      <c r="E48" s="2">
        <v>44617</v>
      </c>
    </row>
    <row r="49" spans="1:5" x14ac:dyDescent="0.25">
      <c r="A49" s="1" t="s">
        <v>5</v>
      </c>
      <c r="B49" s="2">
        <v>44651</v>
      </c>
      <c r="C49">
        <v>0.76339786200000004</v>
      </c>
      <c r="D49" s="1" t="s">
        <v>1</v>
      </c>
      <c r="E49" s="2">
        <v>44651</v>
      </c>
    </row>
    <row r="50" spans="1:5" x14ac:dyDescent="0.25">
      <c r="A50" s="1" t="s">
        <v>5</v>
      </c>
      <c r="B50" s="2">
        <v>44680</v>
      </c>
      <c r="C50">
        <v>0.77155600000000002</v>
      </c>
      <c r="D50" s="1" t="s">
        <v>1</v>
      </c>
      <c r="E50" s="2">
        <v>44680</v>
      </c>
    </row>
    <row r="51" spans="1:5" x14ac:dyDescent="0.25">
      <c r="A51" s="1" t="s">
        <v>5</v>
      </c>
      <c r="B51" s="2">
        <v>44712</v>
      </c>
      <c r="C51">
        <v>0.77561000000000002</v>
      </c>
      <c r="D51" s="1" t="s">
        <v>1</v>
      </c>
      <c r="E51" s="2">
        <v>44712</v>
      </c>
    </row>
    <row r="52" spans="1:5" x14ac:dyDescent="0.25">
      <c r="A52" s="1" t="s">
        <v>5</v>
      </c>
      <c r="B52" s="2">
        <v>44742</v>
      </c>
      <c r="C52">
        <v>0.78068170400000003</v>
      </c>
      <c r="D52" s="1" t="s">
        <v>1</v>
      </c>
      <c r="E52" s="2">
        <v>44742</v>
      </c>
    </row>
    <row r="53" spans="1:5" x14ac:dyDescent="0.25">
      <c r="A53" s="1" t="s">
        <v>5</v>
      </c>
      <c r="B53" s="2">
        <v>44771</v>
      </c>
      <c r="C53">
        <v>0.78472935099999996</v>
      </c>
      <c r="D53" s="1" t="s">
        <v>1</v>
      </c>
      <c r="E53" s="2">
        <v>44771</v>
      </c>
    </row>
    <row r="54" spans="1:5" x14ac:dyDescent="0.25">
      <c r="A54" s="1" t="s">
        <v>5</v>
      </c>
      <c r="B54" s="2">
        <v>44804</v>
      </c>
      <c r="C54">
        <v>0.78192289500000001</v>
      </c>
      <c r="D54" s="1" t="s">
        <v>1</v>
      </c>
      <c r="E54" s="2">
        <v>44804</v>
      </c>
    </row>
    <row r="55" spans="1:5" x14ac:dyDescent="0.25">
      <c r="A55" s="1" t="s">
        <v>5</v>
      </c>
      <c r="B55" s="2">
        <v>44865</v>
      </c>
      <c r="C55">
        <v>0.79549999999999998</v>
      </c>
      <c r="D55" s="1" t="s">
        <v>1</v>
      </c>
      <c r="E55" s="2">
        <v>44865</v>
      </c>
    </row>
    <row r="56" spans="1:5" x14ac:dyDescent="0.25">
      <c r="A56" s="1" t="s">
        <v>5</v>
      </c>
      <c r="B56" s="2">
        <v>44895</v>
      </c>
      <c r="C56">
        <v>0.77509592400000005</v>
      </c>
      <c r="D56" s="1" t="s">
        <v>1</v>
      </c>
      <c r="E56" s="2">
        <v>44895</v>
      </c>
    </row>
    <row r="57" spans="1:5" x14ac:dyDescent="0.25">
      <c r="A57" s="1" t="s">
        <v>5</v>
      </c>
      <c r="B57" s="2">
        <v>44925</v>
      </c>
      <c r="C57">
        <v>0.72545193399999996</v>
      </c>
      <c r="D57" s="1" t="s">
        <v>1</v>
      </c>
      <c r="E57" s="2">
        <v>44925</v>
      </c>
    </row>
    <row r="58" spans="1:5" x14ac:dyDescent="0.25">
      <c r="A58" s="1" t="s">
        <v>5</v>
      </c>
      <c r="B58" s="2">
        <v>44957</v>
      </c>
      <c r="C58">
        <v>0.78368173799999996</v>
      </c>
      <c r="D58" s="1" t="s">
        <v>1</v>
      </c>
      <c r="E58" s="2">
        <v>44957</v>
      </c>
    </row>
    <row r="59" spans="1:5" x14ac:dyDescent="0.25">
      <c r="A59" s="1" t="s">
        <v>5</v>
      </c>
      <c r="B59" s="2">
        <v>44985</v>
      </c>
      <c r="C59">
        <v>0.80556000000000005</v>
      </c>
      <c r="D59" s="1" t="s">
        <v>1</v>
      </c>
      <c r="E59" s="2">
        <v>44985</v>
      </c>
    </row>
    <row r="60" spans="1:5" x14ac:dyDescent="0.25">
      <c r="A60" s="1" t="s">
        <v>5</v>
      </c>
      <c r="B60" s="2">
        <v>45016</v>
      </c>
      <c r="C60">
        <v>0.81575500000000001</v>
      </c>
      <c r="D60" s="1" t="s">
        <v>1</v>
      </c>
      <c r="E60" s="2">
        <v>45016</v>
      </c>
    </row>
    <row r="61" spans="1:5" x14ac:dyDescent="0.25">
      <c r="A61" s="1" t="s">
        <v>5</v>
      </c>
      <c r="B61" s="2">
        <v>45044</v>
      </c>
      <c r="C61">
        <v>0.81575500000000001</v>
      </c>
      <c r="D61" s="1" t="s">
        <v>1</v>
      </c>
      <c r="E61" s="2">
        <v>45044</v>
      </c>
    </row>
    <row r="62" spans="1:5" x14ac:dyDescent="0.25">
      <c r="A62" s="1" t="s">
        <v>5</v>
      </c>
      <c r="B62" s="2">
        <v>45077</v>
      </c>
      <c r="C62">
        <v>0.81575500000000001</v>
      </c>
      <c r="D62" s="1" t="s">
        <v>1</v>
      </c>
      <c r="E62" s="2">
        <v>45077</v>
      </c>
    </row>
    <row r="63" spans="1:5" x14ac:dyDescent="0.25">
      <c r="A63" s="1" t="s">
        <v>5</v>
      </c>
      <c r="B63" s="2">
        <v>45107</v>
      </c>
      <c r="C63">
        <v>0.81575500000000001</v>
      </c>
      <c r="D63" s="1" t="s">
        <v>1</v>
      </c>
      <c r="E63" s="2">
        <v>45107</v>
      </c>
    </row>
    <row r="64" spans="1:5" x14ac:dyDescent="0.25">
      <c r="A64" s="1" t="s">
        <v>5</v>
      </c>
      <c r="B64" s="2">
        <v>45169</v>
      </c>
      <c r="C64">
        <v>0.82499999999999996</v>
      </c>
      <c r="D64" s="1" t="s">
        <v>1</v>
      </c>
      <c r="E64" s="2">
        <v>45169</v>
      </c>
    </row>
    <row r="65" spans="1:5" x14ac:dyDescent="0.25">
      <c r="A65" s="1" t="s">
        <v>5</v>
      </c>
      <c r="B65" s="2">
        <v>45198</v>
      </c>
      <c r="C65">
        <v>0.82499999999999996</v>
      </c>
      <c r="D65" s="1" t="s">
        <v>1</v>
      </c>
      <c r="E65" s="2">
        <v>45198</v>
      </c>
    </row>
    <row r="66" spans="1:5" x14ac:dyDescent="0.25">
      <c r="A66" s="1" t="s">
        <v>5</v>
      </c>
      <c r="B66" s="2">
        <v>45230</v>
      </c>
      <c r="C66">
        <v>0.82499999999999996</v>
      </c>
      <c r="D66" s="1" t="s">
        <v>1</v>
      </c>
      <c r="E66" s="2">
        <v>45230</v>
      </c>
    </row>
    <row r="67" spans="1:5" x14ac:dyDescent="0.25">
      <c r="A67" s="1" t="s">
        <v>5</v>
      </c>
      <c r="B67" s="2">
        <v>45260</v>
      </c>
      <c r="C67">
        <v>0.82499999999999996</v>
      </c>
      <c r="D67" s="1" t="s">
        <v>1</v>
      </c>
      <c r="E67" s="2">
        <v>45260</v>
      </c>
    </row>
    <row r="68" spans="1:5" x14ac:dyDescent="0.25">
      <c r="A68" s="1" t="s">
        <v>5</v>
      </c>
      <c r="B68" s="2">
        <v>45289</v>
      </c>
      <c r="C68">
        <v>0.82499999999999996</v>
      </c>
      <c r="D68" s="1" t="s">
        <v>1</v>
      </c>
      <c r="E68" s="2">
        <v>45289</v>
      </c>
    </row>
    <row r="69" spans="1:5" x14ac:dyDescent="0.25">
      <c r="A69" s="1" t="s">
        <v>5</v>
      </c>
      <c r="B69" s="2">
        <v>45322</v>
      </c>
      <c r="C69">
        <v>0.79755500000000001</v>
      </c>
      <c r="D69" s="1" t="s">
        <v>1</v>
      </c>
      <c r="E69" s="2">
        <v>45322</v>
      </c>
    </row>
    <row r="70" spans="1:5" x14ac:dyDescent="0.25">
      <c r="A70" s="1" t="s">
        <v>5</v>
      </c>
      <c r="B70" s="2">
        <v>45351</v>
      </c>
      <c r="C70">
        <v>0.79755500000000001</v>
      </c>
      <c r="D70" s="1" t="s">
        <v>1</v>
      </c>
      <c r="E70" s="2">
        <v>45351</v>
      </c>
    </row>
    <row r="71" spans="1:5" x14ac:dyDescent="0.25">
      <c r="A71" s="1" t="s">
        <v>5</v>
      </c>
      <c r="B71" s="2">
        <v>45379</v>
      </c>
      <c r="C71">
        <v>0.79755500000000001</v>
      </c>
      <c r="D71" s="1" t="s">
        <v>1</v>
      </c>
      <c r="E71" s="2">
        <v>45379</v>
      </c>
    </row>
    <row r="72" spans="1:5" x14ac:dyDescent="0.25">
      <c r="A72" s="1" t="s">
        <v>5</v>
      </c>
      <c r="B72" s="2">
        <v>45412</v>
      </c>
      <c r="C72">
        <v>0.77097899999999997</v>
      </c>
      <c r="D72" s="1" t="s">
        <v>1</v>
      </c>
      <c r="E72" s="2">
        <v>45412</v>
      </c>
    </row>
    <row r="73" spans="1:5" x14ac:dyDescent="0.25">
      <c r="A73" s="1" t="s">
        <v>5</v>
      </c>
      <c r="B73" s="2">
        <v>45443</v>
      </c>
      <c r="C73">
        <v>0.73398698799999995</v>
      </c>
      <c r="D73" s="1" t="s">
        <v>1</v>
      </c>
      <c r="E73" s="2">
        <v>45443</v>
      </c>
    </row>
    <row r="74" spans="1:5" x14ac:dyDescent="0.25">
      <c r="A74" s="1" t="s">
        <v>5</v>
      </c>
      <c r="B74" s="2">
        <v>45471</v>
      </c>
      <c r="C74">
        <v>0.73236765699999995</v>
      </c>
      <c r="D74" s="1" t="s">
        <v>1</v>
      </c>
      <c r="E74" s="2">
        <v>45471</v>
      </c>
    </row>
    <row r="75" spans="1:5" x14ac:dyDescent="0.25">
      <c r="A75" s="1" t="s">
        <v>5</v>
      </c>
      <c r="B75" s="2">
        <v>45504</v>
      </c>
      <c r="C75">
        <v>0.71078494199999998</v>
      </c>
      <c r="D75" s="1" t="s">
        <v>1</v>
      </c>
      <c r="E75" s="2">
        <v>45504</v>
      </c>
    </row>
    <row r="76" spans="1:5" x14ac:dyDescent="0.25">
      <c r="A76" s="1" t="s">
        <v>5</v>
      </c>
      <c r="B76" s="2">
        <v>45534</v>
      </c>
      <c r="C76">
        <v>0.75749999999999995</v>
      </c>
      <c r="D76" s="1" t="s">
        <v>1</v>
      </c>
      <c r="E76" s="2">
        <v>45534</v>
      </c>
    </row>
    <row r="77" spans="1:5" x14ac:dyDescent="0.25">
      <c r="A77" s="1" t="s">
        <v>5</v>
      </c>
      <c r="B77" s="2">
        <v>45565</v>
      </c>
      <c r="C77">
        <v>0.74570999999999998</v>
      </c>
      <c r="D77" s="1" t="s">
        <v>1</v>
      </c>
      <c r="E77" s="2">
        <v>45565</v>
      </c>
    </row>
    <row r="78" spans="1:5" x14ac:dyDescent="0.25">
      <c r="A78" s="1" t="s">
        <v>5</v>
      </c>
      <c r="B78" s="2">
        <v>45596</v>
      </c>
      <c r="C78">
        <v>0.73199854600000003</v>
      </c>
      <c r="D78" s="1" t="s">
        <v>1</v>
      </c>
      <c r="E78" s="2">
        <v>45596</v>
      </c>
    </row>
    <row r="79" spans="1:5" x14ac:dyDescent="0.25">
      <c r="A79" s="1" t="s">
        <v>5</v>
      </c>
      <c r="B79" s="2">
        <v>45625</v>
      </c>
      <c r="C79">
        <v>0.77500000000000002</v>
      </c>
      <c r="D79" s="1" t="s">
        <v>1</v>
      </c>
      <c r="E79" s="2">
        <v>45625</v>
      </c>
    </row>
    <row r="80" spans="1:5" x14ac:dyDescent="0.25">
      <c r="A80" s="1" t="s">
        <v>5</v>
      </c>
      <c r="B80" s="2">
        <v>45657</v>
      </c>
      <c r="C80">
        <v>0.80549999999999999</v>
      </c>
      <c r="D80" s="1" t="s">
        <v>1</v>
      </c>
      <c r="E80" s="2">
        <v>45657</v>
      </c>
    </row>
    <row r="81" spans="1:5" x14ac:dyDescent="0.25">
      <c r="A81" s="1" t="s">
        <v>5</v>
      </c>
      <c r="B81" s="2">
        <v>45688</v>
      </c>
      <c r="C81">
        <v>0.80549999999999999</v>
      </c>
      <c r="D81" s="1" t="s">
        <v>1</v>
      </c>
      <c r="E81" s="2">
        <v>45688</v>
      </c>
    </row>
    <row r="82" spans="1:5" x14ac:dyDescent="0.25">
      <c r="A82" s="1" t="s">
        <v>5</v>
      </c>
      <c r="B82" s="2">
        <v>45716</v>
      </c>
      <c r="C82">
        <v>0.80549999999999999</v>
      </c>
      <c r="D82" s="1" t="s">
        <v>1</v>
      </c>
      <c r="E82" s="2">
        <v>45716</v>
      </c>
    </row>
    <row r="83" spans="1:5" x14ac:dyDescent="0.25">
      <c r="A83" s="1" t="s">
        <v>5</v>
      </c>
      <c r="B83" s="2">
        <v>45747</v>
      </c>
      <c r="C83">
        <v>0.80549999999999999</v>
      </c>
      <c r="D83" s="1" t="s">
        <v>1</v>
      </c>
      <c r="E83" s="2">
        <v>45747</v>
      </c>
    </row>
    <row r="84" spans="1:5" x14ac:dyDescent="0.25">
      <c r="A84" s="1" t="s">
        <v>5</v>
      </c>
      <c r="B84" s="2">
        <v>45777</v>
      </c>
      <c r="C84">
        <v>0.8155</v>
      </c>
      <c r="D84" s="1" t="s">
        <v>1</v>
      </c>
      <c r="E84" s="2">
        <v>45777</v>
      </c>
    </row>
    <row r="85" spans="1:5" x14ac:dyDescent="0.25">
      <c r="A85" s="1" t="s">
        <v>5</v>
      </c>
      <c r="B85" s="2">
        <v>45807</v>
      </c>
      <c r="C85">
        <v>8.1549999999999997E-2</v>
      </c>
      <c r="D85" s="1" t="s">
        <v>1</v>
      </c>
      <c r="E8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E5C2A-8861-4EF9-9AA0-8CDAD88710A2}">
  <sheetPr codeName="Sheet3"/>
  <dimension ref="A1:I61"/>
  <sheetViews>
    <sheetView workbookViewId="0">
      <selection activeCell="I11" sqref="I11"/>
    </sheetView>
  </sheetViews>
  <sheetFormatPr defaultRowHeight="15" x14ac:dyDescent="0.25"/>
  <sheetData>
    <row r="1" spans="1:9" x14ac:dyDescent="0.25">
      <c r="A1" t="str">
        <f>_xll.RDP.Data("BRCO11.SA","TR.FundDiv;TR.FundDivCurr;TR.FundExDate","SDate=2015-01-01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_xll.RDP.Data("BRCO11.SA","TR.CACorpActEventType(CAEventType=SSP)","CH=Fd RH=coraxcaanndate")</f>
        <v>Not Signed In</v>
      </c>
      <c r="I1" s="1" t="s">
        <v>58</v>
      </c>
    </row>
    <row r="2" spans="1:9" x14ac:dyDescent="0.25">
      <c r="A2" s="1" t="s">
        <v>6</v>
      </c>
      <c r="B2" s="2">
        <v>43889</v>
      </c>
      <c r="C2">
        <v>0.55000000000000004</v>
      </c>
      <c r="D2" s="1" t="s">
        <v>1</v>
      </c>
      <c r="E2" s="2">
        <v>43889</v>
      </c>
      <c r="I2" s="1" t="s">
        <v>59</v>
      </c>
    </row>
    <row r="3" spans="1:9" x14ac:dyDescent="0.25">
      <c r="A3" s="1" t="s">
        <v>6</v>
      </c>
      <c r="B3" s="2">
        <v>43921</v>
      </c>
      <c r="C3">
        <v>0.55000000000000004</v>
      </c>
      <c r="D3" s="1" t="s">
        <v>1</v>
      </c>
      <c r="E3" s="2">
        <v>43921</v>
      </c>
    </row>
    <row r="4" spans="1:9" x14ac:dyDescent="0.25">
      <c r="A4" s="1" t="s">
        <v>6</v>
      </c>
      <c r="B4" s="2">
        <v>43951</v>
      </c>
      <c r="C4">
        <v>0.56499999999999995</v>
      </c>
      <c r="D4" s="1" t="s">
        <v>1</v>
      </c>
      <c r="E4" s="2">
        <v>43951</v>
      </c>
    </row>
    <row r="5" spans="1:9" x14ac:dyDescent="0.25">
      <c r="A5" s="1" t="s">
        <v>6</v>
      </c>
      <c r="B5" s="2">
        <v>43980</v>
      </c>
      <c r="C5">
        <v>0.55710000000000004</v>
      </c>
      <c r="D5" s="1" t="s">
        <v>1</v>
      </c>
      <c r="E5" s="2">
        <v>43980</v>
      </c>
    </row>
    <row r="6" spans="1:9" x14ac:dyDescent="0.25">
      <c r="A6" s="1" t="s">
        <v>6</v>
      </c>
      <c r="B6" s="2">
        <v>44012</v>
      </c>
      <c r="C6">
        <v>0.56000000000000005</v>
      </c>
      <c r="D6" s="1" t="s">
        <v>1</v>
      </c>
      <c r="E6" s="2">
        <v>44012</v>
      </c>
    </row>
    <row r="7" spans="1:9" x14ac:dyDescent="0.25">
      <c r="A7" s="1" t="s">
        <v>6</v>
      </c>
      <c r="B7" s="2">
        <v>44043</v>
      </c>
      <c r="C7">
        <v>0.55000000000000004</v>
      </c>
      <c r="D7" s="1" t="s">
        <v>1</v>
      </c>
      <c r="E7" s="2">
        <v>44043</v>
      </c>
    </row>
    <row r="8" spans="1:9" x14ac:dyDescent="0.25">
      <c r="A8" s="1" t="s">
        <v>6</v>
      </c>
      <c r="B8" s="2">
        <v>44074</v>
      </c>
      <c r="C8">
        <v>0.55000000000000004</v>
      </c>
      <c r="D8" s="1" t="s">
        <v>1</v>
      </c>
      <c r="E8" s="2">
        <v>44074</v>
      </c>
    </row>
    <row r="9" spans="1:9" x14ac:dyDescent="0.25">
      <c r="A9" s="1" t="s">
        <v>6</v>
      </c>
      <c r="B9" s="2">
        <v>44104</v>
      </c>
      <c r="C9">
        <v>0.55000000000000004</v>
      </c>
      <c r="D9" s="1" t="s">
        <v>1</v>
      </c>
      <c r="E9" s="2">
        <v>44104</v>
      </c>
    </row>
    <row r="10" spans="1:9" x14ac:dyDescent="0.25">
      <c r="A10" s="1" t="s">
        <v>6</v>
      </c>
      <c r="B10" s="2">
        <v>44134</v>
      </c>
      <c r="C10">
        <v>0.55000000000000004</v>
      </c>
      <c r="D10" s="1" t="s">
        <v>1</v>
      </c>
      <c r="E10" s="2">
        <v>44134</v>
      </c>
    </row>
    <row r="11" spans="1:9" x14ac:dyDescent="0.25">
      <c r="A11" s="1" t="s">
        <v>6</v>
      </c>
      <c r="B11" s="2">
        <v>44165</v>
      </c>
      <c r="C11">
        <v>0.55000000000000004</v>
      </c>
      <c r="D11" s="1" t="s">
        <v>1</v>
      </c>
      <c r="E11" s="2">
        <v>44165</v>
      </c>
    </row>
    <row r="12" spans="1:9" x14ac:dyDescent="0.25">
      <c r="A12" s="1" t="s">
        <v>6</v>
      </c>
      <c r="B12" s="2">
        <v>44196</v>
      </c>
      <c r="C12">
        <v>0.55000000000000004</v>
      </c>
      <c r="D12" s="1" t="s">
        <v>1</v>
      </c>
      <c r="E12" s="2">
        <v>44196</v>
      </c>
    </row>
    <row r="13" spans="1:9" x14ac:dyDescent="0.25">
      <c r="A13" s="1" t="s">
        <v>6</v>
      </c>
      <c r="B13" s="2">
        <v>44225</v>
      </c>
      <c r="C13">
        <v>0.55000000000000004</v>
      </c>
      <c r="D13" s="1" t="s">
        <v>1</v>
      </c>
      <c r="E13" s="2">
        <v>44225</v>
      </c>
    </row>
    <row r="14" spans="1:9" x14ac:dyDescent="0.25">
      <c r="A14" s="1" t="s">
        <v>6</v>
      </c>
      <c r="B14" s="2">
        <v>44253</v>
      </c>
      <c r="C14">
        <v>0.54</v>
      </c>
      <c r="D14" s="1" t="s">
        <v>1</v>
      </c>
      <c r="E14" s="2">
        <v>44253</v>
      </c>
    </row>
    <row r="15" spans="1:9" x14ac:dyDescent="0.25">
      <c r="A15" s="1" t="s">
        <v>6</v>
      </c>
      <c r="B15" s="2">
        <v>44286</v>
      </c>
      <c r="C15">
        <v>0.54</v>
      </c>
      <c r="D15" s="1" t="s">
        <v>1</v>
      </c>
      <c r="E15" s="2">
        <v>44286</v>
      </c>
    </row>
    <row r="16" spans="1:9" x14ac:dyDescent="0.25">
      <c r="A16" s="1" t="s">
        <v>6</v>
      </c>
      <c r="B16" s="2">
        <v>44316</v>
      </c>
      <c r="C16">
        <v>0.54</v>
      </c>
      <c r="D16" s="1" t="s">
        <v>1</v>
      </c>
      <c r="E16" s="2">
        <v>44316</v>
      </c>
    </row>
    <row r="17" spans="1:5" x14ac:dyDescent="0.25">
      <c r="A17" s="1" t="s">
        <v>6</v>
      </c>
      <c r="B17" s="2">
        <v>44347</v>
      </c>
      <c r="C17">
        <v>0.54</v>
      </c>
      <c r="D17" s="1" t="s">
        <v>1</v>
      </c>
      <c r="E17" s="2">
        <v>44347</v>
      </c>
    </row>
    <row r="18" spans="1:5" x14ac:dyDescent="0.25">
      <c r="A18" s="1" t="s">
        <v>6</v>
      </c>
      <c r="B18" s="2">
        <v>44377</v>
      </c>
      <c r="C18">
        <v>0.54</v>
      </c>
      <c r="D18" s="1" t="s">
        <v>1</v>
      </c>
      <c r="E18" s="2">
        <v>44377</v>
      </c>
    </row>
    <row r="19" spans="1:5" x14ac:dyDescent="0.25">
      <c r="A19" s="1" t="s">
        <v>6</v>
      </c>
      <c r="B19" s="2">
        <v>44407</v>
      </c>
      <c r="C19">
        <v>0.56999999999999995</v>
      </c>
      <c r="D19" s="1" t="s">
        <v>1</v>
      </c>
      <c r="E19" s="2">
        <v>44407</v>
      </c>
    </row>
    <row r="20" spans="1:5" x14ac:dyDescent="0.25">
      <c r="A20" s="1" t="s">
        <v>6</v>
      </c>
      <c r="B20" s="2">
        <v>44439</v>
      </c>
      <c r="C20">
        <v>0.56999999999999995</v>
      </c>
      <c r="D20" s="1" t="s">
        <v>1</v>
      </c>
      <c r="E20" s="2">
        <v>44439</v>
      </c>
    </row>
    <row r="21" spans="1:5" x14ac:dyDescent="0.25">
      <c r="A21" s="1" t="s">
        <v>6</v>
      </c>
      <c r="B21" s="2">
        <v>44469</v>
      </c>
      <c r="C21">
        <v>0.56999999999999995</v>
      </c>
      <c r="D21" s="1" t="s">
        <v>1</v>
      </c>
      <c r="E21" s="2">
        <v>44469</v>
      </c>
    </row>
    <row r="22" spans="1:5" x14ac:dyDescent="0.25">
      <c r="A22" s="1" t="s">
        <v>6</v>
      </c>
      <c r="B22" s="2">
        <v>44498</v>
      </c>
      <c r="C22">
        <v>0.56999999999999995</v>
      </c>
      <c r="D22" s="1" t="s">
        <v>1</v>
      </c>
      <c r="E22" s="2">
        <v>44498</v>
      </c>
    </row>
    <row r="23" spans="1:5" x14ac:dyDescent="0.25">
      <c r="A23" s="1" t="s">
        <v>6</v>
      </c>
      <c r="B23" s="2">
        <v>44530</v>
      </c>
      <c r="C23">
        <v>0.6</v>
      </c>
      <c r="D23" s="1" t="s">
        <v>1</v>
      </c>
      <c r="E23" s="2">
        <v>44530</v>
      </c>
    </row>
    <row r="24" spans="1:5" x14ac:dyDescent="0.25">
      <c r="A24" s="1" t="s">
        <v>6</v>
      </c>
      <c r="B24" s="2">
        <v>44561</v>
      </c>
      <c r="C24">
        <v>0.63</v>
      </c>
      <c r="D24" s="1" t="s">
        <v>1</v>
      </c>
      <c r="E24" s="2">
        <v>44561</v>
      </c>
    </row>
    <row r="25" spans="1:5" x14ac:dyDescent="0.25">
      <c r="A25" s="1" t="s">
        <v>6</v>
      </c>
      <c r="B25" s="2">
        <v>44592</v>
      </c>
      <c r="C25">
        <v>0.63</v>
      </c>
      <c r="D25" s="1" t="s">
        <v>1</v>
      </c>
      <c r="E25" s="2">
        <v>44592</v>
      </c>
    </row>
    <row r="26" spans="1:5" x14ac:dyDescent="0.25">
      <c r="A26" s="1" t="s">
        <v>6</v>
      </c>
      <c r="B26" s="2">
        <v>44617</v>
      </c>
      <c r="C26">
        <v>0.63</v>
      </c>
      <c r="D26" s="1" t="s">
        <v>1</v>
      </c>
      <c r="E26" s="2">
        <v>44617</v>
      </c>
    </row>
    <row r="27" spans="1:5" x14ac:dyDescent="0.25">
      <c r="A27" s="1" t="s">
        <v>6</v>
      </c>
      <c r="B27" s="2">
        <v>44651</v>
      </c>
      <c r="C27">
        <v>0.63</v>
      </c>
      <c r="D27" s="1" t="s">
        <v>1</v>
      </c>
      <c r="E27" s="2">
        <v>44651</v>
      </c>
    </row>
    <row r="28" spans="1:5" x14ac:dyDescent="0.25">
      <c r="A28" s="1" t="s">
        <v>6</v>
      </c>
      <c r="B28" s="2">
        <v>44680</v>
      </c>
      <c r="C28">
        <v>0.63</v>
      </c>
      <c r="D28" s="1" t="s">
        <v>1</v>
      </c>
      <c r="E28" s="2">
        <v>44680</v>
      </c>
    </row>
    <row r="29" spans="1:5" x14ac:dyDescent="0.25">
      <c r="A29" s="1" t="s">
        <v>6</v>
      </c>
      <c r="B29" s="2">
        <v>44712</v>
      </c>
      <c r="C29">
        <v>0.65</v>
      </c>
      <c r="D29" s="1" t="s">
        <v>1</v>
      </c>
      <c r="E29" s="2">
        <v>44712</v>
      </c>
    </row>
    <row r="30" spans="1:5" x14ac:dyDescent="0.25">
      <c r="A30" s="1" t="s">
        <v>6</v>
      </c>
      <c r="B30" s="2">
        <v>44742</v>
      </c>
      <c r="C30">
        <v>0.77</v>
      </c>
      <c r="D30" s="1" t="s">
        <v>1</v>
      </c>
      <c r="E30" s="2">
        <v>44742</v>
      </c>
    </row>
    <row r="31" spans="1:5" x14ac:dyDescent="0.25">
      <c r="A31" s="1" t="s">
        <v>6</v>
      </c>
      <c r="B31" s="2">
        <v>44771</v>
      </c>
      <c r="C31">
        <v>0.65</v>
      </c>
      <c r="D31" s="1" t="s">
        <v>1</v>
      </c>
      <c r="E31" s="2">
        <v>44771</v>
      </c>
    </row>
    <row r="32" spans="1:5" x14ac:dyDescent="0.25">
      <c r="A32" s="1" t="s">
        <v>6</v>
      </c>
      <c r="B32" s="2">
        <v>44804</v>
      </c>
      <c r="C32">
        <v>0.7</v>
      </c>
      <c r="D32" s="1" t="s">
        <v>1</v>
      </c>
      <c r="E32" s="2">
        <v>44804</v>
      </c>
    </row>
    <row r="33" spans="1:5" x14ac:dyDescent="0.25">
      <c r="A33" s="1" t="s">
        <v>6</v>
      </c>
      <c r="B33" s="2">
        <v>44834</v>
      </c>
      <c r="C33">
        <v>0.7</v>
      </c>
      <c r="D33" s="1" t="s">
        <v>1</v>
      </c>
      <c r="E33" s="2">
        <v>44834</v>
      </c>
    </row>
    <row r="34" spans="1:5" x14ac:dyDescent="0.25">
      <c r="A34" s="1" t="s">
        <v>6</v>
      </c>
      <c r="B34" s="2">
        <v>44895</v>
      </c>
      <c r="C34">
        <v>0.7</v>
      </c>
      <c r="D34" s="1" t="s">
        <v>1</v>
      </c>
      <c r="E34" s="2">
        <v>44895</v>
      </c>
    </row>
    <row r="35" spans="1:5" x14ac:dyDescent="0.25">
      <c r="A35" s="1" t="s">
        <v>6</v>
      </c>
      <c r="B35" s="2">
        <v>44957</v>
      </c>
      <c r="C35">
        <v>0.62</v>
      </c>
      <c r="D35" s="1" t="s">
        <v>1</v>
      </c>
      <c r="E35" s="2">
        <v>44957</v>
      </c>
    </row>
    <row r="36" spans="1:5" x14ac:dyDescent="0.25">
      <c r="A36" s="1" t="s">
        <v>6</v>
      </c>
      <c r="B36" s="2">
        <v>44985</v>
      </c>
      <c r="C36">
        <v>0.62</v>
      </c>
      <c r="D36" s="1" t="s">
        <v>1</v>
      </c>
      <c r="E36" s="2">
        <v>44985</v>
      </c>
    </row>
    <row r="37" spans="1:5" x14ac:dyDescent="0.25">
      <c r="A37" s="1" t="s">
        <v>6</v>
      </c>
      <c r="B37" s="2">
        <v>45016</v>
      </c>
      <c r="C37">
        <v>0.62</v>
      </c>
      <c r="D37" s="1" t="s">
        <v>1</v>
      </c>
      <c r="E37" s="2">
        <v>45016</v>
      </c>
    </row>
    <row r="38" spans="1:5" x14ac:dyDescent="0.25">
      <c r="A38" s="1" t="s">
        <v>6</v>
      </c>
      <c r="B38" s="2">
        <v>45044</v>
      </c>
      <c r="C38">
        <v>0.62</v>
      </c>
      <c r="D38" s="1" t="s">
        <v>1</v>
      </c>
      <c r="E38" s="2">
        <v>45044</v>
      </c>
    </row>
    <row r="39" spans="1:5" x14ac:dyDescent="0.25">
      <c r="A39" s="1" t="s">
        <v>6</v>
      </c>
      <c r="B39" s="2">
        <v>45107</v>
      </c>
      <c r="C39">
        <v>0.87</v>
      </c>
      <c r="D39" s="1" t="s">
        <v>1</v>
      </c>
      <c r="E39" s="2">
        <v>45107</v>
      </c>
    </row>
    <row r="40" spans="1:5" x14ac:dyDescent="0.25">
      <c r="A40" s="1" t="s">
        <v>6</v>
      </c>
      <c r="B40" s="2">
        <v>45138</v>
      </c>
      <c r="C40">
        <v>0.87</v>
      </c>
      <c r="D40" s="1" t="s">
        <v>1</v>
      </c>
      <c r="E40" s="2">
        <v>45138</v>
      </c>
    </row>
    <row r="41" spans="1:5" x14ac:dyDescent="0.25">
      <c r="A41" s="1" t="s">
        <v>6</v>
      </c>
      <c r="B41" s="2">
        <v>45169</v>
      </c>
      <c r="C41">
        <v>0.87</v>
      </c>
      <c r="D41" s="1" t="s">
        <v>1</v>
      </c>
      <c r="E41" s="2">
        <v>45169</v>
      </c>
    </row>
    <row r="42" spans="1:5" x14ac:dyDescent="0.25">
      <c r="A42" s="1" t="s">
        <v>6</v>
      </c>
      <c r="B42" s="2">
        <v>45198</v>
      </c>
      <c r="C42">
        <v>0.87</v>
      </c>
      <c r="D42" s="1" t="s">
        <v>1</v>
      </c>
      <c r="E42" s="2">
        <v>45198</v>
      </c>
    </row>
    <row r="43" spans="1:5" x14ac:dyDescent="0.25">
      <c r="A43" s="1" t="s">
        <v>6</v>
      </c>
      <c r="B43" s="2">
        <v>45230</v>
      </c>
      <c r="C43">
        <v>0.9</v>
      </c>
      <c r="D43" s="1" t="s">
        <v>1</v>
      </c>
      <c r="E43" s="2">
        <v>45230</v>
      </c>
    </row>
    <row r="44" spans="1:5" x14ac:dyDescent="0.25">
      <c r="A44" s="1" t="s">
        <v>6</v>
      </c>
      <c r="B44" s="2">
        <v>45260</v>
      </c>
      <c r="C44">
        <v>0.95</v>
      </c>
      <c r="D44" s="1" t="s">
        <v>1</v>
      </c>
      <c r="E44" s="2">
        <v>45260</v>
      </c>
    </row>
    <row r="45" spans="1:5" x14ac:dyDescent="0.25">
      <c r="A45" s="1" t="s">
        <v>6</v>
      </c>
      <c r="B45" s="2">
        <v>45289</v>
      </c>
      <c r="C45">
        <v>0.99</v>
      </c>
      <c r="D45" s="1" t="s">
        <v>1</v>
      </c>
      <c r="E45" s="2">
        <v>45289</v>
      </c>
    </row>
    <row r="46" spans="1:5" x14ac:dyDescent="0.25">
      <c r="A46" s="1" t="s">
        <v>6</v>
      </c>
      <c r="B46" s="2">
        <v>45322</v>
      </c>
      <c r="C46">
        <v>0.87</v>
      </c>
      <c r="D46" s="1" t="s">
        <v>1</v>
      </c>
      <c r="E46" s="2">
        <v>45322</v>
      </c>
    </row>
    <row r="47" spans="1:5" x14ac:dyDescent="0.25">
      <c r="A47" s="1" t="s">
        <v>6</v>
      </c>
      <c r="B47" s="2">
        <v>45351</v>
      </c>
      <c r="C47">
        <v>0.87</v>
      </c>
      <c r="D47" s="1" t="s">
        <v>1</v>
      </c>
      <c r="E47" s="2">
        <v>45351</v>
      </c>
    </row>
    <row r="48" spans="1:5" x14ac:dyDescent="0.25">
      <c r="A48" s="1" t="s">
        <v>6</v>
      </c>
      <c r="B48" s="2">
        <v>45379</v>
      </c>
      <c r="C48">
        <v>0.87</v>
      </c>
      <c r="D48" s="1" t="s">
        <v>1</v>
      </c>
      <c r="E48" s="2">
        <v>45379</v>
      </c>
    </row>
    <row r="49" spans="1:5" x14ac:dyDescent="0.25">
      <c r="A49" s="1" t="s">
        <v>6</v>
      </c>
      <c r="B49" s="2">
        <v>45471</v>
      </c>
      <c r="C49">
        <v>0.87</v>
      </c>
      <c r="D49" s="1" t="s">
        <v>1</v>
      </c>
      <c r="E49" s="2">
        <v>45471</v>
      </c>
    </row>
    <row r="50" spans="1:5" x14ac:dyDescent="0.25">
      <c r="A50" s="1" t="s">
        <v>6</v>
      </c>
      <c r="B50" s="2">
        <v>45504</v>
      </c>
      <c r="C50">
        <v>0.87</v>
      </c>
      <c r="D50" s="1" t="s">
        <v>1</v>
      </c>
      <c r="E50" s="2">
        <v>45504</v>
      </c>
    </row>
    <row r="51" spans="1:5" x14ac:dyDescent="0.25">
      <c r="A51" s="1" t="s">
        <v>6</v>
      </c>
      <c r="B51" s="2">
        <v>45534</v>
      </c>
      <c r="C51">
        <v>0.87</v>
      </c>
      <c r="D51" s="1" t="s">
        <v>1</v>
      </c>
      <c r="E51" s="2">
        <v>45534</v>
      </c>
    </row>
    <row r="52" spans="1:5" x14ac:dyDescent="0.25">
      <c r="A52" s="1" t="s">
        <v>6</v>
      </c>
      <c r="B52" s="2">
        <v>45565</v>
      </c>
      <c r="C52">
        <v>0.87</v>
      </c>
      <c r="D52" s="1" t="s">
        <v>1</v>
      </c>
      <c r="E52" s="2">
        <v>45565</v>
      </c>
    </row>
    <row r="53" spans="1:5" x14ac:dyDescent="0.25">
      <c r="A53" s="1" t="s">
        <v>6</v>
      </c>
      <c r="B53" s="2">
        <v>45596</v>
      </c>
      <c r="C53">
        <v>0.87</v>
      </c>
      <c r="D53" s="1" t="s">
        <v>1</v>
      </c>
      <c r="E53" s="2">
        <v>45596</v>
      </c>
    </row>
    <row r="54" spans="1:5" x14ac:dyDescent="0.25">
      <c r="A54" s="1" t="s">
        <v>6</v>
      </c>
      <c r="B54" s="2">
        <v>45625</v>
      </c>
      <c r="C54">
        <v>0.87</v>
      </c>
      <c r="D54" s="1" t="s">
        <v>1</v>
      </c>
      <c r="E54" s="2">
        <v>45625</v>
      </c>
    </row>
    <row r="55" spans="1:5" x14ac:dyDescent="0.25">
      <c r="A55" s="1" t="s">
        <v>6</v>
      </c>
      <c r="B55" s="2">
        <v>45657</v>
      </c>
      <c r="C55">
        <v>0.87</v>
      </c>
      <c r="D55" s="1" t="s">
        <v>1</v>
      </c>
      <c r="E55" s="2">
        <v>45657</v>
      </c>
    </row>
    <row r="56" spans="1:5" x14ac:dyDescent="0.25">
      <c r="A56" s="1" t="s">
        <v>6</v>
      </c>
      <c r="B56" s="2">
        <v>45688</v>
      </c>
      <c r="C56">
        <v>0.87</v>
      </c>
      <c r="D56" s="1" t="s">
        <v>1</v>
      </c>
      <c r="E56" s="2">
        <v>45688</v>
      </c>
    </row>
    <row r="57" spans="1:5" x14ac:dyDescent="0.25">
      <c r="A57" s="1" t="s">
        <v>6</v>
      </c>
      <c r="B57" s="2">
        <v>45716</v>
      </c>
      <c r="C57">
        <v>0.87</v>
      </c>
      <c r="D57" s="1" t="s">
        <v>1</v>
      </c>
      <c r="E57" s="2">
        <v>45716</v>
      </c>
    </row>
    <row r="58" spans="1:5" x14ac:dyDescent="0.25">
      <c r="A58" s="1" t="s">
        <v>6</v>
      </c>
      <c r="B58" s="2">
        <v>45747</v>
      </c>
      <c r="C58">
        <v>0.87</v>
      </c>
      <c r="D58" s="1" t="s">
        <v>1</v>
      </c>
      <c r="E58" s="2">
        <v>45747</v>
      </c>
    </row>
    <row r="59" spans="1:5" x14ac:dyDescent="0.25">
      <c r="A59" s="1" t="s">
        <v>6</v>
      </c>
      <c r="B59" s="2">
        <v>45777</v>
      </c>
      <c r="C59">
        <v>0.87</v>
      </c>
      <c r="D59" s="1" t="s">
        <v>1</v>
      </c>
      <c r="E59" s="2">
        <v>45777</v>
      </c>
    </row>
    <row r="60" spans="1:5" x14ac:dyDescent="0.25">
      <c r="A60" s="1" t="s">
        <v>6</v>
      </c>
      <c r="B60" s="2">
        <v>45807</v>
      </c>
      <c r="C60">
        <v>0.87</v>
      </c>
      <c r="D60" s="1" t="s">
        <v>1</v>
      </c>
      <c r="E60" s="2">
        <v>45807</v>
      </c>
    </row>
    <row r="61" spans="1:5" x14ac:dyDescent="0.25">
      <c r="A61" s="1" t="s">
        <v>6</v>
      </c>
      <c r="B61" s="2">
        <v>45838</v>
      </c>
      <c r="C61">
        <v>1.05</v>
      </c>
      <c r="D61" s="1" t="s">
        <v>1</v>
      </c>
      <c r="E6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5B8C0-5A93-4B84-A8F0-46ED2D7DA402}">
  <sheetPr codeName="Sheet4"/>
  <dimension ref="A1:I52"/>
  <sheetViews>
    <sheetView workbookViewId="0">
      <selection activeCell="J21" sqref="J20:J21"/>
    </sheetView>
  </sheetViews>
  <sheetFormatPr defaultRowHeight="15" x14ac:dyDescent="0.25"/>
  <cols>
    <col min="2" max="2" width="10.42578125" bestFit="1" customWidth="1"/>
    <col min="5" max="5" width="15.5703125" bestFit="1" customWidth="1"/>
  </cols>
  <sheetData>
    <row r="1" spans="1:9" x14ac:dyDescent="0.25">
      <c r="A1" t="str">
        <f>_xll.RDP.Data("BTAL11.SA","TR.FundDiv;TR.FundDivCurr;TR.FundExDate","SDate=2015-01-01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_xll.RDP.Data("BTAL11.SA","TR.CACorpActEventType(CAEventType=SSP)","CH=Fd RH=coraxcaanndate")</f>
        <v>Not Signed In</v>
      </c>
      <c r="I1" s="1" t="s">
        <v>58</v>
      </c>
    </row>
    <row r="2" spans="1:9" x14ac:dyDescent="0.25">
      <c r="A2" s="1" t="s">
        <v>7</v>
      </c>
      <c r="B2" s="2">
        <v>44286</v>
      </c>
      <c r="C2">
        <v>0.16079274900000001</v>
      </c>
      <c r="D2" s="1" t="s">
        <v>1</v>
      </c>
      <c r="E2" s="2">
        <v>44286</v>
      </c>
      <c r="I2" s="1" t="s">
        <v>59</v>
      </c>
    </row>
    <row r="3" spans="1:9" x14ac:dyDescent="0.25">
      <c r="A3" s="1" t="s">
        <v>7</v>
      </c>
      <c r="B3" s="2">
        <v>44316</v>
      </c>
      <c r="C3">
        <v>0.35359470599999998</v>
      </c>
      <c r="D3" s="1" t="s">
        <v>1</v>
      </c>
      <c r="E3" s="2">
        <v>44316</v>
      </c>
    </row>
    <row r="4" spans="1:9" x14ac:dyDescent="0.25">
      <c r="A4" s="1" t="s">
        <v>7</v>
      </c>
      <c r="B4" s="2">
        <v>44347</v>
      </c>
      <c r="C4">
        <v>0.47577646699999998</v>
      </c>
      <c r="D4" s="1" t="s">
        <v>1</v>
      </c>
      <c r="E4" s="2">
        <v>44347</v>
      </c>
    </row>
    <row r="5" spans="1:9" x14ac:dyDescent="0.25">
      <c r="A5" s="1" t="s">
        <v>7</v>
      </c>
      <c r="B5" s="2">
        <v>44377</v>
      </c>
      <c r="C5">
        <v>0.563394548</v>
      </c>
      <c r="D5" s="1" t="s">
        <v>1</v>
      </c>
      <c r="E5" s="2">
        <v>44377</v>
      </c>
    </row>
    <row r="6" spans="1:9" x14ac:dyDescent="0.25">
      <c r="A6" s="1" t="s">
        <v>7</v>
      </c>
      <c r="B6" s="2">
        <v>44407</v>
      </c>
      <c r="C6">
        <v>0.662571876</v>
      </c>
      <c r="D6" s="1" t="s">
        <v>1</v>
      </c>
      <c r="E6" s="2">
        <v>44407</v>
      </c>
    </row>
    <row r="7" spans="1:9" x14ac:dyDescent="0.25">
      <c r="A7" s="1" t="s">
        <v>7</v>
      </c>
      <c r="B7" s="2">
        <v>44439</v>
      </c>
      <c r="C7">
        <v>0.7</v>
      </c>
      <c r="D7" s="1" t="s">
        <v>1</v>
      </c>
      <c r="E7" s="2">
        <v>44439</v>
      </c>
    </row>
    <row r="8" spans="1:9" x14ac:dyDescent="0.25">
      <c r="A8" s="1" t="s">
        <v>7</v>
      </c>
      <c r="B8" s="2">
        <v>44469</v>
      </c>
      <c r="C8">
        <v>0.79</v>
      </c>
      <c r="D8" s="1" t="s">
        <v>1</v>
      </c>
      <c r="E8" s="2">
        <v>44469</v>
      </c>
    </row>
    <row r="9" spans="1:9" x14ac:dyDescent="0.25">
      <c r="A9" s="1" t="s">
        <v>7</v>
      </c>
      <c r="B9" s="2">
        <v>44498</v>
      </c>
      <c r="C9">
        <v>0.8</v>
      </c>
      <c r="D9" s="1" t="s">
        <v>1</v>
      </c>
      <c r="E9" s="2">
        <v>44498</v>
      </c>
    </row>
    <row r="10" spans="1:9" x14ac:dyDescent="0.25">
      <c r="A10" s="1" t="s">
        <v>7</v>
      </c>
      <c r="B10" s="2">
        <v>44530</v>
      </c>
      <c r="C10">
        <v>0.8</v>
      </c>
      <c r="D10" s="1" t="s">
        <v>1</v>
      </c>
      <c r="E10" s="2">
        <v>44530</v>
      </c>
    </row>
    <row r="11" spans="1:9" x14ac:dyDescent="0.25">
      <c r="A11" s="1" t="s">
        <v>7</v>
      </c>
      <c r="B11" s="2">
        <v>44561</v>
      </c>
      <c r="C11">
        <v>0.8</v>
      </c>
      <c r="D11" s="1" t="s">
        <v>1</v>
      </c>
      <c r="E11" s="2">
        <v>44561</v>
      </c>
    </row>
    <row r="12" spans="1:9" x14ac:dyDescent="0.25">
      <c r="A12" s="1" t="s">
        <v>7</v>
      </c>
      <c r="B12" s="2">
        <v>44592</v>
      </c>
      <c r="C12">
        <v>0.83</v>
      </c>
      <c r="D12" s="1" t="s">
        <v>1</v>
      </c>
      <c r="E12" s="2">
        <v>44592</v>
      </c>
    </row>
    <row r="13" spans="1:9" x14ac:dyDescent="0.25">
      <c r="A13" s="1" t="s">
        <v>7</v>
      </c>
      <c r="B13" s="2">
        <v>44617</v>
      </c>
      <c r="C13">
        <v>0.8</v>
      </c>
      <c r="D13" s="1" t="s">
        <v>1</v>
      </c>
      <c r="E13" s="2">
        <v>44617</v>
      </c>
    </row>
    <row r="14" spans="1:9" x14ac:dyDescent="0.25">
      <c r="A14" s="1" t="s">
        <v>7</v>
      </c>
      <c r="B14" s="2">
        <v>44651</v>
      </c>
      <c r="C14">
        <v>0.8</v>
      </c>
      <c r="D14" s="1" t="s">
        <v>1</v>
      </c>
      <c r="E14" s="2">
        <v>44651</v>
      </c>
    </row>
    <row r="15" spans="1:9" x14ac:dyDescent="0.25">
      <c r="A15" s="1" t="s">
        <v>7</v>
      </c>
      <c r="B15" s="2">
        <v>44680</v>
      </c>
      <c r="C15">
        <v>0.83</v>
      </c>
      <c r="D15" s="1" t="s">
        <v>1</v>
      </c>
      <c r="E15" s="2">
        <v>44680</v>
      </c>
    </row>
    <row r="16" spans="1:9" x14ac:dyDescent="0.25">
      <c r="A16" s="1" t="s">
        <v>7</v>
      </c>
      <c r="B16" s="2">
        <v>44712</v>
      </c>
      <c r="C16">
        <v>0.83</v>
      </c>
      <c r="D16" s="1" t="s">
        <v>1</v>
      </c>
      <c r="E16" s="2">
        <v>44712</v>
      </c>
    </row>
    <row r="17" spans="1:5" x14ac:dyDescent="0.25">
      <c r="A17" s="1" t="s">
        <v>7</v>
      </c>
      <c r="B17" s="2">
        <v>44742</v>
      </c>
      <c r="C17">
        <v>0.83</v>
      </c>
      <c r="D17" s="1" t="s">
        <v>1</v>
      </c>
      <c r="E17" s="2">
        <v>44742</v>
      </c>
    </row>
    <row r="18" spans="1:5" x14ac:dyDescent="0.25">
      <c r="A18" s="1" t="s">
        <v>7</v>
      </c>
      <c r="B18" s="2">
        <v>44771</v>
      </c>
      <c r="C18">
        <v>0.83</v>
      </c>
      <c r="D18" s="1" t="s">
        <v>1</v>
      </c>
      <c r="E18" s="2">
        <v>44771</v>
      </c>
    </row>
    <row r="19" spans="1:5" x14ac:dyDescent="0.25">
      <c r="A19" s="1" t="s">
        <v>7</v>
      </c>
      <c r="B19" s="2">
        <v>44804</v>
      </c>
      <c r="C19">
        <v>0.83</v>
      </c>
      <c r="D19" s="1" t="s">
        <v>1</v>
      </c>
      <c r="E19" s="2">
        <v>44804</v>
      </c>
    </row>
    <row r="20" spans="1:5" x14ac:dyDescent="0.25">
      <c r="A20" s="1" t="s">
        <v>7</v>
      </c>
      <c r="B20" s="2">
        <v>44834</v>
      </c>
      <c r="C20">
        <v>0.83</v>
      </c>
      <c r="D20" s="1" t="s">
        <v>1</v>
      </c>
      <c r="E20" s="2">
        <v>44834</v>
      </c>
    </row>
    <row r="21" spans="1:5" x14ac:dyDescent="0.25">
      <c r="A21" s="1" t="s">
        <v>7</v>
      </c>
      <c r="B21" s="2">
        <v>44865</v>
      </c>
      <c r="C21">
        <v>0.83</v>
      </c>
      <c r="D21" s="1" t="s">
        <v>1</v>
      </c>
      <c r="E21" s="2">
        <v>44865</v>
      </c>
    </row>
    <row r="22" spans="1:5" x14ac:dyDescent="0.25">
      <c r="A22" s="1" t="s">
        <v>7</v>
      </c>
      <c r="B22" s="2">
        <v>44895</v>
      </c>
      <c r="C22">
        <v>0.83</v>
      </c>
      <c r="D22" s="1" t="s">
        <v>1</v>
      </c>
      <c r="E22" s="2">
        <v>44895</v>
      </c>
    </row>
    <row r="23" spans="1:5" x14ac:dyDescent="0.25">
      <c r="A23" s="1" t="s">
        <v>7</v>
      </c>
      <c r="B23" s="2">
        <v>44925</v>
      </c>
      <c r="C23">
        <v>0.83</v>
      </c>
      <c r="D23" s="1" t="s">
        <v>1</v>
      </c>
      <c r="E23" s="2">
        <v>44925</v>
      </c>
    </row>
    <row r="24" spans="1:5" x14ac:dyDescent="0.25">
      <c r="A24" s="1" t="s">
        <v>7</v>
      </c>
      <c r="B24" s="2">
        <v>44957</v>
      </c>
      <c r="C24">
        <v>0.83</v>
      </c>
      <c r="D24" s="1" t="s">
        <v>1</v>
      </c>
      <c r="E24" s="2">
        <v>44957</v>
      </c>
    </row>
    <row r="25" spans="1:5" x14ac:dyDescent="0.25">
      <c r="A25" s="1" t="s">
        <v>7</v>
      </c>
      <c r="B25" s="2">
        <v>44985</v>
      </c>
      <c r="C25">
        <v>0.83</v>
      </c>
      <c r="D25" s="1" t="s">
        <v>1</v>
      </c>
      <c r="E25" s="2">
        <v>44985</v>
      </c>
    </row>
    <row r="26" spans="1:5" x14ac:dyDescent="0.25">
      <c r="A26" s="1" t="s">
        <v>7</v>
      </c>
      <c r="B26" s="2">
        <v>45016</v>
      </c>
      <c r="C26">
        <v>0.83</v>
      </c>
      <c r="D26" s="1" t="s">
        <v>1</v>
      </c>
      <c r="E26" s="2">
        <v>45016</v>
      </c>
    </row>
    <row r="27" spans="1:5" x14ac:dyDescent="0.25">
      <c r="A27" s="1" t="s">
        <v>7</v>
      </c>
      <c r="B27" s="2">
        <v>45044</v>
      </c>
      <c r="C27">
        <v>0.83</v>
      </c>
      <c r="D27" s="1" t="s">
        <v>1</v>
      </c>
      <c r="E27" s="2">
        <v>45044</v>
      </c>
    </row>
    <row r="28" spans="1:5" x14ac:dyDescent="0.25">
      <c r="A28" s="1" t="s">
        <v>7</v>
      </c>
      <c r="B28" s="2">
        <v>45077</v>
      </c>
      <c r="C28">
        <v>0.8</v>
      </c>
      <c r="D28" s="1" t="s">
        <v>1</v>
      </c>
      <c r="E28" s="2">
        <v>45077</v>
      </c>
    </row>
    <row r="29" spans="1:5" x14ac:dyDescent="0.25">
      <c r="A29" s="1" t="s">
        <v>7</v>
      </c>
      <c r="B29" s="2">
        <v>45107</v>
      </c>
      <c r="C29">
        <v>0.76</v>
      </c>
      <c r="D29" s="1" t="s">
        <v>1</v>
      </c>
      <c r="E29" s="2">
        <v>45107</v>
      </c>
    </row>
    <row r="30" spans="1:5" x14ac:dyDescent="0.25">
      <c r="A30" s="1" t="s">
        <v>7</v>
      </c>
      <c r="B30" s="2">
        <v>45138</v>
      </c>
      <c r="C30">
        <v>0.73</v>
      </c>
      <c r="D30" s="1" t="s">
        <v>1</v>
      </c>
      <c r="E30" s="2">
        <v>45138</v>
      </c>
    </row>
    <row r="31" spans="1:5" x14ac:dyDescent="0.25">
      <c r="A31" s="1" t="s">
        <v>7</v>
      </c>
      <c r="B31" s="2">
        <v>45169</v>
      </c>
      <c r="C31">
        <v>0.73</v>
      </c>
      <c r="D31" s="1" t="s">
        <v>1</v>
      </c>
      <c r="E31" s="2">
        <v>45169</v>
      </c>
    </row>
    <row r="32" spans="1:5" x14ac:dyDescent="0.25">
      <c r="A32" s="1" t="s">
        <v>7</v>
      </c>
      <c r="B32" s="2">
        <v>45198</v>
      </c>
      <c r="C32">
        <v>0.71</v>
      </c>
      <c r="D32" s="1" t="s">
        <v>1</v>
      </c>
      <c r="E32" s="2">
        <v>45198</v>
      </c>
    </row>
    <row r="33" spans="1:5" x14ac:dyDescent="0.25">
      <c r="A33" s="1" t="s">
        <v>7</v>
      </c>
      <c r="B33" s="2">
        <v>45230</v>
      </c>
      <c r="C33">
        <v>0.71</v>
      </c>
      <c r="D33" s="1" t="s">
        <v>1</v>
      </c>
      <c r="E33" s="2">
        <v>45230</v>
      </c>
    </row>
    <row r="34" spans="1:5" x14ac:dyDescent="0.25">
      <c r="A34" s="1" t="s">
        <v>7</v>
      </c>
      <c r="B34" s="2">
        <v>45260</v>
      </c>
      <c r="C34">
        <v>0.68</v>
      </c>
      <c r="D34" s="1" t="s">
        <v>1</v>
      </c>
      <c r="E34" s="2">
        <v>45260</v>
      </c>
    </row>
    <row r="35" spans="1:5" x14ac:dyDescent="0.25">
      <c r="A35" s="1" t="s">
        <v>7</v>
      </c>
      <c r="B35" s="2">
        <v>45289</v>
      </c>
      <c r="C35">
        <v>0.64</v>
      </c>
      <c r="D35" s="1" t="s">
        <v>1</v>
      </c>
      <c r="E35" s="2">
        <v>45289</v>
      </c>
    </row>
    <row r="36" spans="1:5" x14ac:dyDescent="0.25">
      <c r="A36" s="1" t="s">
        <v>7</v>
      </c>
      <c r="B36" s="2">
        <v>45322</v>
      </c>
      <c r="C36">
        <v>0.65</v>
      </c>
      <c r="D36" s="1" t="s">
        <v>1</v>
      </c>
      <c r="E36" s="2">
        <v>45322</v>
      </c>
    </row>
    <row r="37" spans="1:5" x14ac:dyDescent="0.25">
      <c r="A37" s="1" t="s">
        <v>7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7</v>
      </c>
      <c r="B38" s="2">
        <v>45379</v>
      </c>
      <c r="C38">
        <v>0.65</v>
      </c>
      <c r="D38" s="1" t="s">
        <v>1</v>
      </c>
      <c r="E38" s="2">
        <v>45379</v>
      </c>
    </row>
    <row r="39" spans="1:5" x14ac:dyDescent="0.25">
      <c r="A39" s="1" t="s">
        <v>7</v>
      </c>
      <c r="B39" s="2">
        <v>45412</v>
      </c>
      <c r="C39">
        <v>0.65</v>
      </c>
      <c r="D39" s="1" t="s">
        <v>1</v>
      </c>
      <c r="E39" s="2">
        <v>45412</v>
      </c>
    </row>
    <row r="40" spans="1:5" x14ac:dyDescent="0.25">
      <c r="A40" s="1" t="s">
        <v>7</v>
      </c>
      <c r="B40" s="2">
        <v>45443</v>
      </c>
      <c r="C40">
        <v>0.84</v>
      </c>
      <c r="D40" s="1" t="s">
        <v>1</v>
      </c>
      <c r="E40" s="2">
        <v>45443</v>
      </c>
    </row>
    <row r="41" spans="1:5" x14ac:dyDescent="0.25">
      <c r="A41" s="1" t="s">
        <v>7</v>
      </c>
      <c r="B41" s="2">
        <v>45471</v>
      </c>
      <c r="C41">
        <v>0.84</v>
      </c>
      <c r="D41" s="1" t="s">
        <v>1</v>
      </c>
      <c r="E41" s="2">
        <v>45471</v>
      </c>
    </row>
    <row r="42" spans="1:5" x14ac:dyDescent="0.25">
      <c r="A42" s="1" t="s">
        <v>7</v>
      </c>
      <c r="B42" s="2">
        <v>45504</v>
      </c>
      <c r="C42">
        <v>0.84</v>
      </c>
      <c r="D42" s="1" t="s">
        <v>1</v>
      </c>
      <c r="E42" s="2">
        <v>45504</v>
      </c>
    </row>
    <row r="43" spans="1:5" x14ac:dyDescent="0.25">
      <c r="A43" s="1" t="s">
        <v>7</v>
      </c>
      <c r="B43" s="2">
        <v>45534</v>
      </c>
      <c r="C43">
        <v>0.84</v>
      </c>
      <c r="D43" s="1" t="s">
        <v>1</v>
      </c>
      <c r="E43" s="2">
        <v>45534</v>
      </c>
    </row>
    <row r="44" spans="1:5" x14ac:dyDescent="0.25">
      <c r="A44" s="1" t="s">
        <v>7</v>
      </c>
      <c r="B44" s="2">
        <v>45565</v>
      </c>
      <c r="C44">
        <v>0.84</v>
      </c>
      <c r="D44" s="1" t="s">
        <v>1</v>
      </c>
      <c r="E44" s="2">
        <v>45565</v>
      </c>
    </row>
    <row r="45" spans="1:5" x14ac:dyDescent="0.25">
      <c r="A45" s="1" t="s">
        <v>7</v>
      </c>
      <c r="B45" s="2">
        <v>45596</v>
      </c>
      <c r="C45">
        <v>0.84</v>
      </c>
      <c r="D45" s="1" t="s">
        <v>1</v>
      </c>
      <c r="E45" s="2">
        <v>45596</v>
      </c>
    </row>
    <row r="46" spans="1:5" x14ac:dyDescent="0.25">
      <c r="A46" s="1" t="s">
        <v>7</v>
      </c>
      <c r="B46" s="2">
        <v>45625</v>
      </c>
      <c r="C46">
        <v>0.84</v>
      </c>
      <c r="D46" s="1" t="s">
        <v>1</v>
      </c>
      <c r="E46" s="2">
        <v>45625</v>
      </c>
    </row>
    <row r="47" spans="1:5" x14ac:dyDescent="0.25">
      <c r="A47" s="1" t="s">
        <v>7</v>
      </c>
      <c r="B47" s="2">
        <v>45657</v>
      </c>
      <c r="C47">
        <v>0.84</v>
      </c>
      <c r="D47" s="1" t="s">
        <v>1</v>
      </c>
      <c r="E47" s="2">
        <v>45657</v>
      </c>
    </row>
    <row r="48" spans="1:5" x14ac:dyDescent="0.25">
      <c r="A48" s="1" t="s">
        <v>7</v>
      </c>
      <c r="B48" s="2">
        <v>45688</v>
      </c>
      <c r="C48">
        <v>0.84</v>
      </c>
      <c r="D48" s="1" t="s">
        <v>1</v>
      </c>
      <c r="E48" s="2">
        <v>45688</v>
      </c>
    </row>
    <row r="49" spans="1:5" x14ac:dyDescent="0.25">
      <c r="A49" s="1" t="s">
        <v>7</v>
      </c>
      <c r="B49" s="2">
        <v>45716</v>
      </c>
      <c r="C49">
        <v>0.84</v>
      </c>
      <c r="D49" s="1" t="s">
        <v>1</v>
      </c>
      <c r="E49" s="2">
        <v>45716</v>
      </c>
    </row>
    <row r="50" spans="1:5" x14ac:dyDescent="0.25">
      <c r="A50" s="1" t="s">
        <v>7</v>
      </c>
      <c r="B50" s="2">
        <v>45747</v>
      </c>
      <c r="C50">
        <v>0.84</v>
      </c>
      <c r="D50" s="1" t="s">
        <v>1</v>
      </c>
      <c r="E50" s="2">
        <v>45747</v>
      </c>
    </row>
    <row r="51" spans="1:5" x14ac:dyDescent="0.25">
      <c r="A51" s="1" t="s">
        <v>7</v>
      </c>
      <c r="B51" s="2">
        <v>45777</v>
      </c>
      <c r="C51">
        <v>0.84</v>
      </c>
      <c r="D51" s="1" t="s">
        <v>1</v>
      </c>
      <c r="E51" s="2">
        <v>45777</v>
      </c>
    </row>
    <row r="52" spans="1:5" x14ac:dyDescent="0.25">
      <c r="A52" s="1" t="s">
        <v>7</v>
      </c>
      <c r="B52" s="2">
        <v>45807</v>
      </c>
      <c r="C52">
        <v>0.9</v>
      </c>
      <c r="D52" s="1" t="s">
        <v>1</v>
      </c>
      <c r="E5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3E44-77E6-498D-B43A-D5BD837DE6DF}">
  <sheetPr codeName="Sheet5"/>
  <dimension ref="A1:I15"/>
  <sheetViews>
    <sheetView workbookViewId="0"/>
  </sheetViews>
  <sheetFormatPr defaultRowHeight="15" x14ac:dyDescent="0.25"/>
  <sheetData>
    <row r="1" spans="1:9" x14ac:dyDescent="0.25">
      <c r="A1" t="str">
        <f>_xll.RDP.Data("BTHF11.SA","TR.FundDiv;TR.FundDivCurr;TR.FundExDate","SDate=2015-01-01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_xll.RDP.Data("BTHF11.SA","TR.CACorpActEventType(CAEventType=SSP)","CH=Fd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8</v>
      </c>
      <c r="B2" s="2">
        <v>45044</v>
      </c>
      <c r="C2">
        <v>0.1055</v>
      </c>
      <c r="D2" s="1" t="s">
        <v>1</v>
      </c>
      <c r="E2" s="2">
        <v>45044</v>
      </c>
      <c r="I2" s="1" t="s">
        <v>59</v>
      </c>
    </row>
    <row r="3" spans="1:9" x14ac:dyDescent="0.25">
      <c r="A3" s="1" t="s">
        <v>8</v>
      </c>
      <c r="B3" s="2">
        <v>45077</v>
      </c>
      <c r="C3">
        <v>0.11550000000000001</v>
      </c>
      <c r="D3" s="1" t="s">
        <v>1</v>
      </c>
      <c r="E3" s="2">
        <v>45077</v>
      </c>
    </row>
    <row r="4" spans="1:9" x14ac:dyDescent="0.25">
      <c r="A4" s="1" t="s">
        <v>8</v>
      </c>
      <c r="B4" s="2">
        <v>45138</v>
      </c>
      <c r="C4">
        <v>0.11753174399999999</v>
      </c>
      <c r="D4" s="1" t="s">
        <v>1</v>
      </c>
      <c r="E4" s="2">
        <v>45138</v>
      </c>
    </row>
    <row r="5" spans="1:9" x14ac:dyDescent="0.25">
      <c r="A5" s="1" t="s">
        <v>8</v>
      </c>
      <c r="B5" s="2">
        <v>45230</v>
      </c>
      <c r="C5">
        <v>0.125</v>
      </c>
      <c r="D5" s="1" t="s">
        <v>1</v>
      </c>
      <c r="E5" s="2">
        <v>45230</v>
      </c>
    </row>
    <row r="6" spans="1:9" x14ac:dyDescent="0.25">
      <c r="A6" s="1" t="s">
        <v>8</v>
      </c>
      <c r="B6" s="2">
        <v>45322</v>
      </c>
      <c r="C6">
        <v>0.105</v>
      </c>
      <c r="D6" s="1" t="s">
        <v>1</v>
      </c>
      <c r="E6" s="2">
        <v>45322</v>
      </c>
    </row>
    <row r="7" spans="1:9" x14ac:dyDescent="0.25">
      <c r="A7" s="1" t="s">
        <v>8</v>
      </c>
      <c r="B7" s="2">
        <v>45379</v>
      </c>
      <c r="C7">
        <v>0.1</v>
      </c>
      <c r="D7" s="1" t="s">
        <v>1</v>
      </c>
      <c r="E7" s="2">
        <v>45379</v>
      </c>
    </row>
    <row r="8" spans="1:9" x14ac:dyDescent="0.25">
      <c r="A8" s="1" t="s">
        <v>8</v>
      </c>
      <c r="B8" s="2">
        <v>45443</v>
      </c>
      <c r="C8">
        <v>9.5000000000000001E-2</v>
      </c>
      <c r="D8" s="1" t="s">
        <v>1</v>
      </c>
      <c r="E8" s="2">
        <v>45443</v>
      </c>
    </row>
    <row r="9" spans="1:9" x14ac:dyDescent="0.25">
      <c r="A9" s="1" t="s">
        <v>8</v>
      </c>
      <c r="B9" s="2">
        <v>45534</v>
      </c>
      <c r="C9">
        <v>9.1999999999999998E-2</v>
      </c>
      <c r="D9" s="1" t="s">
        <v>1</v>
      </c>
      <c r="E9" s="2">
        <v>45534</v>
      </c>
    </row>
    <row r="10" spans="1:9" x14ac:dyDescent="0.25">
      <c r="A10" s="1" t="s">
        <v>8</v>
      </c>
      <c r="B10" s="2">
        <v>45596</v>
      </c>
      <c r="C10">
        <v>9.1999999999999998E-2</v>
      </c>
      <c r="D10" s="1" t="s">
        <v>1</v>
      </c>
      <c r="E10" s="2">
        <v>45596</v>
      </c>
    </row>
    <row r="11" spans="1:9" x14ac:dyDescent="0.25">
      <c r="A11" s="1" t="s">
        <v>8</v>
      </c>
      <c r="B11" s="2">
        <v>45688</v>
      </c>
      <c r="C11">
        <v>9.7347299999999998E-2</v>
      </c>
      <c r="D11" s="1" t="s">
        <v>1</v>
      </c>
      <c r="E11" s="2">
        <v>45688</v>
      </c>
    </row>
    <row r="12" spans="1:9" x14ac:dyDescent="0.25">
      <c r="A12" s="1" t="s">
        <v>8</v>
      </c>
      <c r="B12" s="2">
        <v>45716</v>
      </c>
      <c r="C12">
        <v>9.7000000000000003E-2</v>
      </c>
      <c r="D12" s="1" t="s">
        <v>1</v>
      </c>
      <c r="E12" s="2">
        <v>45716</v>
      </c>
    </row>
    <row r="13" spans="1:9" x14ac:dyDescent="0.25">
      <c r="A13" s="1" t="s">
        <v>8</v>
      </c>
      <c r="B13" s="2">
        <v>45747</v>
      </c>
      <c r="C13">
        <v>9.1999999999999998E-2</v>
      </c>
      <c r="D13" s="1" t="s">
        <v>1</v>
      </c>
      <c r="E13" s="2">
        <v>45747</v>
      </c>
    </row>
    <row r="14" spans="1:9" x14ac:dyDescent="0.25">
      <c r="A14" s="1" t="s">
        <v>8</v>
      </c>
      <c r="B14" s="2">
        <v>45777</v>
      </c>
      <c r="C14">
        <v>9.1999999999999998E-2</v>
      </c>
      <c r="D14" s="1" t="s">
        <v>1</v>
      </c>
      <c r="E14" s="2">
        <v>45777</v>
      </c>
    </row>
    <row r="15" spans="1:9" x14ac:dyDescent="0.25">
      <c r="A15" s="1" t="s">
        <v>8</v>
      </c>
      <c r="B15" s="2">
        <v>45807</v>
      </c>
      <c r="C15">
        <v>9.1999999999999998E-2</v>
      </c>
      <c r="D15" s="1" t="s">
        <v>1</v>
      </c>
      <c r="E1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D8C05-C946-4F84-A3CF-C5E1113124E0}">
  <sheetPr codeName="Sheet6"/>
  <dimension ref="A1:I117"/>
  <sheetViews>
    <sheetView workbookViewId="0"/>
  </sheetViews>
  <sheetFormatPr defaultRowHeight="15" x14ac:dyDescent="0.25"/>
  <sheetData>
    <row r="1" spans="1:9" x14ac:dyDescent="0.25">
      <c r="A1" t="str">
        <f>_xll.RDP.Data("BTLG11.SA","TR.FundDiv;TR.FundDivCurr;TR.FundExDate","SDate=2015-01-01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_xll.RDP.Data("BTLG11.SA","TR.CACorpActEventType(CAEventType=SSP)","CH=Fd RH=coraxcaanndate")</f>
        <v>Not Signed In</v>
      </c>
      <c r="I1" s="1" t="s">
        <v>58</v>
      </c>
    </row>
    <row r="2" spans="1:9" x14ac:dyDescent="0.25">
      <c r="A2" s="1" t="s">
        <v>9</v>
      </c>
      <c r="B2" s="2">
        <v>42034</v>
      </c>
      <c r="C2">
        <v>0.91170300000000004</v>
      </c>
      <c r="D2" s="1" t="s">
        <v>1</v>
      </c>
      <c r="E2" s="2">
        <v>42034</v>
      </c>
      <c r="I2" s="1" t="s">
        <v>59</v>
      </c>
    </row>
    <row r="3" spans="1:9" x14ac:dyDescent="0.25">
      <c r="A3" s="1" t="s">
        <v>9</v>
      </c>
      <c r="B3" s="2">
        <v>42062</v>
      </c>
      <c r="C3">
        <v>0.85039699999999996</v>
      </c>
      <c r="D3" s="1" t="s">
        <v>1</v>
      </c>
      <c r="E3" s="2">
        <v>42062</v>
      </c>
    </row>
    <row r="4" spans="1:9" x14ac:dyDescent="0.25">
      <c r="A4" s="1" t="s">
        <v>9</v>
      </c>
      <c r="B4" s="2">
        <v>42094</v>
      </c>
      <c r="C4">
        <v>0.90198500000000004</v>
      </c>
      <c r="D4" s="1" t="s">
        <v>1</v>
      </c>
      <c r="E4" s="2">
        <v>42094</v>
      </c>
    </row>
    <row r="5" spans="1:9" x14ac:dyDescent="0.25">
      <c r="A5" s="1" t="s">
        <v>9</v>
      </c>
      <c r="B5" s="2">
        <v>42124</v>
      </c>
      <c r="C5">
        <v>0.89854699999999998</v>
      </c>
      <c r="D5" s="1" t="s">
        <v>1</v>
      </c>
      <c r="E5" s="2">
        <v>42124</v>
      </c>
    </row>
    <row r="6" spans="1:9" x14ac:dyDescent="0.25">
      <c r="A6" s="1" t="s">
        <v>9</v>
      </c>
      <c r="B6" s="2">
        <v>42153</v>
      </c>
      <c r="C6">
        <v>0.83654099999999998</v>
      </c>
      <c r="D6" s="1" t="s">
        <v>1</v>
      </c>
      <c r="E6" s="2">
        <v>42153</v>
      </c>
    </row>
    <row r="7" spans="1:9" x14ac:dyDescent="0.25">
      <c r="A7" s="1" t="s">
        <v>9</v>
      </c>
      <c r="B7" s="2">
        <v>42185</v>
      </c>
      <c r="C7">
        <v>0.85799400000000003</v>
      </c>
      <c r="D7" s="1" t="s">
        <v>1</v>
      </c>
      <c r="E7" s="2">
        <v>42185</v>
      </c>
    </row>
    <row r="8" spans="1:9" x14ac:dyDescent="0.25">
      <c r="A8" s="1" t="s">
        <v>9</v>
      </c>
      <c r="B8" s="2">
        <v>42216</v>
      </c>
      <c r="C8">
        <v>0.87298399999999998</v>
      </c>
      <c r="D8" s="1" t="s">
        <v>1</v>
      </c>
      <c r="E8" s="2">
        <v>42216</v>
      </c>
    </row>
    <row r="9" spans="1:9" x14ac:dyDescent="0.25">
      <c r="A9" s="1" t="s">
        <v>9</v>
      </c>
      <c r="B9" s="2">
        <v>42247</v>
      </c>
      <c r="C9">
        <v>4.64687172</v>
      </c>
      <c r="D9" s="1" t="s">
        <v>1</v>
      </c>
      <c r="E9" s="2">
        <v>42247</v>
      </c>
    </row>
    <row r="10" spans="1:9" x14ac:dyDescent="0.25">
      <c r="A10" s="1" t="s">
        <v>9</v>
      </c>
      <c r="B10" s="2">
        <v>42277</v>
      </c>
      <c r="C10">
        <v>0.78515489000000005</v>
      </c>
      <c r="D10" s="1" t="s">
        <v>1</v>
      </c>
      <c r="E10" s="2">
        <v>42277</v>
      </c>
    </row>
    <row r="11" spans="1:9" x14ac:dyDescent="0.25">
      <c r="A11" s="1" t="s">
        <v>9</v>
      </c>
      <c r="B11" s="2">
        <v>42307</v>
      </c>
      <c r="C11">
        <v>0.7778505</v>
      </c>
      <c r="D11" s="1" t="s">
        <v>1</v>
      </c>
      <c r="E11" s="2">
        <v>42307</v>
      </c>
    </row>
    <row r="12" spans="1:9" x14ac:dyDescent="0.25">
      <c r="A12" s="1" t="s">
        <v>9</v>
      </c>
      <c r="B12" s="2">
        <v>42338</v>
      </c>
      <c r="C12">
        <v>0.78740147999999999</v>
      </c>
      <c r="D12" s="1" t="s">
        <v>1</v>
      </c>
      <c r="E12" s="2">
        <v>42338</v>
      </c>
    </row>
    <row r="13" spans="1:9" x14ac:dyDescent="0.25">
      <c r="A13" s="1" t="s">
        <v>9</v>
      </c>
      <c r="B13" s="2">
        <v>42460</v>
      </c>
      <c r="C13">
        <v>0.37649461000000001</v>
      </c>
      <c r="D13" s="1" t="s">
        <v>1</v>
      </c>
      <c r="E13" s="2">
        <v>42460</v>
      </c>
    </row>
    <row r="14" spans="1:9" x14ac:dyDescent="0.25">
      <c r="A14" s="1" t="s">
        <v>9</v>
      </c>
      <c r="B14" s="2">
        <v>42551</v>
      </c>
      <c r="C14">
        <v>1.46118959</v>
      </c>
      <c r="D14" s="1" t="s">
        <v>1</v>
      </c>
      <c r="E14" s="2">
        <v>42551</v>
      </c>
    </row>
    <row r="15" spans="1:9" x14ac:dyDescent="0.25">
      <c r="A15" s="1" t="s">
        <v>9</v>
      </c>
      <c r="B15" s="2">
        <v>42580</v>
      </c>
      <c r="C15">
        <v>0.25337212999999997</v>
      </c>
      <c r="D15" s="1" t="s">
        <v>1</v>
      </c>
      <c r="E15" s="2">
        <v>42580</v>
      </c>
    </row>
    <row r="16" spans="1:9" x14ac:dyDescent="0.25">
      <c r="A16" s="1" t="s">
        <v>9</v>
      </c>
      <c r="B16" s="2">
        <v>42613</v>
      </c>
      <c r="C16">
        <v>1.23729983</v>
      </c>
      <c r="D16" s="1" t="s">
        <v>1</v>
      </c>
      <c r="E16" s="2">
        <v>42613</v>
      </c>
    </row>
    <row r="17" spans="1:5" x14ac:dyDescent="0.25">
      <c r="A17" s="1" t="s">
        <v>9</v>
      </c>
      <c r="B17" s="2">
        <v>42643</v>
      </c>
      <c r="C17">
        <v>0.30109179000000003</v>
      </c>
      <c r="D17" s="1" t="s">
        <v>1</v>
      </c>
      <c r="E17" s="2">
        <v>42643</v>
      </c>
    </row>
    <row r="18" spans="1:5" x14ac:dyDescent="0.25">
      <c r="A18" s="1" t="s">
        <v>9</v>
      </c>
      <c r="B18" s="2">
        <v>42674</v>
      </c>
      <c r="C18">
        <v>0.23687876999999999</v>
      </c>
      <c r="D18" s="1" t="s">
        <v>1</v>
      </c>
      <c r="E18" s="2">
        <v>42674</v>
      </c>
    </row>
    <row r="19" spans="1:5" x14ac:dyDescent="0.25">
      <c r="A19" s="1" t="s">
        <v>9</v>
      </c>
      <c r="B19" s="2">
        <v>42704</v>
      </c>
      <c r="C19">
        <v>0.49635579000000002</v>
      </c>
      <c r="D19" s="1" t="s">
        <v>1</v>
      </c>
      <c r="E19" s="2">
        <v>42704</v>
      </c>
    </row>
    <row r="20" spans="1:5" x14ac:dyDescent="0.25">
      <c r="A20" s="1" t="s">
        <v>9</v>
      </c>
      <c r="B20" s="2">
        <v>42734</v>
      </c>
      <c r="C20">
        <v>0.53908626000000004</v>
      </c>
      <c r="D20" s="1" t="s">
        <v>1</v>
      </c>
      <c r="E20" s="2">
        <v>42734</v>
      </c>
    </row>
    <row r="21" spans="1:5" x14ac:dyDescent="0.25">
      <c r="A21" s="1" t="s">
        <v>9</v>
      </c>
      <c r="B21" s="2">
        <v>42766</v>
      </c>
      <c r="C21">
        <v>0.5275449726</v>
      </c>
      <c r="D21" s="1" t="s">
        <v>1</v>
      </c>
      <c r="E21" s="2">
        <v>42766</v>
      </c>
    </row>
    <row r="22" spans="1:5" x14ac:dyDescent="0.25">
      <c r="A22" s="1" t="s">
        <v>9</v>
      </c>
      <c r="B22" s="2">
        <v>42790</v>
      </c>
      <c r="C22">
        <v>0.29654466000000002</v>
      </c>
      <c r="D22" s="1" t="s">
        <v>1</v>
      </c>
      <c r="E22" s="2">
        <v>42790</v>
      </c>
    </row>
    <row r="23" spans="1:5" x14ac:dyDescent="0.25">
      <c r="A23" s="1" t="s">
        <v>9</v>
      </c>
      <c r="B23" s="2">
        <v>42825</v>
      </c>
      <c r="C23">
        <v>0.27494519000000001</v>
      </c>
      <c r="D23" s="1" t="s">
        <v>1</v>
      </c>
      <c r="E23" s="2">
        <v>42825</v>
      </c>
    </row>
    <row r="24" spans="1:5" x14ac:dyDescent="0.25">
      <c r="A24" s="1" t="s">
        <v>9</v>
      </c>
      <c r="B24" s="2">
        <v>42853</v>
      </c>
      <c r="C24">
        <v>0.24447136</v>
      </c>
      <c r="D24" s="1" t="s">
        <v>1</v>
      </c>
      <c r="E24" s="2">
        <v>42853</v>
      </c>
    </row>
    <row r="25" spans="1:5" x14ac:dyDescent="0.25">
      <c r="A25" s="1" t="s">
        <v>9</v>
      </c>
      <c r="B25" s="2">
        <v>42886</v>
      </c>
      <c r="C25">
        <v>0.27198908999999999</v>
      </c>
      <c r="D25" s="1" t="s">
        <v>1</v>
      </c>
      <c r="E25" s="2">
        <v>42886</v>
      </c>
    </row>
    <row r="26" spans="1:5" x14ac:dyDescent="0.25">
      <c r="A26" s="1" t="s">
        <v>9</v>
      </c>
      <c r="B26" s="2">
        <v>42916</v>
      </c>
      <c r="C26">
        <v>0.2422395</v>
      </c>
      <c r="D26" s="1" t="s">
        <v>1</v>
      </c>
      <c r="E26" s="2">
        <v>42916</v>
      </c>
    </row>
    <row r="27" spans="1:5" x14ac:dyDescent="0.25">
      <c r="A27" s="1" t="s">
        <v>9</v>
      </c>
      <c r="B27" s="2">
        <v>42947</v>
      </c>
      <c r="C27">
        <v>0.36089512000000001</v>
      </c>
      <c r="D27" s="1" t="s">
        <v>1</v>
      </c>
      <c r="E27" s="2">
        <v>42947</v>
      </c>
    </row>
    <row r="28" spans="1:5" x14ac:dyDescent="0.25">
      <c r="A28" s="1" t="s">
        <v>9</v>
      </c>
      <c r="B28" s="2">
        <v>42978</v>
      </c>
      <c r="C28">
        <v>0.36423646999999998</v>
      </c>
      <c r="D28" s="1" t="s">
        <v>1</v>
      </c>
      <c r="E28" s="2">
        <v>42978</v>
      </c>
    </row>
    <row r="29" spans="1:5" x14ac:dyDescent="0.25">
      <c r="A29" s="1" t="s">
        <v>9</v>
      </c>
      <c r="B29" s="2">
        <v>43007</v>
      </c>
      <c r="C29">
        <v>0.33743880999999998</v>
      </c>
      <c r="D29" s="1" t="s">
        <v>1</v>
      </c>
      <c r="E29" s="2">
        <v>43007</v>
      </c>
    </row>
    <row r="30" spans="1:5" x14ac:dyDescent="0.25">
      <c r="A30" s="1" t="s">
        <v>9</v>
      </c>
      <c r="B30" s="2">
        <v>43039</v>
      </c>
      <c r="C30">
        <v>0.33525472000000001</v>
      </c>
      <c r="D30" s="1" t="s">
        <v>1</v>
      </c>
      <c r="E30" s="2">
        <v>43039</v>
      </c>
    </row>
    <row r="31" spans="1:5" x14ac:dyDescent="0.25">
      <c r="A31" s="1" t="s">
        <v>9</v>
      </c>
      <c r="B31" s="2">
        <v>43069</v>
      </c>
      <c r="C31">
        <v>0.32036204000000001</v>
      </c>
      <c r="D31" s="1" t="s">
        <v>1</v>
      </c>
      <c r="E31" s="2">
        <v>43069</v>
      </c>
    </row>
    <row r="32" spans="1:5" x14ac:dyDescent="0.25">
      <c r="A32" s="1" t="s">
        <v>9</v>
      </c>
      <c r="B32" s="2">
        <v>43098</v>
      </c>
      <c r="C32">
        <v>0.35254993000000001</v>
      </c>
      <c r="D32" s="1" t="s">
        <v>1</v>
      </c>
      <c r="E32" s="2">
        <v>43098</v>
      </c>
    </row>
    <row r="33" spans="1:5" x14ac:dyDescent="0.25">
      <c r="A33" s="1" t="s">
        <v>9</v>
      </c>
      <c r="B33" s="2">
        <v>43131</v>
      </c>
      <c r="C33">
        <v>0.33724607000000001</v>
      </c>
      <c r="D33" s="1" t="s">
        <v>1</v>
      </c>
      <c r="E33" s="2">
        <v>43131</v>
      </c>
    </row>
    <row r="34" spans="1:5" x14ac:dyDescent="0.25">
      <c r="A34" s="1" t="s">
        <v>9</v>
      </c>
      <c r="B34" s="2">
        <v>43159</v>
      </c>
      <c r="C34">
        <v>0.33567909000000001</v>
      </c>
      <c r="D34" s="1" t="s">
        <v>1</v>
      </c>
      <c r="E34" s="2">
        <v>43159</v>
      </c>
    </row>
    <row r="35" spans="1:5" x14ac:dyDescent="0.25">
      <c r="A35" s="1" t="s">
        <v>9</v>
      </c>
      <c r="B35" s="2">
        <v>43188</v>
      </c>
      <c r="C35">
        <v>0.33492124000000001</v>
      </c>
      <c r="D35" s="1" t="s">
        <v>1</v>
      </c>
      <c r="E35" s="2">
        <v>43188</v>
      </c>
    </row>
    <row r="36" spans="1:5" x14ac:dyDescent="0.25">
      <c r="A36" s="1" t="s">
        <v>9</v>
      </c>
      <c r="B36" s="2">
        <v>43220</v>
      </c>
      <c r="C36">
        <v>0.33762354</v>
      </c>
      <c r="D36" s="1" t="s">
        <v>1</v>
      </c>
      <c r="E36" s="2">
        <v>43220</v>
      </c>
    </row>
    <row r="37" spans="1:5" x14ac:dyDescent="0.25">
      <c r="A37" s="1" t="s">
        <v>9</v>
      </c>
      <c r="B37" s="2">
        <v>43250</v>
      </c>
      <c r="C37">
        <v>0.35068827000000002</v>
      </c>
      <c r="D37" s="1" t="s">
        <v>1</v>
      </c>
      <c r="E37" s="2">
        <v>43250</v>
      </c>
    </row>
    <row r="38" spans="1:5" x14ac:dyDescent="0.25">
      <c r="A38" s="1" t="s">
        <v>9</v>
      </c>
      <c r="B38" s="2">
        <v>43280</v>
      </c>
      <c r="C38">
        <v>0.34887790800000001</v>
      </c>
      <c r="D38" s="1" t="s">
        <v>1</v>
      </c>
      <c r="E38" s="2">
        <v>43280</v>
      </c>
    </row>
    <row r="39" spans="1:5" x14ac:dyDescent="0.25">
      <c r="A39" s="1" t="s">
        <v>9</v>
      </c>
      <c r="B39" s="2">
        <v>43312</v>
      </c>
      <c r="C39">
        <v>0.29360941000000002</v>
      </c>
      <c r="D39" s="1" t="s">
        <v>1</v>
      </c>
      <c r="E39" s="2">
        <v>43312</v>
      </c>
    </row>
    <row r="40" spans="1:5" x14ac:dyDescent="0.25">
      <c r="A40" s="1" t="s">
        <v>9</v>
      </c>
      <c r="B40" s="2">
        <v>43343</v>
      </c>
      <c r="C40">
        <v>0.34118116999999998</v>
      </c>
      <c r="D40" s="1" t="s">
        <v>1</v>
      </c>
      <c r="E40" s="2">
        <v>43343</v>
      </c>
    </row>
    <row r="41" spans="1:5" x14ac:dyDescent="0.25">
      <c r="A41" s="1" t="s">
        <v>9</v>
      </c>
      <c r="B41" s="2">
        <v>43371</v>
      </c>
      <c r="C41">
        <v>0.30864063000000003</v>
      </c>
      <c r="D41" s="1" t="s">
        <v>1</v>
      </c>
      <c r="E41" s="2">
        <v>43371</v>
      </c>
    </row>
    <row r="42" spans="1:5" x14ac:dyDescent="0.25">
      <c r="A42" s="1" t="s">
        <v>9</v>
      </c>
      <c r="B42" s="2">
        <v>43404</v>
      </c>
      <c r="C42">
        <v>0.31267286999999999</v>
      </c>
      <c r="D42" s="1" t="s">
        <v>1</v>
      </c>
      <c r="E42" s="2">
        <v>43404</v>
      </c>
    </row>
    <row r="43" spans="1:5" x14ac:dyDescent="0.25">
      <c r="A43" s="1" t="s">
        <v>9</v>
      </c>
      <c r="B43" s="2">
        <v>43434</v>
      </c>
      <c r="C43">
        <v>0.34646915</v>
      </c>
      <c r="D43" s="1" t="s">
        <v>1</v>
      </c>
      <c r="E43" s="2">
        <v>43434</v>
      </c>
    </row>
    <row r="44" spans="1:5" x14ac:dyDescent="0.25">
      <c r="A44" s="1" t="s">
        <v>9</v>
      </c>
      <c r="B44" s="2">
        <v>43496</v>
      </c>
      <c r="C44">
        <v>0.36548650999999999</v>
      </c>
      <c r="D44" s="1" t="s">
        <v>1</v>
      </c>
      <c r="E44" s="2">
        <v>43496</v>
      </c>
    </row>
    <row r="45" spans="1:5" x14ac:dyDescent="0.25">
      <c r="A45" s="1" t="s">
        <v>9</v>
      </c>
      <c r="B45" s="2">
        <v>43524</v>
      </c>
      <c r="C45">
        <v>0.38127844999999999</v>
      </c>
      <c r="D45" s="1" t="s">
        <v>1</v>
      </c>
      <c r="E45" s="2">
        <v>43524</v>
      </c>
    </row>
    <row r="46" spans="1:5" x14ac:dyDescent="0.25">
      <c r="A46" s="1" t="s">
        <v>9</v>
      </c>
      <c r="B46" s="2">
        <v>43553</v>
      </c>
      <c r="C46">
        <v>0.38029858999999999</v>
      </c>
      <c r="D46" s="1" t="s">
        <v>1</v>
      </c>
      <c r="E46" s="2">
        <v>43553</v>
      </c>
    </row>
    <row r="47" spans="1:5" x14ac:dyDescent="0.25">
      <c r="A47" s="1" t="s">
        <v>9</v>
      </c>
      <c r="B47" s="2">
        <v>43585</v>
      </c>
      <c r="C47">
        <v>0.43010052999999998</v>
      </c>
      <c r="D47" s="1" t="s">
        <v>1</v>
      </c>
      <c r="E47" s="2">
        <v>43585</v>
      </c>
    </row>
    <row r="48" spans="1:5" x14ac:dyDescent="0.25">
      <c r="A48" s="1" t="s">
        <v>9</v>
      </c>
      <c r="B48" s="2">
        <v>43616</v>
      </c>
      <c r="C48">
        <v>0.43079277030000002</v>
      </c>
      <c r="D48" s="1" t="s">
        <v>1</v>
      </c>
      <c r="E48" s="2">
        <v>43616</v>
      </c>
    </row>
    <row r="49" spans="1:5" x14ac:dyDescent="0.25">
      <c r="A49" s="1" t="s">
        <v>9</v>
      </c>
      <c r="B49" s="2">
        <v>43644</v>
      </c>
      <c r="C49">
        <v>0.41094368079999999</v>
      </c>
      <c r="D49" s="1" t="s">
        <v>1</v>
      </c>
      <c r="E49" s="2">
        <v>43644</v>
      </c>
    </row>
    <row r="50" spans="1:5" x14ac:dyDescent="0.25">
      <c r="A50" s="1" t="s">
        <v>9</v>
      </c>
      <c r="B50" s="2">
        <v>43677</v>
      </c>
      <c r="C50">
        <v>0.37310506409999999</v>
      </c>
      <c r="D50" s="1" t="s">
        <v>1</v>
      </c>
      <c r="E50" s="2">
        <v>43677</v>
      </c>
    </row>
    <row r="51" spans="1:5" x14ac:dyDescent="0.25">
      <c r="A51" s="1" t="s">
        <v>9</v>
      </c>
      <c r="B51" s="2">
        <v>43707</v>
      </c>
      <c r="C51">
        <v>0.41314732110000002</v>
      </c>
      <c r="D51" s="1" t="s">
        <v>1</v>
      </c>
      <c r="E51" s="2">
        <v>43707</v>
      </c>
    </row>
    <row r="52" spans="1:5" x14ac:dyDescent="0.25">
      <c r="A52" s="1" t="s">
        <v>9</v>
      </c>
      <c r="B52" s="2">
        <v>43738</v>
      </c>
      <c r="C52">
        <v>0.40769459250000001</v>
      </c>
      <c r="D52" s="1" t="s">
        <v>1</v>
      </c>
      <c r="E52" s="2">
        <v>43738</v>
      </c>
    </row>
    <row r="53" spans="1:5" x14ac:dyDescent="0.25">
      <c r="A53" s="1" t="s">
        <v>9</v>
      </c>
      <c r="B53" s="2">
        <v>43798</v>
      </c>
      <c r="C53">
        <v>0.4</v>
      </c>
      <c r="D53" s="1" t="s">
        <v>1</v>
      </c>
      <c r="E53" s="2">
        <v>43798</v>
      </c>
    </row>
    <row r="54" spans="1:5" x14ac:dyDescent="0.25">
      <c r="A54" s="1" t="s">
        <v>9</v>
      </c>
      <c r="B54" s="2">
        <v>43830</v>
      </c>
      <c r="C54">
        <v>0.4</v>
      </c>
      <c r="D54" s="1" t="s">
        <v>1</v>
      </c>
      <c r="E54" s="2">
        <v>43830</v>
      </c>
    </row>
    <row r="55" spans="1:5" x14ac:dyDescent="0.25">
      <c r="A55" s="1" t="s">
        <v>9</v>
      </c>
      <c r="B55" s="2">
        <v>43861</v>
      </c>
      <c r="C55">
        <v>0.73816481199999995</v>
      </c>
      <c r="D55" s="1" t="s">
        <v>1</v>
      </c>
      <c r="E55" s="2">
        <v>43861</v>
      </c>
    </row>
    <row r="56" spans="1:5" x14ac:dyDescent="0.25">
      <c r="A56" s="1" t="s">
        <v>9</v>
      </c>
      <c r="B56" s="2">
        <v>43889</v>
      </c>
      <c r="C56">
        <v>0.6</v>
      </c>
      <c r="D56" s="1" t="s">
        <v>1</v>
      </c>
      <c r="E56" s="2">
        <v>43889</v>
      </c>
    </row>
    <row r="57" spans="1:5" x14ac:dyDescent="0.25">
      <c r="A57" s="1" t="s">
        <v>9</v>
      </c>
      <c r="B57" s="2">
        <v>43921</v>
      </c>
      <c r="C57">
        <v>0.6</v>
      </c>
      <c r="D57" s="1" t="s">
        <v>1</v>
      </c>
      <c r="E57" s="2">
        <v>43921</v>
      </c>
    </row>
    <row r="58" spans="1:5" x14ac:dyDescent="0.25">
      <c r="A58" s="1" t="s">
        <v>9</v>
      </c>
      <c r="B58" s="2">
        <v>43951</v>
      </c>
      <c r="C58">
        <v>0.5</v>
      </c>
      <c r="D58" s="1" t="s">
        <v>1</v>
      </c>
      <c r="E58" s="2">
        <v>43951</v>
      </c>
    </row>
    <row r="59" spans="1:5" x14ac:dyDescent="0.25">
      <c r="A59" s="1" t="s">
        <v>9</v>
      </c>
      <c r="B59" s="2">
        <v>43980</v>
      </c>
      <c r="C59">
        <v>0.5</v>
      </c>
      <c r="D59" s="1" t="s">
        <v>1</v>
      </c>
      <c r="E59" s="2">
        <v>43980</v>
      </c>
    </row>
    <row r="60" spans="1:5" x14ac:dyDescent="0.25">
      <c r="A60" s="1" t="s">
        <v>9</v>
      </c>
      <c r="B60" s="2">
        <v>44012</v>
      </c>
      <c r="C60">
        <v>0.5</v>
      </c>
      <c r="D60" s="1" t="s">
        <v>1</v>
      </c>
      <c r="E60" s="2">
        <v>44012</v>
      </c>
    </row>
    <row r="61" spans="1:5" x14ac:dyDescent="0.25">
      <c r="A61" s="1" t="s">
        <v>9</v>
      </c>
      <c r="B61" s="2">
        <v>44043</v>
      </c>
      <c r="C61">
        <v>0.5</v>
      </c>
      <c r="D61" s="1" t="s">
        <v>1</v>
      </c>
      <c r="E61" s="2">
        <v>44043</v>
      </c>
    </row>
    <row r="62" spans="1:5" x14ac:dyDescent="0.25">
      <c r="A62" s="1" t="s">
        <v>9</v>
      </c>
      <c r="B62" s="2">
        <v>44074</v>
      </c>
      <c r="C62">
        <v>0.5</v>
      </c>
      <c r="D62" s="1" t="s">
        <v>1</v>
      </c>
      <c r="E62" s="2">
        <v>44074</v>
      </c>
    </row>
    <row r="63" spans="1:5" x14ac:dyDescent="0.25">
      <c r="A63" s="1" t="s">
        <v>9</v>
      </c>
      <c r="B63" s="2">
        <v>44104</v>
      </c>
      <c r="C63">
        <v>0.33</v>
      </c>
      <c r="D63" s="1" t="s">
        <v>1</v>
      </c>
      <c r="E63" s="2">
        <v>44104</v>
      </c>
    </row>
    <row r="64" spans="1:5" x14ac:dyDescent="0.25">
      <c r="A64" s="1" t="s">
        <v>9</v>
      </c>
      <c r="B64" s="2">
        <v>44134</v>
      </c>
      <c r="C64">
        <v>0.6</v>
      </c>
      <c r="D64" s="1" t="s">
        <v>1</v>
      </c>
      <c r="E64" s="2">
        <v>44134</v>
      </c>
    </row>
    <row r="65" spans="1:5" x14ac:dyDescent="0.25">
      <c r="A65" s="1" t="s">
        <v>9</v>
      </c>
      <c r="B65" s="2">
        <v>44165</v>
      </c>
      <c r="C65">
        <v>0.6</v>
      </c>
      <c r="D65" s="1" t="s">
        <v>1</v>
      </c>
      <c r="E65" s="2">
        <v>44165</v>
      </c>
    </row>
    <row r="66" spans="1:5" x14ac:dyDescent="0.25">
      <c r="A66" s="1" t="s">
        <v>9</v>
      </c>
      <c r="B66" s="2">
        <v>44196</v>
      </c>
      <c r="C66">
        <v>0.6</v>
      </c>
      <c r="D66" s="1" t="s">
        <v>1</v>
      </c>
      <c r="E66" s="2">
        <v>44196</v>
      </c>
    </row>
    <row r="67" spans="1:5" x14ac:dyDescent="0.25">
      <c r="A67" s="1" t="s">
        <v>9</v>
      </c>
      <c r="B67" s="2">
        <v>44225</v>
      </c>
      <c r="C67">
        <v>0.6</v>
      </c>
      <c r="D67" s="1" t="s">
        <v>1</v>
      </c>
      <c r="E67" s="2">
        <v>44225</v>
      </c>
    </row>
    <row r="68" spans="1:5" x14ac:dyDescent="0.25">
      <c r="A68" s="1" t="s">
        <v>9</v>
      </c>
      <c r="B68" s="2">
        <v>44253</v>
      </c>
      <c r="C68">
        <v>0.6</v>
      </c>
      <c r="D68" s="1" t="s">
        <v>1</v>
      </c>
      <c r="E68" s="2">
        <v>44253</v>
      </c>
    </row>
    <row r="69" spans="1:5" x14ac:dyDescent="0.25">
      <c r="A69" s="1" t="s">
        <v>9</v>
      </c>
      <c r="B69" s="2">
        <v>44286</v>
      </c>
      <c r="C69">
        <v>0.6</v>
      </c>
      <c r="D69" s="1" t="s">
        <v>1</v>
      </c>
      <c r="E69" s="2">
        <v>44286</v>
      </c>
    </row>
    <row r="70" spans="1:5" x14ac:dyDescent="0.25">
      <c r="A70" s="1" t="s">
        <v>9</v>
      </c>
      <c r="B70" s="2">
        <v>44316</v>
      </c>
      <c r="C70">
        <v>0.63</v>
      </c>
      <c r="D70" s="1" t="s">
        <v>1</v>
      </c>
      <c r="E70" s="2">
        <v>44316</v>
      </c>
    </row>
    <row r="71" spans="1:5" x14ac:dyDescent="0.25">
      <c r="A71" s="1" t="s">
        <v>9</v>
      </c>
      <c r="B71" s="2">
        <v>44347</v>
      </c>
      <c r="C71">
        <v>0.7</v>
      </c>
      <c r="D71" s="1" t="s">
        <v>1</v>
      </c>
      <c r="E71" s="2">
        <v>44347</v>
      </c>
    </row>
    <row r="72" spans="1:5" x14ac:dyDescent="0.25">
      <c r="A72" s="1" t="s">
        <v>9</v>
      </c>
      <c r="B72" s="2">
        <v>44377</v>
      </c>
      <c r="C72">
        <v>0.7</v>
      </c>
      <c r="D72" s="1" t="s">
        <v>1</v>
      </c>
      <c r="E72" s="2">
        <v>44377</v>
      </c>
    </row>
    <row r="73" spans="1:5" x14ac:dyDescent="0.25">
      <c r="A73" s="1" t="s">
        <v>9</v>
      </c>
      <c r="B73" s="2">
        <v>44407</v>
      </c>
      <c r="C73">
        <v>0.7</v>
      </c>
      <c r="D73" s="1" t="s">
        <v>1</v>
      </c>
      <c r="E73" s="2">
        <v>44407</v>
      </c>
    </row>
    <row r="74" spans="1:5" x14ac:dyDescent="0.25">
      <c r="A74" s="1" t="s">
        <v>9</v>
      </c>
      <c r="B74" s="2">
        <v>44439</v>
      </c>
      <c r="C74">
        <v>0.74</v>
      </c>
      <c r="D74" s="1" t="s">
        <v>1</v>
      </c>
      <c r="E74" s="2">
        <v>44439</v>
      </c>
    </row>
    <row r="75" spans="1:5" x14ac:dyDescent="0.25">
      <c r="A75" s="1" t="s">
        <v>9</v>
      </c>
      <c r="B75" s="2">
        <v>44469</v>
      </c>
      <c r="C75">
        <v>0.72</v>
      </c>
      <c r="D75" s="1" t="s">
        <v>1</v>
      </c>
      <c r="E75" s="2">
        <v>44469</v>
      </c>
    </row>
    <row r="76" spans="1:5" x14ac:dyDescent="0.25">
      <c r="A76" s="1" t="s">
        <v>9</v>
      </c>
      <c r="B76" s="2">
        <v>44498</v>
      </c>
      <c r="C76">
        <v>0.72</v>
      </c>
      <c r="D76" s="1" t="s">
        <v>1</v>
      </c>
      <c r="E76" s="2">
        <v>44498</v>
      </c>
    </row>
    <row r="77" spans="1:5" x14ac:dyDescent="0.25">
      <c r="A77" s="1" t="s">
        <v>9</v>
      </c>
      <c r="B77" s="2">
        <v>44530</v>
      </c>
      <c r="C77">
        <v>0.72</v>
      </c>
      <c r="D77" s="1" t="s">
        <v>1</v>
      </c>
      <c r="E77" s="2">
        <v>44530</v>
      </c>
    </row>
    <row r="78" spans="1:5" x14ac:dyDescent="0.25">
      <c r="A78" s="1" t="s">
        <v>9</v>
      </c>
      <c r="B78" s="2">
        <v>44561</v>
      </c>
      <c r="C78">
        <v>0.72</v>
      </c>
      <c r="D78" s="1" t="s">
        <v>1</v>
      </c>
      <c r="E78" s="2">
        <v>44561</v>
      </c>
    </row>
    <row r="79" spans="1:5" x14ac:dyDescent="0.25">
      <c r="A79" s="1" t="s">
        <v>9</v>
      </c>
      <c r="B79" s="2">
        <v>44592</v>
      </c>
      <c r="C79">
        <v>0.72</v>
      </c>
      <c r="D79" s="1" t="s">
        <v>1</v>
      </c>
      <c r="E79" s="2">
        <v>44592</v>
      </c>
    </row>
    <row r="80" spans="1:5" x14ac:dyDescent="0.25">
      <c r="A80" s="1" t="s">
        <v>9</v>
      </c>
      <c r="B80" s="2">
        <v>44617</v>
      </c>
      <c r="C80">
        <v>0.72</v>
      </c>
      <c r="D80" s="1" t="s">
        <v>1</v>
      </c>
      <c r="E80" s="2">
        <v>44617</v>
      </c>
    </row>
    <row r="81" spans="1:5" x14ac:dyDescent="0.25">
      <c r="A81" s="1" t="s">
        <v>9</v>
      </c>
      <c r="B81" s="2">
        <v>44651</v>
      </c>
      <c r="C81">
        <v>0.72</v>
      </c>
      <c r="D81" s="1" t="s">
        <v>1</v>
      </c>
      <c r="E81" s="2">
        <v>44651</v>
      </c>
    </row>
    <row r="82" spans="1:5" x14ac:dyDescent="0.25">
      <c r="A82" s="1" t="s">
        <v>9</v>
      </c>
      <c r="B82" s="2">
        <v>44680</v>
      </c>
      <c r="C82">
        <v>0.72</v>
      </c>
      <c r="D82" s="1" t="s">
        <v>1</v>
      </c>
      <c r="E82" s="2">
        <v>44680</v>
      </c>
    </row>
    <row r="83" spans="1:5" x14ac:dyDescent="0.25">
      <c r="A83" s="1" t="s">
        <v>9</v>
      </c>
      <c r="B83" s="2">
        <v>44712</v>
      </c>
      <c r="C83">
        <v>0.72</v>
      </c>
      <c r="D83" s="1" t="s">
        <v>1</v>
      </c>
      <c r="E83" s="2">
        <v>44712</v>
      </c>
    </row>
    <row r="84" spans="1:5" x14ac:dyDescent="0.25">
      <c r="A84" s="1" t="s">
        <v>9</v>
      </c>
      <c r="B84" s="2">
        <v>44742</v>
      </c>
      <c r="C84">
        <v>0.72</v>
      </c>
      <c r="D84" s="1" t="s">
        <v>1</v>
      </c>
      <c r="E84" s="2">
        <v>44742</v>
      </c>
    </row>
    <row r="85" spans="1:5" x14ac:dyDescent="0.25">
      <c r="A85" s="1" t="s">
        <v>9</v>
      </c>
      <c r="B85" s="2">
        <v>44771</v>
      </c>
      <c r="C85">
        <v>0.82</v>
      </c>
      <c r="D85" s="1" t="s">
        <v>1</v>
      </c>
      <c r="E85" s="2">
        <v>44771</v>
      </c>
    </row>
    <row r="86" spans="1:5" x14ac:dyDescent="0.25">
      <c r="A86" s="1" t="s">
        <v>9</v>
      </c>
      <c r="B86" s="2">
        <v>44804</v>
      </c>
      <c r="C86">
        <v>0.74</v>
      </c>
      <c r="D86" s="1" t="s">
        <v>1</v>
      </c>
      <c r="E86" s="2">
        <v>44804</v>
      </c>
    </row>
    <row r="87" spans="1:5" x14ac:dyDescent="0.25">
      <c r="A87" s="1" t="s">
        <v>9</v>
      </c>
      <c r="B87" s="2">
        <v>44834</v>
      </c>
      <c r="C87">
        <v>0.74</v>
      </c>
      <c r="D87" s="1" t="s">
        <v>1</v>
      </c>
      <c r="E87" s="2">
        <v>44834</v>
      </c>
    </row>
    <row r="88" spans="1:5" x14ac:dyDescent="0.25">
      <c r="A88" s="1" t="s">
        <v>9</v>
      </c>
      <c r="B88" s="2">
        <v>44865</v>
      </c>
      <c r="C88">
        <v>0.74</v>
      </c>
      <c r="D88" s="1" t="s">
        <v>1</v>
      </c>
      <c r="E88" s="2">
        <v>44865</v>
      </c>
    </row>
    <row r="89" spans="1:5" x14ac:dyDescent="0.25">
      <c r="A89" s="1" t="s">
        <v>9</v>
      </c>
      <c r="B89" s="2">
        <v>44895</v>
      </c>
      <c r="C89">
        <v>0.74</v>
      </c>
      <c r="D89" s="1" t="s">
        <v>1</v>
      </c>
      <c r="E89" s="2">
        <v>44895</v>
      </c>
    </row>
    <row r="90" spans="1:5" x14ac:dyDescent="0.25">
      <c r="A90" s="1" t="s">
        <v>9</v>
      </c>
      <c r="B90" s="2">
        <v>44925</v>
      </c>
      <c r="C90">
        <v>0.74</v>
      </c>
      <c r="D90" s="1" t="s">
        <v>1</v>
      </c>
      <c r="E90" s="2">
        <v>44925</v>
      </c>
    </row>
    <row r="91" spans="1:5" x14ac:dyDescent="0.25">
      <c r="A91" s="1" t="s">
        <v>9</v>
      </c>
      <c r="B91" s="2">
        <v>44957</v>
      </c>
      <c r="C91">
        <v>0.74</v>
      </c>
      <c r="D91" s="1" t="s">
        <v>1</v>
      </c>
      <c r="E91" s="2">
        <v>44957</v>
      </c>
    </row>
    <row r="92" spans="1:5" x14ac:dyDescent="0.25">
      <c r="A92" s="1" t="s">
        <v>9</v>
      </c>
      <c r="B92" s="2">
        <v>44985</v>
      </c>
      <c r="C92">
        <v>0.74</v>
      </c>
      <c r="D92" s="1" t="s">
        <v>1</v>
      </c>
      <c r="E92" s="2">
        <v>44985</v>
      </c>
    </row>
    <row r="93" spans="1:5" x14ac:dyDescent="0.25">
      <c r="A93" s="1" t="s">
        <v>9</v>
      </c>
      <c r="B93" s="2">
        <v>45016</v>
      </c>
      <c r="C93">
        <v>0.74</v>
      </c>
      <c r="D93" s="1" t="s">
        <v>1</v>
      </c>
      <c r="E93" s="2">
        <v>45016</v>
      </c>
    </row>
    <row r="94" spans="1:5" x14ac:dyDescent="0.25">
      <c r="A94" s="1" t="s">
        <v>9</v>
      </c>
      <c r="B94" s="2">
        <v>45044</v>
      </c>
      <c r="C94">
        <v>0.74</v>
      </c>
      <c r="D94" s="1" t="s">
        <v>1</v>
      </c>
      <c r="E94" s="2">
        <v>45044</v>
      </c>
    </row>
    <row r="95" spans="1:5" x14ac:dyDescent="0.25">
      <c r="A95" s="1" t="s">
        <v>9</v>
      </c>
      <c r="B95" s="2">
        <v>45077</v>
      </c>
      <c r="C95">
        <v>0.74</v>
      </c>
      <c r="D95" s="1" t="s">
        <v>1</v>
      </c>
      <c r="E95" s="2">
        <v>45077</v>
      </c>
    </row>
    <row r="96" spans="1:5" x14ac:dyDescent="0.25">
      <c r="A96" s="1" t="s">
        <v>9</v>
      </c>
      <c r="B96" s="2">
        <v>45107</v>
      </c>
      <c r="C96">
        <v>0.74</v>
      </c>
      <c r="D96" s="1" t="s">
        <v>1</v>
      </c>
      <c r="E96" s="2">
        <v>45107</v>
      </c>
    </row>
    <row r="97" spans="1:5" x14ac:dyDescent="0.25">
      <c r="A97" s="1" t="s">
        <v>9</v>
      </c>
      <c r="B97" s="2">
        <v>45138</v>
      </c>
      <c r="C97">
        <v>0.76</v>
      </c>
      <c r="D97" s="1" t="s">
        <v>1</v>
      </c>
      <c r="E97" s="2">
        <v>45138</v>
      </c>
    </row>
    <row r="98" spans="1:5" x14ac:dyDescent="0.25">
      <c r="A98" s="1" t="s">
        <v>9</v>
      </c>
      <c r="B98" s="2">
        <v>45169</v>
      </c>
      <c r="C98">
        <v>0.76</v>
      </c>
      <c r="D98" s="1" t="s">
        <v>1</v>
      </c>
      <c r="E98" s="2">
        <v>45169</v>
      </c>
    </row>
    <row r="99" spans="1:5" x14ac:dyDescent="0.25">
      <c r="A99" s="1" t="s">
        <v>9</v>
      </c>
      <c r="B99" s="2">
        <v>45230</v>
      </c>
      <c r="C99">
        <v>0.76</v>
      </c>
      <c r="D99" s="1" t="s">
        <v>1</v>
      </c>
      <c r="E99" s="2">
        <v>45230</v>
      </c>
    </row>
    <row r="100" spans="1:5" x14ac:dyDescent="0.25">
      <c r="A100" s="1" t="s">
        <v>9</v>
      </c>
      <c r="B100" s="2">
        <v>45260</v>
      </c>
      <c r="C100">
        <v>0.76</v>
      </c>
      <c r="D100" s="1" t="s">
        <v>1</v>
      </c>
      <c r="E100" s="2">
        <v>45260</v>
      </c>
    </row>
    <row r="101" spans="1:5" x14ac:dyDescent="0.25">
      <c r="A101" s="1" t="s">
        <v>9</v>
      </c>
      <c r="B101" s="2">
        <v>45289</v>
      </c>
      <c r="C101">
        <v>0.76</v>
      </c>
      <c r="D101" s="1" t="s">
        <v>1</v>
      </c>
      <c r="E101" s="2">
        <v>45289</v>
      </c>
    </row>
    <row r="102" spans="1:5" x14ac:dyDescent="0.25">
      <c r="A102" s="1" t="s">
        <v>9</v>
      </c>
      <c r="B102" s="2">
        <v>45322</v>
      </c>
      <c r="C102">
        <v>0.81</v>
      </c>
      <c r="D102" s="1" t="s">
        <v>1</v>
      </c>
      <c r="E102" s="2">
        <v>45322</v>
      </c>
    </row>
    <row r="103" spans="1:5" x14ac:dyDescent="0.25">
      <c r="A103" s="1" t="s">
        <v>9</v>
      </c>
      <c r="B103" s="2">
        <v>45351</v>
      </c>
      <c r="C103">
        <v>0.78</v>
      </c>
      <c r="D103" s="1" t="s">
        <v>1</v>
      </c>
      <c r="E103" s="2">
        <v>45351</v>
      </c>
    </row>
    <row r="104" spans="1:5" x14ac:dyDescent="0.25">
      <c r="A104" s="1" t="s">
        <v>9</v>
      </c>
      <c r="B104" s="2">
        <v>45379</v>
      </c>
      <c r="C104">
        <v>0.76</v>
      </c>
      <c r="D104" s="1" t="s">
        <v>1</v>
      </c>
      <c r="E104" s="2">
        <v>45379</v>
      </c>
    </row>
    <row r="105" spans="1:5" x14ac:dyDescent="0.25">
      <c r="A105" s="1" t="s">
        <v>9</v>
      </c>
      <c r="B105" s="2">
        <v>45443</v>
      </c>
      <c r="C105">
        <v>0.76</v>
      </c>
      <c r="D105" s="1" t="s">
        <v>1</v>
      </c>
      <c r="E105" s="2">
        <v>45443</v>
      </c>
    </row>
    <row r="106" spans="1:5" x14ac:dyDescent="0.25">
      <c r="A106" s="1" t="s">
        <v>9</v>
      </c>
      <c r="B106" s="2">
        <v>45471</v>
      </c>
      <c r="C106">
        <v>0.76</v>
      </c>
      <c r="D106" s="1" t="s">
        <v>1</v>
      </c>
      <c r="E106" s="2">
        <v>45471</v>
      </c>
    </row>
    <row r="107" spans="1:5" x14ac:dyDescent="0.25">
      <c r="A107" s="1" t="s">
        <v>9</v>
      </c>
      <c r="B107" s="2">
        <v>45504</v>
      </c>
      <c r="C107">
        <v>0.76</v>
      </c>
      <c r="D107" s="1" t="s">
        <v>1</v>
      </c>
      <c r="E107" s="2">
        <v>45504</v>
      </c>
    </row>
    <row r="108" spans="1:5" x14ac:dyDescent="0.25">
      <c r="A108" s="1" t="s">
        <v>9</v>
      </c>
      <c r="B108" s="2">
        <v>45534</v>
      </c>
      <c r="C108">
        <v>0.76</v>
      </c>
      <c r="D108" s="1" t="s">
        <v>1</v>
      </c>
      <c r="E108" s="2">
        <v>45534</v>
      </c>
    </row>
    <row r="109" spans="1:5" x14ac:dyDescent="0.25">
      <c r="A109" s="1" t="s">
        <v>9</v>
      </c>
      <c r="B109" s="2">
        <v>45565</v>
      </c>
      <c r="C109">
        <v>0.78</v>
      </c>
      <c r="D109" s="1" t="s">
        <v>1</v>
      </c>
      <c r="E109" s="2">
        <v>45565</v>
      </c>
    </row>
    <row r="110" spans="1:5" x14ac:dyDescent="0.25">
      <c r="A110" s="1" t="s">
        <v>9</v>
      </c>
      <c r="B110" s="2">
        <v>45596</v>
      </c>
      <c r="C110">
        <v>0.78</v>
      </c>
      <c r="D110" s="1" t="s">
        <v>1</v>
      </c>
      <c r="E110" s="2">
        <v>45596</v>
      </c>
    </row>
    <row r="111" spans="1:5" x14ac:dyDescent="0.25">
      <c r="A111" s="1" t="s">
        <v>9</v>
      </c>
      <c r="B111" s="2">
        <v>45625</v>
      </c>
      <c r="C111">
        <v>0.78</v>
      </c>
      <c r="D111" s="1" t="s">
        <v>1</v>
      </c>
      <c r="E111" s="2">
        <v>45625</v>
      </c>
    </row>
    <row r="112" spans="1:5" x14ac:dyDescent="0.25">
      <c r="A112" s="1" t="s">
        <v>9</v>
      </c>
      <c r="B112" s="2">
        <v>45657</v>
      </c>
      <c r="C112">
        <v>0.78</v>
      </c>
      <c r="D112" s="1" t="s">
        <v>1</v>
      </c>
      <c r="E112" s="2">
        <v>45657</v>
      </c>
    </row>
    <row r="113" spans="1:5" x14ac:dyDescent="0.25">
      <c r="A113" s="1" t="s">
        <v>9</v>
      </c>
      <c r="B113" s="2">
        <v>45688</v>
      </c>
      <c r="C113">
        <v>0.86819101700000001</v>
      </c>
      <c r="D113" s="1" t="s">
        <v>1</v>
      </c>
      <c r="E113" s="2">
        <v>45688</v>
      </c>
    </row>
    <row r="114" spans="1:5" x14ac:dyDescent="0.25">
      <c r="A114" s="1" t="s">
        <v>9</v>
      </c>
      <c r="B114" s="2">
        <v>45716</v>
      </c>
      <c r="C114">
        <v>0.78</v>
      </c>
      <c r="D114" s="1" t="s">
        <v>1</v>
      </c>
      <c r="E114" s="2">
        <v>45716</v>
      </c>
    </row>
    <row r="115" spans="1:5" x14ac:dyDescent="0.25">
      <c r="A115" s="1" t="s">
        <v>9</v>
      </c>
      <c r="B115" s="2">
        <v>45747</v>
      </c>
      <c r="C115">
        <v>0.78</v>
      </c>
      <c r="D115" s="1" t="s">
        <v>1</v>
      </c>
      <c r="E115" s="2">
        <v>45747</v>
      </c>
    </row>
    <row r="116" spans="1:5" x14ac:dyDescent="0.25">
      <c r="A116" s="1" t="s">
        <v>9</v>
      </c>
      <c r="B116" s="2">
        <v>45777</v>
      </c>
      <c r="C116">
        <v>0.78</v>
      </c>
      <c r="D116" s="1" t="s">
        <v>1</v>
      </c>
      <c r="E116" s="2">
        <v>45777</v>
      </c>
    </row>
    <row r="117" spans="1:5" x14ac:dyDescent="0.25">
      <c r="A117" s="1" t="s">
        <v>9</v>
      </c>
      <c r="B117" s="2">
        <v>45807</v>
      </c>
      <c r="C117">
        <v>0.78</v>
      </c>
      <c r="D117" s="1" t="s">
        <v>1</v>
      </c>
      <c r="E11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E222-F53F-46F8-81B1-7CF81A2E6448}">
  <sheetPr codeName="Sheet7"/>
  <dimension ref="A1:I98"/>
  <sheetViews>
    <sheetView workbookViewId="0"/>
  </sheetViews>
  <sheetFormatPr defaultRowHeight="15" x14ac:dyDescent="0.25"/>
  <sheetData>
    <row r="1" spans="1:9" x14ac:dyDescent="0.25">
      <c r="A1" t="str">
        <f>_xll.RDP.Data("CPTS11.SA","TR.FundDiv;TR.FundDivCurr;TR.FundExDate","SDate=2015-01-01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_xll.RDP.Data("CPTS11.SA","TR.CACorpActEventType(CAEventType=SSP)","CH=Fd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10</v>
      </c>
      <c r="B2" s="2">
        <v>42825</v>
      </c>
      <c r="C2">
        <v>1.1000000000000001</v>
      </c>
      <c r="D2" s="1" t="s">
        <v>1</v>
      </c>
      <c r="E2" s="2">
        <v>42825</v>
      </c>
      <c r="H2" s="2">
        <v>45174</v>
      </c>
      <c r="I2" s="1" t="s">
        <v>57</v>
      </c>
    </row>
    <row r="3" spans="1:9" x14ac:dyDescent="0.25">
      <c r="A3" s="1" t="s">
        <v>10</v>
      </c>
      <c r="B3" s="2">
        <v>42853</v>
      </c>
      <c r="C3">
        <v>1</v>
      </c>
      <c r="D3" s="1" t="s">
        <v>1</v>
      </c>
      <c r="E3" s="2">
        <v>42853</v>
      </c>
    </row>
    <row r="4" spans="1:9" x14ac:dyDescent="0.25">
      <c r="A4" s="1" t="s">
        <v>10</v>
      </c>
      <c r="B4" s="2">
        <v>42886</v>
      </c>
      <c r="C4">
        <v>0.7</v>
      </c>
      <c r="D4" s="1" t="s">
        <v>1</v>
      </c>
      <c r="E4" s="2">
        <v>42886</v>
      </c>
    </row>
    <row r="5" spans="1:9" x14ac:dyDescent="0.25">
      <c r="A5" s="1" t="s">
        <v>10</v>
      </c>
      <c r="B5" s="2">
        <v>42916</v>
      </c>
      <c r="C5">
        <v>0.8</v>
      </c>
      <c r="D5" s="1" t="s">
        <v>1</v>
      </c>
      <c r="E5" s="2">
        <v>42916</v>
      </c>
    </row>
    <row r="6" spans="1:9" x14ac:dyDescent="0.25">
      <c r="A6" s="1" t="s">
        <v>10</v>
      </c>
      <c r="B6" s="2">
        <v>42947</v>
      </c>
      <c r="C6">
        <v>0.85</v>
      </c>
      <c r="D6" s="1" t="s">
        <v>1</v>
      </c>
      <c r="E6" s="2">
        <v>42947</v>
      </c>
    </row>
    <row r="7" spans="1:9" x14ac:dyDescent="0.25">
      <c r="A7" s="1" t="s">
        <v>10</v>
      </c>
      <c r="B7" s="2">
        <v>42978</v>
      </c>
      <c r="C7">
        <v>0.72</v>
      </c>
      <c r="D7" s="1" t="s">
        <v>1</v>
      </c>
      <c r="E7" s="2">
        <v>42978</v>
      </c>
    </row>
    <row r="8" spans="1:9" x14ac:dyDescent="0.25">
      <c r="A8" s="1" t="s">
        <v>10</v>
      </c>
      <c r="B8" s="2">
        <v>43007</v>
      </c>
      <c r="C8">
        <v>0.72</v>
      </c>
      <c r="D8" s="1" t="s">
        <v>1</v>
      </c>
      <c r="E8" s="2">
        <v>43007</v>
      </c>
    </row>
    <row r="9" spans="1:9" x14ac:dyDescent="0.25">
      <c r="A9" s="1" t="s">
        <v>10</v>
      </c>
      <c r="B9" s="2">
        <v>43039</v>
      </c>
      <c r="C9">
        <v>0.75</v>
      </c>
      <c r="D9" s="1" t="s">
        <v>1</v>
      </c>
      <c r="E9" s="2">
        <v>43039</v>
      </c>
    </row>
    <row r="10" spans="1:9" x14ac:dyDescent="0.25">
      <c r="A10" s="1" t="s">
        <v>10</v>
      </c>
      <c r="B10" s="2">
        <v>43069</v>
      </c>
      <c r="C10">
        <v>0.85</v>
      </c>
      <c r="D10" s="1" t="s">
        <v>1</v>
      </c>
      <c r="E10" s="2">
        <v>43069</v>
      </c>
    </row>
    <row r="11" spans="1:9" x14ac:dyDescent="0.25">
      <c r="A11" s="1" t="s">
        <v>10</v>
      </c>
      <c r="B11" s="2">
        <v>43097</v>
      </c>
      <c r="C11">
        <v>0.72</v>
      </c>
      <c r="D11" s="1" t="s">
        <v>1</v>
      </c>
      <c r="E11" s="2">
        <v>43097</v>
      </c>
    </row>
    <row r="12" spans="1:9" x14ac:dyDescent="0.25">
      <c r="A12" s="1" t="s">
        <v>10</v>
      </c>
      <c r="B12" s="2">
        <v>43131</v>
      </c>
      <c r="C12">
        <v>0.72</v>
      </c>
      <c r="D12" s="1" t="s">
        <v>1</v>
      </c>
      <c r="E12" s="2">
        <v>43131</v>
      </c>
    </row>
    <row r="13" spans="1:9" x14ac:dyDescent="0.25">
      <c r="A13" s="1" t="s">
        <v>10</v>
      </c>
      <c r="B13" s="2">
        <v>43159</v>
      </c>
      <c r="C13">
        <v>0.7</v>
      </c>
      <c r="D13" s="1" t="s">
        <v>1</v>
      </c>
      <c r="E13" s="2">
        <v>43159</v>
      </c>
    </row>
    <row r="14" spans="1:9" x14ac:dyDescent="0.25">
      <c r="A14" s="1" t="s">
        <v>10</v>
      </c>
      <c r="B14" s="2">
        <v>43188</v>
      </c>
      <c r="C14">
        <v>0.75</v>
      </c>
      <c r="D14" s="1" t="s">
        <v>1</v>
      </c>
      <c r="E14" s="2">
        <v>43188</v>
      </c>
    </row>
    <row r="15" spans="1:9" x14ac:dyDescent="0.25">
      <c r="A15" s="1" t="s">
        <v>10</v>
      </c>
      <c r="B15" s="2">
        <v>43220</v>
      </c>
      <c r="C15">
        <v>0.8</v>
      </c>
      <c r="D15" s="1" t="s">
        <v>1</v>
      </c>
      <c r="E15" s="2">
        <v>43220</v>
      </c>
    </row>
    <row r="16" spans="1:9" x14ac:dyDescent="0.25">
      <c r="A16" s="1" t="s">
        <v>10</v>
      </c>
      <c r="B16" s="2">
        <v>43250</v>
      </c>
      <c r="C16">
        <v>0.7</v>
      </c>
      <c r="D16" s="1" t="s">
        <v>1</v>
      </c>
      <c r="E16" s="2">
        <v>43250</v>
      </c>
    </row>
    <row r="17" spans="1:5" x14ac:dyDescent="0.25">
      <c r="A17" s="1" t="s">
        <v>10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10</v>
      </c>
      <c r="B18" s="2">
        <v>43312</v>
      </c>
      <c r="C18">
        <v>0.85</v>
      </c>
      <c r="D18" s="1" t="s">
        <v>1</v>
      </c>
      <c r="E18" s="2">
        <v>43312</v>
      </c>
    </row>
    <row r="19" spans="1:5" x14ac:dyDescent="0.25">
      <c r="A19" s="1" t="s">
        <v>10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10</v>
      </c>
      <c r="B20" s="2">
        <v>43371</v>
      </c>
      <c r="C20">
        <v>0.78</v>
      </c>
      <c r="D20" s="1" t="s">
        <v>1</v>
      </c>
      <c r="E20" s="2">
        <v>43371</v>
      </c>
    </row>
    <row r="21" spans="1:5" x14ac:dyDescent="0.25">
      <c r="A21" s="1" t="s">
        <v>10</v>
      </c>
      <c r="B21" s="2">
        <v>43404</v>
      </c>
      <c r="C21">
        <v>0.8</v>
      </c>
      <c r="D21" s="1" t="s">
        <v>1</v>
      </c>
      <c r="E21" s="2">
        <v>43404</v>
      </c>
    </row>
    <row r="22" spans="1:5" x14ac:dyDescent="0.25">
      <c r="A22" s="1" t="s">
        <v>10</v>
      </c>
      <c r="B22" s="2">
        <v>43434</v>
      </c>
      <c r="C22">
        <v>0.8</v>
      </c>
      <c r="D22" s="1" t="s">
        <v>1</v>
      </c>
      <c r="E22" s="2">
        <v>43434</v>
      </c>
    </row>
    <row r="23" spans="1:5" x14ac:dyDescent="0.25">
      <c r="A23" s="1" t="s">
        <v>10</v>
      </c>
      <c r="B23" s="2">
        <v>43462</v>
      </c>
      <c r="C23">
        <v>1.1499999999999999</v>
      </c>
      <c r="D23" s="1" t="s">
        <v>1</v>
      </c>
      <c r="E23" s="2">
        <v>43462</v>
      </c>
    </row>
    <row r="24" spans="1:5" x14ac:dyDescent="0.25">
      <c r="A24" s="1" t="s">
        <v>10</v>
      </c>
      <c r="B24" s="2">
        <v>43496</v>
      </c>
      <c r="C24">
        <v>0.65</v>
      </c>
      <c r="D24" s="1" t="s">
        <v>1</v>
      </c>
      <c r="E24" s="2">
        <v>43496</v>
      </c>
    </row>
    <row r="25" spans="1:5" x14ac:dyDescent="0.25">
      <c r="A25" s="1" t="s">
        <v>10</v>
      </c>
      <c r="B25" s="2">
        <v>43524</v>
      </c>
      <c r="C25">
        <v>0.65</v>
      </c>
      <c r="D25" s="1" t="s">
        <v>1</v>
      </c>
      <c r="E25" s="2">
        <v>43524</v>
      </c>
    </row>
    <row r="26" spans="1:5" x14ac:dyDescent="0.25">
      <c r="A26" s="1" t="s">
        <v>10</v>
      </c>
      <c r="B26" s="2">
        <v>43553</v>
      </c>
      <c r="C26">
        <v>0.65</v>
      </c>
      <c r="D26" s="1" t="s">
        <v>1</v>
      </c>
      <c r="E26" s="2">
        <v>43553</v>
      </c>
    </row>
    <row r="27" spans="1:5" x14ac:dyDescent="0.25">
      <c r="A27" s="1" t="s">
        <v>10</v>
      </c>
      <c r="B27" s="2">
        <v>43585</v>
      </c>
      <c r="C27">
        <v>0.67</v>
      </c>
      <c r="D27" s="1" t="s">
        <v>1</v>
      </c>
      <c r="E27" s="2">
        <v>43585</v>
      </c>
    </row>
    <row r="28" spans="1:5" x14ac:dyDescent="0.25">
      <c r="A28" s="1" t="s">
        <v>10</v>
      </c>
      <c r="B28" s="2">
        <v>43616</v>
      </c>
      <c r="C28">
        <v>0.75</v>
      </c>
      <c r="D28" s="1" t="s">
        <v>1</v>
      </c>
      <c r="E28" s="2">
        <v>43616</v>
      </c>
    </row>
    <row r="29" spans="1:5" x14ac:dyDescent="0.25">
      <c r="A29" s="1" t="s">
        <v>10</v>
      </c>
      <c r="B29" s="2">
        <v>43644</v>
      </c>
      <c r="C29">
        <v>0.8</v>
      </c>
      <c r="D29" s="1" t="s">
        <v>1</v>
      </c>
      <c r="E29" s="2">
        <v>43644</v>
      </c>
    </row>
    <row r="30" spans="1:5" x14ac:dyDescent="0.25">
      <c r="A30" s="1" t="s">
        <v>10</v>
      </c>
      <c r="B30" s="2">
        <v>43677</v>
      </c>
      <c r="C30">
        <v>0.75</v>
      </c>
      <c r="D30" s="1" t="s">
        <v>1</v>
      </c>
      <c r="E30" s="2">
        <v>43677</v>
      </c>
    </row>
    <row r="31" spans="1:5" x14ac:dyDescent="0.25">
      <c r="A31" s="1" t="s">
        <v>10</v>
      </c>
      <c r="B31" s="2">
        <v>43707</v>
      </c>
      <c r="C31">
        <v>0.75</v>
      </c>
      <c r="D31" s="1" t="s">
        <v>1</v>
      </c>
      <c r="E31" s="2">
        <v>43707</v>
      </c>
    </row>
    <row r="32" spans="1:5" x14ac:dyDescent="0.25">
      <c r="A32" s="1" t="s">
        <v>10</v>
      </c>
      <c r="B32" s="2">
        <v>43738</v>
      </c>
      <c r="C32">
        <v>0.7</v>
      </c>
      <c r="D32" s="1" t="s">
        <v>1</v>
      </c>
      <c r="E32" s="2">
        <v>43738</v>
      </c>
    </row>
    <row r="33" spans="1:5" x14ac:dyDescent="0.25">
      <c r="A33" s="1" t="s">
        <v>10</v>
      </c>
      <c r="B33" s="2">
        <v>43769</v>
      </c>
      <c r="C33">
        <v>0.65</v>
      </c>
      <c r="D33" s="1" t="s">
        <v>1</v>
      </c>
      <c r="E33" s="2">
        <v>43769</v>
      </c>
    </row>
    <row r="34" spans="1:5" x14ac:dyDescent="0.25">
      <c r="A34" s="1" t="s">
        <v>10</v>
      </c>
      <c r="B34" s="2">
        <v>43798</v>
      </c>
      <c r="C34">
        <v>0.65</v>
      </c>
      <c r="D34" s="1" t="s">
        <v>1</v>
      </c>
      <c r="E34" s="2">
        <v>43798</v>
      </c>
    </row>
    <row r="35" spans="1:5" x14ac:dyDescent="0.25">
      <c r="A35" s="1" t="s">
        <v>10</v>
      </c>
      <c r="B35" s="2">
        <v>43830</v>
      </c>
      <c r="C35">
        <v>0.63</v>
      </c>
      <c r="D35" s="1" t="s">
        <v>1</v>
      </c>
      <c r="E35" s="2">
        <v>43830</v>
      </c>
    </row>
    <row r="36" spans="1:5" x14ac:dyDescent="0.25">
      <c r="A36" s="1" t="s">
        <v>10</v>
      </c>
      <c r="B36" s="2">
        <v>43861</v>
      </c>
      <c r="C36">
        <v>0.65</v>
      </c>
      <c r="D36" s="1" t="s">
        <v>1</v>
      </c>
      <c r="E36" s="2">
        <v>43861</v>
      </c>
    </row>
    <row r="37" spans="1:5" x14ac:dyDescent="0.25">
      <c r="A37" s="1" t="s">
        <v>10</v>
      </c>
      <c r="B37" s="2">
        <v>43921</v>
      </c>
      <c r="C37">
        <v>0.65</v>
      </c>
      <c r="D37" s="1" t="s">
        <v>1</v>
      </c>
      <c r="E37" s="2">
        <v>43921</v>
      </c>
    </row>
    <row r="38" spans="1:5" x14ac:dyDescent="0.25">
      <c r="A38" s="1" t="s">
        <v>10</v>
      </c>
      <c r="B38" s="2">
        <v>43951</v>
      </c>
      <c r="C38">
        <v>0.65</v>
      </c>
      <c r="D38" s="1" t="s">
        <v>1</v>
      </c>
      <c r="E38" s="2">
        <v>43951</v>
      </c>
    </row>
    <row r="39" spans="1:5" x14ac:dyDescent="0.25">
      <c r="A39" s="1" t="s">
        <v>10</v>
      </c>
      <c r="B39" s="2">
        <v>43980</v>
      </c>
      <c r="C39">
        <v>0.65</v>
      </c>
      <c r="D39" s="1" t="s">
        <v>1</v>
      </c>
      <c r="E39" s="2">
        <v>43980</v>
      </c>
    </row>
    <row r="40" spans="1:5" x14ac:dyDescent="0.25">
      <c r="A40" s="1" t="s">
        <v>10</v>
      </c>
      <c r="B40" s="2">
        <v>44012</v>
      </c>
      <c r="C40">
        <v>0.65</v>
      </c>
      <c r="D40" s="1" t="s">
        <v>1</v>
      </c>
      <c r="E40" s="2">
        <v>44012</v>
      </c>
    </row>
    <row r="41" spans="1:5" x14ac:dyDescent="0.25">
      <c r="A41" s="1" t="s">
        <v>10</v>
      </c>
      <c r="B41" s="2">
        <v>44043</v>
      </c>
      <c r="C41">
        <v>0.67</v>
      </c>
      <c r="D41" s="1" t="s">
        <v>1</v>
      </c>
      <c r="E41" s="2">
        <v>44043</v>
      </c>
    </row>
    <row r="42" spans="1:5" x14ac:dyDescent="0.25">
      <c r="A42" s="1" t="s">
        <v>10</v>
      </c>
      <c r="B42" s="2">
        <v>44074</v>
      </c>
      <c r="C42">
        <v>0.72</v>
      </c>
      <c r="D42" s="1" t="s">
        <v>1</v>
      </c>
      <c r="E42" s="2">
        <v>44074</v>
      </c>
    </row>
    <row r="43" spans="1:5" x14ac:dyDescent="0.25">
      <c r="A43" s="1" t="s">
        <v>10</v>
      </c>
      <c r="B43" s="2">
        <v>44104</v>
      </c>
      <c r="C43">
        <v>0.75</v>
      </c>
      <c r="D43" s="1" t="s">
        <v>1</v>
      </c>
      <c r="E43" s="2">
        <v>44104</v>
      </c>
    </row>
    <row r="44" spans="1:5" x14ac:dyDescent="0.25">
      <c r="A44" s="1" t="s">
        <v>10</v>
      </c>
      <c r="B44" s="2">
        <v>44134</v>
      </c>
      <c r="C44">
        <v>0.72</v>
      </c>
      <c r="D44" s="1" t="s">
        <v>1</v>
      </c>
      <c r="E44" s="2">
        <v>44134</v>
      </c>
    </row>
    <row r="45" spans="1:5" x14ac:dyDescent="0.25">
      <c r="A45" s="1" t="s">
        <v>10</v>
      </c>
      <c r="B45" s="2">
        <v>44165</v>
      </c>
      <c r="C45">
        <v>0.9</v>
      </c>
      <c r="D45" s="1" t="s">
        <v>1</v>
      </c>
      <c r="E45" s="2">
        <v>44165</v>
      </c>
    </row>
    <row r="46" spans="1:5" x14ac:dyDescent="0.25">
      <c r="A46" s="1" t="s">
        <v>10</v>
      </c>
      <c r="B46" s="2">
        <v>44196</v>
      </c>
      <c r="C46">
        <v>1.05</v>
      </c>
      <c r="D46" s="1" t="s">
        <v>1</v>
      </c>
      <c r="E46" s="2">
        <v>44196</v>
      </c>
    </row>
    <row r="47" spans="1:5" x14ac:dyDescent="0.25">
      <c r="A47" s="1" t="s">
        <v>10</v>
      </c>
      <c r="B47" s="2">
        <v>44225</v>
      </c>
      <c r="C47">
        <v>1</v>
      </c>
      <c r="D47" s="1" t="s">
        <v>1</v>
      </c>
      <c r="E47" s="2">
        <v>44225</v>
      </c>
    </row>
    <row r="48" spans="1:5" x14ac:dyDescent="0.25">
      <c r="A48" s="1" t="s">
        <v>10</v>
      </c>
      <c r="B48" s="2">
        <v>44253</v>
      </c>
      <c r="C48">
        <v>1.05</v>
      </c>
      <c r="D48" s="1" t="s">
        <v>1</v>
      </c>
      <c r="E48" s="2">
        <v>44253</v>
      </c>
    </row>
    <row r="49" spans="1:5" x14ac:dyDescent="0.25">
      <c r="A49" s="1" t="s">
        <v>10</v>
      </c>
      <c r="B49" s="2">
        <v>44286</v>
      </c>
      <c r="C49">
        <v>1.05</v>
      </c>
      <c r="D49" s="1" t="s">
        <v>1</v>
      </c>
      <c r="E49" s="2">
        <v>44286</v>
      </c>
    </row>
    <row r="50" spans="1:5" x14ac:dyDescent="0.25">
      <c r="A50" s="1" t="s">
        <v>10</v>
      </c>
      <c r="B50" s="2">
        <v>44316</v>
      </c>
      <c r="C50">
        <v>1.01</v>
      </c>
      <c r="D50" s="1" t="s">
        <v>1</v>
      </c>
      <c r="E50" s="2">
        <v>44316</v>
      </c>
    </row>
    <row r="51" spans="1:5" x14ac:dyDescent="0.25">
      <c r="A51" s="1" t="s">
        <v>10</v>
      </c>
      <c r="B51" s="2">
        <v>44347</v>
      </c>
      <c r="C51">
        <v>1.05</v>
      </c>
      <c r="D51" s="1" t="s">
        <v>1</v>
      </c>
      <c r="E51" s="2">
        <v>44347</v>
      </c>
    </row>
    <row r="52" spans="1:5" x14ac:dyDescent="0.25">
      <c r="A52" s="1" t="s">
        <v>10</v>
      </c>
      <c r="B52" s="2">
        <v>44377</v>
      </c>
      <c r="C52">
        <v>1</v>
      </c>
      <c r="D52" s="1" t="s">
        <v>1</v>
      </c>
      <c r="E52" s="2">
        <v>44377</v>
      </c>
    </row>
    <row r="53" spans="1:5" x14ac:dyDescent="0.25">
      <c r="A53" s="1" t="s">
        <v>10</v>
      </c>
      <c r="B53" s="2">
        <v>44407</v>
      </c>
      <c r="C53">
        <v>1</v>
      </c>
      <c r="D53" s="1" t="s">
        <v>1</v>
      </c>
      <c r="E53" s="2">
        <v>44407</v>
      </c>
    </row>
    <row r="54" spans="1:5" x14ac:dyDescent="0.25">
      <c r="A54" s="1" t="s">
        <v>10</v>
      </c>
      <c r="B54" s="2">
        <v>44439</v>
      </c>
      <c r="C54">
        <v>1.01</v>
      </c>
      <c r="D54" s="1" t="s">
        <v>1</v>
      </c>
      <c r="E54" s="2">
        <v>44439</v>
      </c>
    </row>
    <row r="55" spans="1:5" x14ac:dyDescent="0.25">
      <c r="A55" s="1" t="s">
        <v>10</v>
      </c>
      <c r="B55" s="2">
        <v>44469</v>
      </c>
      <c r="C55">
        <v>0.999</v>
      </c>
      <c r="D55" s="1" t="s">
        <v>1</v>
      </c>
      <c r="E55" s="2">
        <v>44469</v>
      </c>
    </row>
    <row r="56" spans="1:5" x14ac:dyDescent="0.25">
      <c r="A56" s="1" t="s">
        <v>10</v>
      </c>
      <c r="B56" s="2">
        <v>44498</v>
      </c>
      <c r="C56">
        <v>1</v>
      </c>
      <c r="D56" s="1" t="s">
        <v>1</v>
      </c>
      <c r="E56" s="2">
        <v>44498</v>
      </c>
    </row>
    <row r="57" spans="1:5" x14ac:dyDescent="0.25">
      <c r="A57" s="1" t="s">
        <v>10</v>
      </c>
      <c r="B57" s="2">
        <v>44530</v>
      </c>
      <c r="C57">
        <v>1.01</v>
      </c>
      <c r="D57" s="1" t="s">
        <v>1</v>
      </c>
      <c r="E57" s="2">
        <v>44530</v>
      </c>
    </row>
    <row r="58" spans="1:5" x14ac:dyDescent="0.25">
      <c r="A58" s="1" t="s">
        <v>10</v>
      </c>
      <c r="B58" s="2">
        <v>44561</v>
      </c>
      <c r="C58">
        <v>1</v>
      </c>
      <c r="D58" s="1" t="s">
        <v>1</v>
      </c>
      <c r="E58" s="2">
        <v>44561</v>
      </c>
    </row>
    <row r="59" spans="1:5" x14ac:dyDescent="0.25">
      <c r="A59" s="1" t="s">
        <v>10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10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10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10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10</v>
      </c>
      <c r="B63" s="2">
        <v>44712</v>
      </c>
      <c r="C63">
        <v>1.08</v>
      </c>
      <c r="D63" s="1" t="s">
        <v>1</v>
      </c>
      <c r="E63" s="2">
        <v>44712</v>
      </c>
    </row>
    <row r="64" spans="1:5" x14ac:dyDescent="0.25">
      <c r="A64" s="1" t="s">
        <v>10</v>
      </c>
      <c r="B64" s="2">
        <v>44742</v>
      </c>
      <c r="C64">
        <v>1.1200000000000001</v>
      </c>
      <c r="D64" s="1" t="s">
        <v>1</v>
      </c>
      <c r="E64" s="2">
        <v>44742</v>
      </c>
    </row>
    <row r="65" spans="1:5" x14ac:dyDescent="0.25">
      <c r="A65" s="1" t="s">
        <v>10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10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10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10</v>
      </c>
      <c r="B68" s="2">
        <v>44865</v>
      </c>
      <c r="C68">
        <v>1.05</v>
      </c>
      <c r="D68" s="1" t="s">
        <v>1</v>
      </c>
      <c r="E68" s="2">
        <v>44865</v>
      </c>
    </row>
    <row r="69" spans="1:5" x14ac:dyDescent="0.25">
      <c r="A69" s="1" t="s">
        <v>10</v>
      </c>
      <c r="B69" s="2">
        <v>44895</v>
      </c>
      <c r="C69">
        <v>0.85</v>
      </c>
      <c r="D69" s="1" t="s">
        <v>1</v>
      </c>
      <c r="E69" s="2">
        <v>44895</v>
      </c>
    </row>
    <row r="70" spans="1:5" x14ac:dyDescent="0.25">
      <c r="A70" s="1" t="s">
        <v>10</v>
      </c>
      <c r="B70" s="2">
        <v>44925</v>
      </c>
      <c r="C70">
        <v>0.37</v>
      </c>
      <c r="D70" s="1" t="s">
        <v>1</v>
      </c>
      <c r="E70" s="2">
        <v>44925</v>
      </c>
    </row>
    <row r="71" spans="1:5" x14ac:dyDescent="0.25">
      <c r="A71" s="1" t="s">
        <v>10</v>
      </c>
      <c r="B71" s="2">
        <v>44957</v>
      </c>
      <c r="C71">
        <v>0.57999999999999996</v>
      </c>
      <c r="D71" s="1" t="s">
        <v>1</v>
      </c>
      <c r="E71" s="2">
        <v>44957</v>
      </c>
    </row>
    <row r="72" spans="1:5" x14ac:dyDescent="0.25">
      <c r="A72" s="1" t="s">
        <v>10</v>
      </c>
      <c r="B72" s="2">
        <v>44985</v>
      </c>
      <c r="C72">
        <v>0.75</v>
      </c>
      <c r="D72" s="1" t="s">
        <v>1</v>
      </c>
      <c r="E72" s="2">
        <v>44985</v>
      </c>
    </row>
    <row r="73" spans="1:5" x14ac:dyDescent="0.25">
      <c r="A73" s="1" t="s">
        <v>10</v>
      </c>
      <c r="B73" s="2">
        <v>45016</v>
      </c>
      <c r="C73">
        <v>0.76</v>
      </c>
      <c r="D73" s="1" t="s">
        <v>1</v>
      </c>
      <c r="E73" s="2">
        <v>45016</v>
      </c>
    </row>
    <row r="74" spans="1:5" x14ac:dyDescent="0.25">
      <c r="A74" s="1" t="s">
        <v>10</v>
      </c>
      <c r="B74" s="2">
        <v>45044</v>
      </c>
      <c r="C74">
        <v>0.71</v>
      </c>
      <c r="D74" s="1" t="s">
        <v>1</v>
      </c>
      <c r="E74" s="2">
        <v>45044</v>
      </c>
    </row>
    <row r="75" spans="1:5" x14ac:dyDescent="0.25">
      <c r="A75" s="1" t="s">
        <v>10</v>
      </c>
      <c r="B75" s="2">
        <v>45077</v>
      </c>
      <c r="C75">
        <v>0.81</v>
      </c>
      <c r="D75" s="1" t="s">
        <v>1</v>
      </c>
      <c r="E75" s="2">
        <v>45077</v>
      </c>
    </row>
    <row r="76" spans="1:5" x14ac:dyDescent="0.25">
      <c r="A76" s="1" t="s">
        <v>10</v>
      </c>
      <c r="B76" s="2">
        <v>45107</v>
      </c>
      <c r="C76">
        <v>0.85</v>
      </c>
      <c r="D76" s="1" t="s">
        <v>1</v>
      </c>
      <c r="E76" s="2">
        <v>45107</v>
      </c>
    </row>
    <row r="77" spans="1:5" x14ac:dyDescent="0.25">
      <c r="A77" s="1" t="s">
        <v>10</v>
      </c>
      <c r="B77" s="2">
        <v>45138</v>
      </c>
      <c r="C77">
        <v>0.88</v>
      </c>
      <c r="D77" s="1" t="s">
        <v>1</v>
      </c>
      <c r="E77" s="2">
        <v>45138</v>
      </c>
    </row>
    <row r="78" spans="1:5" x14ac:dyDescent="0.25">
      <c r="A78" s="1" t="s">
        <v>10</v>
      </c>
      <c r="B78" s="2">
        <v>45169</v>
      </c>
      <c r="C78">
        <v>0.89</v>
      </c>
      <c r="D78" s="1" t="s">
        <v>1</v>
      </c>
      <c r="E78" s="2">
        <v>45169</v>
      </c>
    </row>
    <row r="79" spans="1:5" x14ac:dyDescent="0.25">
      <c r="A79" s="1" t="s">
        <v>10</v>
      </c>
      <c r="B79" s="2">
        <v>45198</v>
      </c>
      <c r="C79">
        <v>0.79</v>
      </c>
      <c r="D79" s="1" t="s">
        <v>1</v>
      </c>
      <c r="E79" s="2">
        <v>45198</v>
      </c>
    </row>
    <row r="80" spans="1:5" x14ac:dyDescent="0.25">
      <c r="A80" s="1" t="s">
        <v>10</v>
      </c>
      <c r="B80" s="2">
        <v>45260</v>
      </c>
      <c r="C80">
        <v>6.0999999999999999E-2</v>
      </c>
      <c r="D80" s="1" t="s">
        <v>1</v>
      </c>
      <c r="E80" s="2">
        <v>45260</v>
      </c>
    </row>
    <row r="81" spans="1:5" x14ac:dyDescent="0.25">
      <c r="A81" s="1" t="s">
        <v>10</v>
      </c>
      <c r="B81" s="2">
        <v>45289</v>
      </c>
      <c r="C81">
        <v>6.0999999999999999E-2</v>
      </c>
      <c r="D81" s="1" t="s">
        <v>1</v>
      </c>
      <c r="E81" s="2">
        <v>45289</v>
      </c>
    </row>
    <row r="82" spans="1:5" x14ac:dyDescent="0.25">
      <c r="A82" s="1" t="s">
        <v>10</v>
      </c>
      <c r="B82" s="2">
        <v>45322</v>
      </c>
      <c r="C82">
        <v>6.5000000000000002E-2</v>
      </c>
      <c r="D82" s="1" t="s">
        <v>1</v>
      </c>
      <c r="E82" s="2">
        <v>45322</v>
      </c>
    </row>
    <row r="83" spans="1:5" x14ac:dyDescent="0.25">
      <c r="A83" s="1" t="s">
        <v>10</v>
      </c>
      <c r="B83" s="2">
        <v>45351</v>
      </c>
      <c r="C83">
        <v>7.0000000000000007E-2</v>
      </c>
      <c r="D83" s="1" t="s">
        <v>1</v>
      </c>
      <c r="E83" s="2">
        <v>45351</v>
      </c>
    </row>
    <row r="84" spans="1:5" x14ac:dyDescent="0.25">
      <c r="A84" s="1" t="s">
        <v>10</v>
      </c>
      <c r="B84" s="2">
        <v>45379</v>
      </c>
      <c r="C84">
        <v>7.5999999999999998E-2</v>
      </c>
      <c r="D84" s="1" t="s">
        <v>1</v>
      </c>
      <c r="E84" s="2">
        <v>45379</v>
      </c>
    </row>
    <row r="85" spans="1:5" x14ac:dyDescent="0.25">
      <c r="A85" s="1" t="s">
        <v>10</v>
      </c>
      <c r="B85" s="2">
        <v>45412</v>
      </c>
      <c r="C85">
        <v>7.9000000000000001E-2</v>
      </c>
      <c r="D85" s="1" t="s">
        <v>1</v>
      </c>
      <c r="E85" s="2">
        <v>45412</v>
      </c>
    </row>
    <row r="86" spans="1:5" x14ac:dyDescent="0.25">
      <c r="A86" s="1" t="s">
        <v>10</v>
      </c>
      <c r="B86" s="2">
        <v>45443</v>
      </c>
      <c r="C86">
        <v>0.08</v>
      </c>
      <c r="D86" s="1" t="s">
        <v>1</v>
      </c>
      <c r="E86" s="2">
        <v>45443</v>
      </c>
    </row>
    <row r="87" spans="1:5" x14ac:dyDescent="0.25">
      <c r="A87" s="1" t="s">
        <v>10</v>
      </c>
      <c r="B87" s="2">
        <v>45471</v>
      </c>
      <c r="C87">
        <v>7.8E-2</v>
      </c>
      <c r="D87" s="1" t="s">
        <v>1</v>
      </c>
      <c r="E87" s="2">
        <v>45471</v>
      </c>
    </row>
    <row r="88" spans="1:5" x14ac:dyDescent="0.25">
      <c r="A88" s="1" t="s">
        <v>10</v>
      </c>
      <c r="B88" s="2">
        <v>45504</v>
      </c>
      <c r="C88">
        <v>7.6999999999999999E-2</v>
      </c>
      <c r="D88" s="1" t="s">
        <v>1</v>
      </c>
      <c r="E88" s="2">
        <v>45504</v>
      </c>
    </row>
    <row r="89" spans="1:5" x14ac:dyDescent="0.25">
      <c r="A89" s="1" t="s">
        <v>10</v>
      </c>
      <c r="B89" s="2">
        <v>45534</v>
      </c>
      <c r="C89">
        <v>8.1000000000000003E-2</v>
      </c>
      <c r="D89" s="1" t="s">
        <v>1</v>
      </c>
      <c r="E89" s="2">
        <v>45534</v>
      </c>
    </row>
    <row r="90" spans="1:5" x14ac:dyDescent="0.25">
      <c r="A90" s="1" t="s">
        <v>10</v>
      </c>
      <c r="B90" s="2">
        <v>45565</v>
      </c>
      <c r="C90">
        <v>8.1000000000000003E-2</v>
      </c>
      <c r="D90" s="1" t="s">
        <v>1</v>
      </c>
      <c r="E90" s="2">
        <v>45565</v>
      </c>
    </row>
    <row r="91" spans="1:5" x14ac:dyDescent="0.25">
      <c r="A91" s="1" t="s">
        <v>10</v>
      </c>
      <c r="B91" s="2">
        <v>45596</v>
      </c>
      <c r="C91">
        <v>7.1999999999999995E-2</v>
      </c>
      <c r="D91" s="1" t="s">
        <v>1</v>
      </c>
      <c r="E91" s="2">
        <v>45596</v>
      </c>
    </row>
    <row r="92" spans="1:5" x14ac:dyDescent="0.25">
      <c r="A92" s="1" t="s">
        <v>10</v>
      </c>
      <c r="B92" s="2">
        <v>45625</v>
      </c>
      <c r="C92">
        <v>6.2E-2</v>
      </c>
      <c r="D92" s="1" t="s">
        <v>1</v>
      </c>
      <c r="E92" s="2">
        <v>45625</v>
      </c>
    </row>
    <row r="93" spans="1:5" x14ac:dyDescent="0.25">
      <c r="A93" s="1" t="s">
        <v>10</v>
      </c>
      <c r="B93" s="2">
        <v>45657</v>
      </c>
      <c r="C93">
        <v>7.4999999999999997E-2</v>
      </c>
      <c r="D93" s="1" t="s">
        <v>1</v>
      </c>
      <c r="E93" s="2">
        <v>45657</v>
      </c>
    </row>
    <row r="94" spans="1:5" x14ac:dyDescent="0.25">
      <c r="A94" s="1" t="s">
        <v>10</v>
      </c>
      <c r="B94" s="2">
        <v>45688</v>
      </c>
      <c r="C94">
        <v>7.4999999999999997E-2</v>
      </c>
      <c r="D94" s="1" t="s">
        <v>1</v>
      </c>
      <c r="E94" s="2">
        <v>45688</v>
      </c>
    </row>
    <row r="95" spans="1:5" x14ac:dyDescent="0.25">
      <c r="A95" s="1" t="s">
        <v>10</v>
      </c>
      <c r="B95" s="2">
        <v>45716</v>
      </c>
      <c r="C95">
        <v>7.4999999999999997E-2</v>
      </c>
      <c r="D95" s="1" t="s">
        <v>1</v>
      </c>
      <c r="E95" s="2">
        <v>45716</v>
      </c>
    </row>
    <row r="96" spans="1:5" x14ac:dyDescent="0.25">
      <c r="A96" s="1" t="s">
        <v>10</v>
      </c>
      <c r="B96" s="2">
        <v>45747</v>
      </c>
      <c r="C96">
        <v>0.08</v>
      </c>
      <c r="D96" s="1" t="s">
        <v>1</v>
      </c>
      <c r="E96" s="2">
        <v>45747</v>
      </c>
    </row>
    <row r="97" spans="1:5" x14ac:dyDescent="0.25">
      <c r="A97" s="1" t="s">
        <v>10</v>
      </c>
      <c r="B97" s="2">
        <v>45777</v>
      </c>
      <c r="C97">
        <v>8.2000000000000003E-2</v>
      </c>
      <c r="D97" s="1" t="s">
        <v>1</v>
      </c>
      <c r="E97" s="2">
        <v>45777</v>
      </c>
    </row>
    <row r="98" spans="1:5" x14ac:dyDescent="0.25">
      <c r="A98" s="1" t="s">
        <v>10</v>
      </c>
      <c r="B98" s="2">
        <v>45807</v>
      </c>
      <c r="C98">
        <v>8.5000000000000006E-2</v>
      </c>
      <c r="D98" s="1" t="s">
        <v>1</v>
      </c>
      <c r="E9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8B57-75CA-4AAA-B257-2ACFEA587CA0}">
  <sheetPr codeName="Sheet8"/>
  <dimension ref="A1:I47"/>
  <sheetViews>
    <sheetView workbookViewId="0">
      <selection activeCell="J10" sqref="J10"/>
    </sheetView>
  </sheetViews>
  <sheetFormatPr defaultRowHeight="15" x14ac:dyDescent="0.25"/>
  <sheetData>
    <row r="1" spans="1:9" x14ac:dyDescent="0.25">
      <c r="A1" t="str">
        <f>_xll.RDP.Data("FATN11.SA","TR.FundDiv;TR.FundDivCurr;TR.FundExDate","SDate=2015-01-01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_xll.RDP.Data("FATN11.SA","TR.CACorpActEventType(CAEventType=SSP)","CH=Fd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11</v>
      </c>
      <c r="B2" s="2">
        <v>44043</v>
      </c>
      <c r="C2">
        <v>0.4</v>
      </c>
      <c r="D2" s="1" t="s">
        <v>1</v>
      </c>
      <c r="E2" s="2">
        <v>44043</v>
      </c>
      <c r="I2" s="1" t="s">
        <v>59</v>
      </c>
    </row>
    <row r="3" spans="1:9" x14ac:dyDescent="0.25">
      <c r="A3" s="1" t="s">
        <v>11</v>
      </c>
      <c r="B3" s="2">
        <v>44074</v>
      </c>
      <c r="C3">
        <v>0.53</v>
      </c>
      <c r="D3" s="1" t="s">
        <v>1</v>
      </c>
      <c r="E3" s="2">
        <v>44074</v>
      </c>
    </row>
    <row r="4" spans="1:9" x14ac:dyDescent="0.25">
      <c r="A4" s="1" t="s">
        <v>11</v>
      </c>
      <c r="B4" s="2">
        <v>44104</v>
      </c>
      <c r="C4">
        <v>0.54</v>
      </c>
      <c r="D4" s="1" t="s">
        <v>1</v>
      </c>
      <c r="E4" s="2">
        <v>44104</v>
      </c>
    </row>
    <row r="5" spans="1:9" x14ac:dyDescent="0.25">
      <c r="A5" s="1" t="s">
        <v>11</v>
      </c>
      <c r="B5" s="2">
        <v>44134</v>
      </c>
      <c r="C5">
        <v>0.61</v>
      </c>
      <c r="D5" s="1" t="s">
        <v>1</v>
      </c>
      <c r="E5" s="2">
        <v>44134</v>
      </c>
    </row>
    <row r="6" spans="1:9" x14ac:dyDescent="0.25">
      <c r="A6" s="1" t="s">
        <v>11</v>
      </c>
      <c r="B6" s="2">
        <v>44165</v>
      </c>
      <c r="C6">
        <v>0.56999999999999995</v>
      </c>
      <c r="D6" s="1" t="s">
        <v>1</v>
      </c>
      <c r="E6" s="2">
        <v>44165</v>
      </c>
    </row>
    <row r="7" spans="1:9" x14ac:dyDescent="0.25">
      <c r="A7" s="1" t="s">
        <v>11</v>
      </c>
      <c r="B7" s="2">
        <v>44196</v>
      </c>
      <c r="C7">
        <v>0.56999999999999995</v>
      </c>
      <c r="D7" s="1" t="s">
        <v>1</v>
      </c>
      <c r="E7" s="2">
        <v>44196</v>
      </c>
    </row>
    <row r="8" spans="1:9" x14ac:dyDescent="0.25">
      <c r="A8" s="1" t="s">
        <v>11</v>
      </c>
      <c r="B8" s="2">
        <v>44225</v>
      </c>
      <c r="C8">
        <v>0.59</v>
      </c>
      <c r="D8" s="1" t="s">
        <v>1</v>
      </c>
      <c r="E8" s="2">
        <v>44225</v>
      </c>
    </row>
    <row r="9" spans="1:9" x14ac:dyDescent="0.25">
      <c r="A9" s="1" t="s">
        <v>11</v>
      </c>
      <c r="B9" s="2">
        <v>44253</v>
      </c>
      <c r="C9">
        <v>0.62</v>
      </c>
      <c r="D9" s="1" t="s">
        <v>1</v>
      </c>
      <c r="E9" s="2">
        <v>44253</v>
      </c>
    </row>
    <row r="10" spans="1:9" x14ac:dyDescent="0.25">
      <c r="A10" s="1" t="s">
        <v>11</v>
      </c>
      <c r="B10" s="2">
        <v>44286</v>
      </c>
      <c r="C10">
        <v>0.66</v>
      </c>
      <c r="D10" s="1" t="s">
        <v>1</v>
      </c>
      <c r="E10" s="2">
        <v>44286</v>
      </c>
    </row>
    <row r="11" spans="1:9" x14ac:dyDescent="0.25">
      <c r="A11" s="1" t="s">
        <v>11</v>
      </c>
      <c r="B11" s="2">
        <v>44316</v>
      </c>
      <c r="C11">
        <v>0.66</v>
      </c>
      <c r="D11" s="1" t="s">
        <v>1</v>
      </c>
      <c r="E11" s="2">
        <v>44316</v>
      </c>
    </row>
    <row r="12" spans="1:9" x14ac:dyDescent="0.25">
      <c r="A12" s="1" t="s">
        <v>11</v>
      </c>
      <c r="B12" s="2">
        <v>44347</v>
      </c>
      <c r="C12">
        <v>0.67</v>
      </c>
      <c r="D12" s="1" t="s">
        <v>1</v>
      </c>
      <c r="E12" s="2">
        <v>44347</v>
      </c>
    </row>
    <row r="13" spans="1:9" x14ac:dyDescent="0.25">
      <c r="A13" s="1" t="s">
        <v>11</v>
      </c>
      <c r="B13" s="2">
        <v>44377</v>
      </c>
      <c r="C13">
        <v>0.67</v>
      </c>
      <c r="D13" s="1" t="s">
        <v>1</v>
      </c>
      <c r="E13" s="2">
        <v>44377</v>
      </c>
    </row>
    <row r="14" spans="1:9" x14ac:dyDescent="0.25">
      <c r="A14" s="1" t="s">
        <v>11</v>
      </c>
      <c r="B14" s="2">
        <v>44407</v>
      </c>
      <c r="C14">
        <v>0.67</v>
      </c>
      <c r="D14" s="1" t="s">
        <v>1</v>
      </c>
      <c r="E14" s="2">
        <v>44407</v>
      </c>
    </row>
    <row r="15" spans="1:9" x14ac:dyDescent="0.25">
      <c r="A15" s="1" t="s">
        <v>11</v>
      </c>
      <c r="B15" s="2">
        <v>44439</v>
      </c>
      <c r="C15">
        <v>0.67</v>
      </c>
      <c r="D15" s="1" t="s">
        <v>1</v>
      </c>
      <c r="E15" s="2">
        <v>44439</v>
      </c>
    </row>
    <row r="16" spans="1:9" x14ac:dyDescent="0.25">
      <c r="A16" s="1" t="s">
        <v>11</v>
      </c>
      <c r="B16" s="2">
        <v>44469</v>
      </c>
      <c r="C16">
        <v>0.67</v>
      </c>
      <c r="D16" s="1" t="s">
        <v>1</v>
      </c>
      <c r="E16" s="2">
        <v>44469</v>
      </c>
    </row>
    <row r="17" spans="1:5" x14ac:dyDescent="0.25">
      <c r="A17" s="1" t="s">
        <v>11</v>
      </c>
      <c r="B17" s="2">
        <v>44498</v>
      </c>
      <c r="C17">
        <v>0.75</v>
      </c>
      <c r="D17" s="1" t="s">
        <v>1</v>
      </c>
      <c r="E17" s="2">
        <v>44498</v>
      </c>
    </row>
    <row r="18" spans="1:5" x14ac:dyDescent="0.25">
      <c r="A18" s="1" t="s">
        <v>11</v>
      </c>
      <c r="B18" s="2">
        <v>44530</v>
      </c>
      <c r="C18">
        <v>0.74</v>
      </c>
      <c r="D18" s="1" t="s">
        <v>1</v>
      </c>
      <c r="E18" s="2">
        <v>44530</v>
      </c>
    </row>
    <row r="19" spans="1:5" x14ac:dyDescent="0.25">
      <c r="A19" s="1" t="s">
        <v>11</v>
      </c>
      <c r="B19" s="2">
        <v>44561</v>
      </c>
      <c r="C19">
        <v>0.71</v>
      </c>
      <c r="D19" s="1" t="s">
        <v>1</v>
      </c>
      <c r="E19" s="2">
        <v>44561</v>
      </c>
    </row>
    <row r="20" spans="1:5" x14ac:dyDescent="0.25">
      <c r="A20" s="1" t="s">
        <v>11</v>
      </c>
      <c r="B20" s="2">
        <v>44592</v>
      </c>
      <c r="C20">
        <v>0.79</v>
      </c>
      <c r="D20" s="1" t="s">
        <v>1</v>
      </c>
      <c r="E20" s="2">
        <v>44592</v>
      </c>
    </row>
    <row r="21" spans="1:5" x14ac:dyDescent="0.25">
      <c r="A21" s="1" t="s">
        <v>11</v>
      </c>
      <c r="B21" s="2">
        <v>44617</v>
      </c>
      <c r="C21">
        <v>0.76</v>
      </c>
      <c r="D21" s="1" t="s">
        <v>1</v>
      </c>
      <c r="E21" s="2">
        <v>44617</v>
      </c>
    </row>
    <row r="22" spans="1:5" x14ac:dyDescent="0.25">
      <c r="A22" s="1" t="s">
        <v>11</v>
      </c>
      <c r="B22" s="2">
        <v>44651</v>
      </c>
      <c r="C22">
        <v>0.76</v>
      </c>
      <c r="D22" s="1" t="s">
        <v>1</v>
      </c>
      <c r="E22" s="2">
        <v>44651</v>
      </c>
    </row>
    <row r="23" spans="1:5" x14ac:dyDescent="0.25">
      <c r="A23" s="1" t="s">
        <v>11</v>
      </c>
      <c r="B23" s="2">
        <v>44680</v>
      </c>
      <c r="C23">
        <v>0.78</v>
      </c>
      <c r="D23" s="1" t="s">
        <v>1</v>
      </c>
      <c r="E23" s="2">
        <v>44680</v>
      </c>
    </row>
    <row r="24" spans="1:5" x14ac:dyDescent="0.25">
      <c r="A24" s="1" t="s">
        <v>11</v>
      </c>
      <c r="B24" s="2">
        <v>44712</v>
      </c>
      <c r="C24">
        <v>0.8</v>
      </c>
      <c r="D24" s="1" t="s">
        <v>1</v>
      </c>
      <c r="E24" s="2">
        <v>44712</v>
      </c>
    </row>
    <row r="25" spans="1:5" x14ac:dyDescent="0.25">
      <c r="A25" s="1" t="s">
        <v>11</v>
      </c>
      <c r="B25" s="2">
        <v>44742</v>
      </c>
      <c r="C25">
        <v>0.83</v>
      </c>
      <c r="D25" s="1" t="s">
        <v>1</v>
      </c>
      <c r="E25" s="2">
        <v>44742</v>
      </c>
    </row>
    <row r="26" spans="1:5" x14ac:dyDescent="0.25">
      <c r="A26" s="1" t="s">
        <v>11</v>
      </c>
      <c r="B26" s="2">
        <v>44771</v>
      </c>
      <c r="C26">
        <v>0.84</v>
      </c>
      <c r="D26" s="1" t="s">
        <v>1</v>
      </c>
      <c r="E26" s="2">
        <v>44771</v>
      </c>
    </row>
    <row r="27" spans="1:5" x14ac:dyDescent="0.25">
      <c r="A27" s="1" t="s">
        <v>11</v>
      </c>
      <c r="B27" s="2">
        <v>44804</v>
      </c>
      <c r="C27">
        <v>0.86</v>
      </c>
      <c r="D27" s="1" t="s">
        <v>1</v>
      </c>
      <c r="E27" s="2">
        <v>44804</v>
      </c>
    </row>
    <row r="28" spans="1:5" x14ac:dyDescent="0.25">
      <c r="A28" s="1" t="s">
        <v>11</v>
      </c>
      <c r="B28" s="2">
        <v>44834</v>
      </c>
      <c r="C28">
        <v>0.86</v>
      </c>
      <c r="D28" s="1" t="s">
        <v>1</v>
      </c>
      <c r="E28" s="2">
        <v>44834</v>
      </c>
    </row>
    <row r="29" spans="1:5" x14ac:dyDescent="0.25">
      <c r="A29" s="1" t="s">
        <v>11</v>
      </c>
      <c r="B29" s="2">
        <v>44865</v>
      </c>
      <c r="C29">
        <v>0.89</v>
      </c>
      <c r="D29" s="1" t="s">
        <v>1</v>
      </c>
      <c r="E29" s="2">
        <v>44865</v>
      </c>
    </row>
    <row r="30" spans="1:5" x14ac:dyDescent="0.25">
      <c r="A30" s="1" t="s">
        <v>11</v>
      </c>
      <c r="B30" s="2">
        <v>44895</v>
      </c>
      <c r="C30">
        <v>0.9</v>
      </c>
      <c r="D30" s="1" t="s">
        <v>1</v>
      </c>
      <c r="E30" s="2">
        <v>44895</v>
      </c>
    </row>
    <row r="31" spans="1:5" x14ac:dyDescent="0.25">
      <c r="A31" s="1" t="s">
        <v>11</v>
      </c>
      <c r="B31" s="2">
        <v>44925</v>
      </c>
      <c r="C31">
        <v>0.8</v>
      </c>
      <c r="D31" s="1" t="s">
        <v>1</v>
      </c>
      <c r="E31" s="2">
        <v>44925</v>
      </c>
    </row>
    <row r="32" spans="1:5" x14ac:dyDescent="0.25">
      <c r="A32" s="1" t="s">
        <v>11</v>
      </c>
      <c r="B32" s="2">
        <v>44957</v>
      </c>
      <c r="C32">
        <v>0.92</v>
      </c>
      <c r="D32" s="1" t="s">
        <v>1</v>
      </c>
      <c r="E32" s="2">
        <v>44957</v>
      </c>
    </row>
    <row r="33" spans="1:5" x14ac:dyDescent="0.25">
      <c r="A33" s="1" t="s">
        <v>11</v>
      </c>
      <c r="B33" s="2">
        <v>45016</v>
      </c>
      <c r="C33">
        <v>0.74</v>
      </c>
      <c r="D33" s="1" t="s">
        <v>1</v>
      </c>
      <c r="E33" s="2">
        <v>45016</v>
      </c>
    </row>
    <row r="34" spans="1:5" x14ac:dyDescent="0.25">
      <c r="A34" s="1" t="s">
        <v>11</v>
      </c>
      <c r="B34" s="2">
        <v>45044</v>
      </c>
      <c r="C34">
        <v>0.83</v>
      </c>
      <c r="D34" s="1" t="s">
        <v>1</v>
      </c>
      <c r="E34" s="2">
        <v>45044</v>
      </c>
    </row>
    <row r="35" spans="1:5" x14ac:dyDescent="0.25">
      <c r="A35" s="1" t="s">
        <v>11</v>
      </c>
      <c r="B35" s="2">
        <v>45077</v>
      </c>
      <c r="C35">
        <v>0.82</v>
      </c>
      <c r="D35" s="1" t="s">
        <v>1</v>
      </c>
      <c r="E35" s="2">
        <v>45077</v>
      </c>
    </row>
    <row r="36" spans="1:5" x14ac:dyDescent="0.25">
      <c r="A36" s="1" t="s">
        <v>11</v>
      </c>
      <c r="B36" s="2">
        <v>45107</v>
      </c>
      <c r="C36">
        <v>0.83</v>
      </c>
      <c r="D36" s="1" t="s">
        <v>1</v>
      </c>
      <c r="E36" s="2">
        <v>45107</v>
      </c>
    </row>
    <row r="37" spans="1:5" x14ac:dyDescent="0.25">
      <c r="A37" s="1" t="s">
        <v>11</v>
      </c>
      <c r="B37" s="2">
        <v>45138</v>
      </c>
      <c r="C37">
        <v>0.84</v>
      </c>
      <c r="D37" s="1" t="s">
        <v>1</v>
      </c>
      <c r="E37" s="2">
        <v>45138</v>
      </c>
    </row>
    <row r="38" spans="1:5" x14ac:dyDescent="0.25">
      <c r="A38" s="1" t="s">
        <v>11</v>
      </c>
      <c r="B38" s="2">
        <v>45169</v>
      </c>
      <c r="C38">
        <v>0.84</v>
      </c>
      <c r="D38" s="1" t="s">
        <v>1</v>
      </c>
      <c r="E38" s="2">
        <v>45169</v>
      </c>
    </row>
    <row r="39" spans="1:5" x14ac:dyDescent="0.25">
      <c r="A39" s="1" t="s">
        <v>11</v>
      </c>
      <c r="B39" s="2">
        <v>45198</v>
      </c>
      <c r="C39">
        <v>0.85</v>
      </c>
      <c r="D39" s="1" t="s">
        <v>1</v>
      </c>
      <c r="E39" s="2">
        <v>45198</v>
      </c>
    </row>
    <row r="40" spans="1:5" x14ac:dyDescent="0.25">
      <c r="A40" s="1" t="s">
        <v>11</v>
      </c>
      <c r="B40" s="2">
        <v>45596</v>
      </c>
      <c r="C40">
        <v>0.85</v>
      </c>
      <c r="D40" s="1" t="s">
        <v>1</v>
      </c>
      <c r="E40" s="2">
        <v>45596</v>
      </c>
    </row>
    <row r="41" spans="1:5" x14ac:dyDescent="0.25">
      <c r="A41" s="1" t="s">
        <v>11</v>
      </c>
      <c r="B41" s="2">
        <v>45625</v>
      </c>
      <c r="C41">
        <v>0.85</v>
      </c>
      <c r="D41" s="1" t="s">
        <v>1</v>
      </c>
      <c r="E41" s="2">
        <v>45625</v>
      </c>
    </row>
    <row r="42" spans="1:5" x14ac:dyDescent="0.25">
      <c r="A42" s="1" t="s">
        <v>11</v>
      </c>
      <c r="B42" s="2">
        <v>45688</v>
      </c>
      <c r="C42">
        <v>0.85</v>
      </c>
      <c r="D42" s="1" t="s">
        <v>1</v>
      </c>
      <c r="E42" s="2">
        <v>45688</v>
      </c>
    </row>
    <row r="43" spans="1:5" x14ac:dyDescent="0.25">
      <c r="A43" s="1" t="s">
        <v>11</v>
      </c>
      <c r="B43" s="2">
        <v>45716</v>
      </c>
      <c r="C43">
        <v>0.8</v>
      </c>
      <c r="D43" s="1" t="s">
        <v>1</v>
      </c>
      <c r="E43" s="2">
        <v>45716</v>
      </c>
    </row>
    <row r="44" spans="1:5" x14ac:dyDescent="0.25">
      <c r="A44" s="1" t="s">
        <v>11</v>
      </c>
      <c r="B44" s="2">
        <v>45747</v>
      </c>
      <c r="C44">
        <v>0.8</v>
      </c>
      <c r="D44" s="1" t="s">
        <v>1</v>
      </c>
      <c r="E44" s="2">
        <v>45747</v>
      </c>
    </row>
    <row r="45" spans="1:5" x14ac:dyDescent="0.25">
      <c r="A45" s="1" t="s">
        <v>11</v>
      </c>
      <c r="B45" s="2">
        <v>45777</v>
      </c>
      <c r="C45">
        <v>0.8</v>
      </c>
      <c r="D45" s="1" t="s">
        <v>1</v>
      </c>
      <c r="E45" s="2">
        <v>45777</v>
      </c>
    </row>
    <row r="46" spans="1:5" x14ac:dyDescent="0.25">
      <c r="A46" s="1" t="s">
        <v>11</v>
      </c>
      <c r="B46" s="2">
        <v>45807</v>
      </c>
      <c r="C46">
        <v>0.8</v>
      </c>
      <c r="D46" s="1" t="s">
        <v>1</v>
      </c>
      <c r="E46" s="2">
        <v>45807</v>
      </c>
    </row>
    <row r="47" spans="1:5" x14ac:dyDescent="0.25">
      <c r="A47" s="1" t="s">
        <v>11</v>
      </c>
      <c r="B47" s="2">
        <v>45838</v>
      </c>
      <c r="C47">
        <v>0.8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0ECB5-B4EC-4E86-862E-0B02CF290CA4}">
  <sheetPr codeName="Sheet9"/>
  <dimension ref="A1:I19"/>
  <sheetViews>
    <sheetView workbookViewId="0"/>
  </sheetViews>
  <sheetFormatPr defaultRowHeight="15" x14ac:dyDescent="0.25"/>
  <sheetData>
    <row r="1" spans="1:9" x14ac:dyDescent="0.25">
      <c r="A1" t="str">
        <f>_xll.RDP.Data("GGRC11.SA","TR.FundDiv;TR.FundDivCurr;TR.FundExDate","SDate=2015-01-01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_xll.RDP.Data("GGRC11.SA","TR.CACorpActEventType(CAEventType=SSP)","CH=Fd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12</v>
      </c>
      <c r="B2" s="2">
        <v>43647</v>
      </c>
      <c r="C2">
        <v>0.68</v>
      </c>
      <c r="D2" s="1" t="s">
        <v>1</v>
      </c>
      <c r="E2" s="2">
        <v>43647</v>
      </c>
      <c r="H2" s="2">
        <v>45332</v>
      </c>
      <c r="I2" s="1" t="s">
        <v>57</v>
      </c>
    </row>
    <row r="3" spans="1:9" x14ac:dyDescent="0.25">
      <c r="A3" s="1" t="s">
        <v>12</v>
      </c>
      <c r="B3" s="2">
        <v>43864</v>
      </c>
      <c r="C3">
        <v>1.04</v>
      </c>
      <c r="D3" s="1" t="s">
        <v>1</v>
      </c>
      <c r="E3" s="2">
        <v>43864</v>
      </c>
    </row>
    <row r="4" spans="1:9" x14ac:dyDescent="0.25">
      <c r="A4" s="1" t="s">
        <v>12</v>
      </c>
      <c r="B4" s="2">
        <v>43892</v>
      </c>
      <c r="C4">
        <v>0.73</v>
      </c>
      <c r="D4" s="1" t="s">
        <v>1</v>
      </c>
      <c r="E4" s="2">
        <v>43892</v>
      </c>
    </row>
    <row r="5" spans="1:9" x14ac:dyDescent="0.25">
      <c r="A5" s="1" t="s">
        <v>12</v>
      </c>
      <c r="B5" s="2">
        <v>43922</v>
      </c>
      <c r="C5">
        <v>0.76</v>
      </c>
      <c r="D5" s="1" t="s">
        <v>1</v>
      </c>
      <c r="E5" s="2">
        <v>43922</v>
      </c>
    </row>
    <row r="6" spans="1:9" x14ac:dyDescent="0.25">
      <c r="A6" s="1" t="s">
        <v>12</v>
      </c>
      <c r="B6" s="2">
        <v>43955</v>
      </c>
      <c r="C6">
        <v>0.59</v>
      </c>
      <c r="D6" s="1" t="s">
        <v>1</v>
      </c>
      <c r="E6" s="2">
        <v>43955</v>
      </c>
    </row>
    <row r="7" spans="1:9" x14ac:dyDescent="0.25">
      <c r="A7" s="1" t="s">
        <v>12</v>
      </c>
      <c r="B7" s="2">
        <v>44013</v>
      </c>
      <c r="C7">
        <v>0.64</v>
      </c>
      <c r="D7" s="1" t="s">
        <v>1</v>
      </c>
      <c r="E7" s="2">
        <v>44013</v>
      </c>
    </row>
    <row r="8" spans="1:9" x14ac:dyDescent="0.25">
      <c r="A8" s="1" t="s">
        <v>12</v>
      </c>
      <c r="B8" s="2">
        <v>44046</v>
      </c>
      <c r="C8">
        <v>0.64</v>
      </c>
      <c r="D8" s="1" t="s">
        <v>1</v>
      </c>
      <c r="E8" s="2">
        <v>44046</v>
      </c>
    </row>
    <row r="9" spans="1:9" x14ac:dyDescent="0.25">
      <c r="A9" s="1" t="s">
        <v>12</v>
      </c>
      <c r="B9" s="2">
        <v>44138</v>
      </c>
      <c r="C9">
        <v>0.72</v>
      </c>
      <c r="D9" s="1" t="s">
        <v>1</v>
      </c>
      <c r="E9" s="2">
        <v>44138</v>
      </c>
    </row>
    <row r="10" spans="1:9" x14ac:dyDescent="0.25">
      <c r="A10" s="1" t="s">
        <v>12</v>
      </c>
      <c r="B10" s="2">
        <v>44229</v>
      </c>
      <c r="C10">
        <v>0.97</v>
      </c>
      <c r="D10" s="1" t="s">
        <v>1</v>
      </c>
      <c r="E10" s="2">
        <v>44229</v>
      </c>
    </row>
    <row r="11" spans="1:9" x14ac:dyDescent="0.25">
      <c r="A11" s="1" t="s">
        <v>12</v>
      </c>
      <c r="B11" s="2">
        <v>44256</v>
      </c>
      <c r="C11">
        <v>0.6</v>
      </c>
      <c r="D11" s="1" t="s">
        <v>1</v>
      </c>
      <c r="E11" s="2">
        <v>44256</v>
      </c>
    </row>
    <row r="12" spans="1:9" x14ac:dyDescent="0.25">
      <c r="A12" s="1" t="s">
        <v>12</v>
      </c>
      <c r="B12" s="2">
        <v>44378</v>
      </c>
      <c r="C12">
        <v>0.88</v>
      </c>
      <c r="D12" s="1" t="s">
        <v>1</v>
      </c>
      <c r="E12" s="2">
        <v>44378</v>
      </c>
    </row>
    <row r="13" spans="1:9" x14ac:dyDescent="0.25">
      <c r="A13" s="1" t="s">
        <v>12</v>
      </c>
      <c r="B13" s="2">
        <v>44410</v>
      </c>
      <c r="C13">
        <v>0.82</v>
      </c>
      <c r="D13" s="1" t="s">
        <v>1</v>
      </c>
      <c r="E13" s="2">
        <v>44410</v>
      </c>
    </row>
    <row r="14" spans="1:9" x14ac:dyDescent="0.25">
      <c r="A14" s="1" t="s">
        <v>12</v>
      </c>
      <c r="B14" s="2">
        <v>44440</v>
      </c>
      <c r="C14">
        <v>0.82</v>
      </c>
      <c r="D14" s="1" t="s">
        <v>1</v>
      </c>
      <c r="E14" s="2">
        <v>44440</v>
      </c>
    </row>
    <row r="15" spans="1:9" x14ac:dyDescent="0.25">
      <c r="A15" s="1" t="s">
        <v>12</v>
      </c>
      <c r="B15" s="2">
        <v>44470</v>
      </c>
      <c r="C15">
        <v>0.8</v>
      </c>
      <c r="D15" s="1" t="s">
        <v>1</v>
      </c>
      <c r="E15" s="2">
        <v>44470</v>
      </c>
    </row>
    <row r="16" spans="1:9" x14ac:dyDescent="0.25">
      <c r="A16" s="1" t="s">
        <v>12</v>
      </c>
      <c r="B16" s="2">
        <v>44743</v>
      </c>
      <c r="C16">
        <v>0.94</v>
      </c>
      <c r="D16" s="1" t="s">
        <v>1</v>
      </c>
      <c r="E16" s="2">
        <v>44743</v>
      </c>
    </row>
    <row r="17" spans="1:5" x14ac:dyDescent="0.25">
      <c r="A17" s="1" t="s">
        <v>12</v>
      </c>
      <c r="B17" s="2">
        <v>44837</v>
      </c>
      <c r="C17">
        <v>1.02</v>
      </c>
      <c r="D17" s="1" t="s">
        <v>1</v>
      </c>
      <c r="E17" s="2">
        <v>44837</v>
      </c>
    </row>
    <row r="18" spans="1:5" x14ac:dyDescent="0.25">
      <c r="A18" s="1" t="s">
        <v>12</v>
      </c>
      <c r="B18" s="2">
        <v>44958</v>
      </c>
      <c r="C18">
        <v>0.95</v>
      </c>
      <c r="D18" s="1" t="s">
        <v>1</v>
      </c>
      <c r="E18" s="2">
        <v>44958</v>
      </c>
    </row>
    <row r="19" spans="1:5" x14ac:dyDescent="0.25">
      <c r="A19" s="1" t="s">
        <v>12</v>
      </c>
      <c r="B19" s="2">
        <v>45474</v>
      </c>
      <c r="C19">
        <v>9.2999999999999999E-2</v>
      </c>
      <c r="D19" s="1" t="s">
        <v>1</v>
      </c>
      <c r="E19" s="2">
        <v>45474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53638-5BD3-4AFF-8897-FEA0AFED4CE1}">
  <sheetPr codeName="Sheet10"/>
  <dimension ref="A1:I98"/>
  <sheetViews>
    <sheetView workbookViewId="0"/>
  </sheetViews>
  <sheetFormatPr defaultRowHeight="15" x14ac:dyDescent="0.25"/>
  <sheetData>
    <row r="1" spans="1:9" x14ac:dyDescent="0.25">
      <c r="A1" t="str">
        <f>_xll.RDP.Data("HGBS11.SA","TR.FundDiv;TR.FundDivCurr;TR.FundExDate","SDate=2015-01-01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_xll.RDP.Data("HGBS11.SA","TR.CACorpActEventType(CAEventType=SSP)","CH=Fd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13</v>
      </c>
      <c r="B2" s="2">
        <v>42825</v>
      </c>
      <c r="C2">
        <v>12.4</v>
      </c>
      <c r="D2" s="1" t="s">
        <v>1</v>
      </c>
      <c r="E2" s="2">
        <v>42825</v>
      </c>
      <c r="H2" s="2">
        <v>45747</v>
      </c>
      <c r="I2" s="1" t="s">
        <v>57</v>
      </c>
    </row>
    <row r="3" spans="1:9" x14ac:dyDescent="0.25">
      <c r="A3" s="1" t="s">
        <v>13</v>
      </c>
      <c r="B3" s="2">
        <v>42853</v>
      </c>
      <c r="C3">
        <v>12.4</v>
      </c>
      <c r="D3" s="1" t="s">
        <v>1</v>
      </c>
      <c r="E3" s="2">
        <v>42853</v>
      </c>
    </row>
    <row r="4" spans="1:9" x14ac:dyDescent="0.25">
      <c r="A4" s="1" t="s">
        <v>13</v>
      </c>
      <c r="B4" s="2">
        <v>42886</v>
      </c>
      <c r="C4">
        <v>12.4</v>
      </c>
      <c r="D4" s="1" t="s">
        <v>1</v>
      </c>
      <c r="E4" s="2">
        <v>42886</v>
      </c>
    </row>
    <row r="5" spans="1:9" x14ac:dyDescent="0.25">
      <c r="A5" s="1" t="s">
        <v>13</v>
      </c>
      <c r="B5" s="2">
        <v>42916</v>
      </c>
      <c r="C5">
        <v>12.4</v>
      </c>
      <c r="D5" s="1" t="s">
        <v>1</v>
      </c>
      <c r="E5" s="2">
        <v>42916</v>
      </c>
    </row>
    <row r="6" spans="1:9" x14ac:dyDescent="0.25">
      <c r="A6" s="1" t="s">
        <v>13</v>
      </c>
      <c r="B6" s="2">
        <v>42947</v>
      </c>
      <c r="C6">
        <v>12.4</v>
      </c>
      <c r="D6" s="1" t="s">
        <v>1</v>
      </c>
      <c r="E6" s="2">
        <v>42947</v>
      </c>
    </row>
    <row r="7" spans="1:9" x14ac:dyDescent="0.25">
      <c r="A7" s="1" t="s">
        <v>13</v>
      </c>
      <c r="B7" s="2">
        <v>42978</v>
      </c>
      <c r="C7">
        <v>12.4</v>
      </c>
      <c r="D7" s="1" t="s">
        <v>1</v>
      </c>
      <c r="E7" s="2">
        <v>42978</v>
      </c>
    </row>
    <row r="8" spans="1:9" x14ac:dyDescent="0.25">
      <c r="A8" s="1" t="s">
        <v>13</v>
      </c>
      <c r="B8" s="2">
        <v>43007</v>
      </c>
      <c r="C8">
        <v>12.4</v>
      </c>
      <c r="D8" s="1" t="s">
        <v>1</v>
      </c>
      <c r="E8" s="2">
        <v>43007</v>
      </c>
    </row>
    <row r="9" spans="1:9" x14ac:dyDescent="0.25">
      <c r="A9" s="1" t="s">
        <v>13</v>
      </c>
      <c r="B9" s="2">
        <v>43039</v>
      </c>
      <c r="C9">
        <v>10</v>
      </c>
      <c r="D9" s="1" t="s">
        <v>1</v>
      </c>
      <c r="E9" s="2">
        <v>43039</v>
      </c>
    </row>
    <row r="10" spans="1:9" x14ac:dyDescent="0.25">
      <c r="A10" s="1" t="s">
        <v>13</v>
      </c>
      <c r="B10" s="2">
        <v>43069</v>
      </c>
      <c r="C10">
        <v>10.3</v>
      </c>
      <c r="D10" s="1" t="s">
        <v>1</v>
      </c>
      <c r="E10" s="2">
        <v>43069</v>
      </c>
    </row>
    <row r="11" spans="1:9" x14ac:dyDescent="0.25">
      <c r="A11" s="1" t="s">
        <v>13</v>
      </c>
      <c r="B11" s="2">
        <v>43097</v>
      </c>
      <c r="C11">
        <v>11.5</v>
      </c>
      <c r="D11" s="1" t="s">
        <v>1</v>
      </c>
      <c r="E11" s="2">
        <v>43097</v>
      </c>
    </row>
    <row r="12" spans="1:9" x14ac:dyDescent="0.25">
      <c r="A12" s="1" t="s">
        <v>13</v>
      </c>
      <c r="B12" s="2">
        <v>43131</v>
      </c>
      <c r="C12">
        <v>12</v>
      </c>
      <c r="D12" s="1" t="s">
        <v>1</v>
      </c>
      <c r="E12" s="2">
        <v>43131</v>
      </c>
    </row>
    <row r="13" spans="1:9" x14ac:dyDescent="0.25">
      <c r="A13" s="1" t="s">
        <v>13</v>
      </c>
      <c r="B13" s="2">
        <v>43159</v>
      </c>
      <c r="C13">
        <v>12</v>
      </c>
      <c r="D13" s="1" t="s">
        <v>1</v>
      </c>
      <c r="E13" s="2">
        <v>43159</v>
      </c>
    </row>
    <row r="14" spans="1:9" x14ac:dyDescent="0.25">
      <c r="A14" s="1" t="s">
        <v>13</v>
      </c>
      <c r="B14" s="2">
        <v>43188</v>
      </c>
      <c r="C14">
        <v>12</v>
      </c>
      <c r="D14" s="1" t="s">
        <v>1</v>
      </c>
      <c r="E14" s="2">
        <v>43188</v>
      </c>
    </row>
    <row r="15" spans="1:9" x14ac:dyDescent="0.25">
      <c r="A15" s="1" t="s">
        <v>13</v>
      </c>
      <c r="B15" s="2">
        <v>43220</v>
      </c>
      <c r="C15">
        <v>1.2</v>
      </c>
      <c r="D15" s="1" t="s">
        <v>1</v>
      </c>
      <c r="E15" s="2">
        <v>43220</v>
      </c>
    </row>
    <row r="16" spans="1:9" x14ac:dyDescent="0.25">
      <c r="A16" s="1" t="s">
        <v>13</v>
      </c>
      <c r="B16" s="2">
        <v>43250</v>
      </c>
      <c r="C16">
        <v>1.2</v>
      </c>
      <c r="D16" s="1" t="s">
        <v>1</v>
      </c>
      <c r="E16" s="2">
        <v>43250</v>
      </c>
    </row>
    <row r="17" spans="1:5" x14ac:dyDescent="0.25">
      <c r="A17" s="1" t="s">
        <v>13</v>
      </c>
      <c r="B17" s="2">
        <v>43280</v>
      </c>
      <c r="C17">
        <v>1.2</v>
      </c>
      <c r="D17" s="1" t="s">
        <v>1</v>
      </c>
      <c r="E17" s="2">
        <v>43280</v>
      </c>
    </row>
    <row r="18" spans="1:5" x14ac:dyDescent="0.25">
      <c r="A18" s="1" t="s">
        <v>13</v>
      </c>
      <c r="B18" s="2">
        <v>43312</v>
      </c>
      <c r="C18">
        <v>1.1499999999999999</v>
      </c>
      <c r="D18" s="1" t="s">
        <v>1</v>
      </c>
      <c r="E18" s="2">
        <v>43312</v>
      </c>
    </row>
    <row r="19" spans="1:5" x14ac:dyDescent="0.25">
      <c r="A19" s="1" t="s">
        <v>13</v>
      </c>
      <c r="B19" s="2">
        <v>43343</v>
      </c>
      <c r="C19">
        <v>1.1499999999999999</v>
      </c>
      <c r="D19" s="1" t="s">
        <v>1</v>
      </c>
      <c r="E19" s="2">
        <v>43343</v>
      </c>
    </row>
    <row r="20" spans="1:5" x14ac:dyDescent="0.25">
      <c r="A20" s="1" t="s">
        <v>13</v>
      </c>
      <c r="B20" s="2">
        <v>43371</v>
      </c>
      <c r="C20">
        <v>1.1499999999999999</v>
      </c>
      <c r="D20" s="1" t="s">
        <v>1</v>
      </c>
      <c r="E20" s="2">
        <v>43371</v>
      </c>
    </row>
    <row r="21" spans="1:5" x14ac:dyDescent="0.25">
      <c r="A21" s="1" t="s">
        <v>13</v>
      </c>
      <c r="B21" s="2">
        <v>43404</v>
      </c>
      <c r="C21">
        <v>1.1499999999999999</v>
      </c>
      <c r="D21" s="1" t="s">
        <v>1</v>
      </c>
      <c r="E21" s="2">
        <v>43404</v>
      </c>
    </row>
    <row r="22" spans="1:5" x14ac:dyDescent="0.25">
      <c r="A22" s="1" t="s">
        <v>13</v>
      </c>
      <c r="B22" s="2">
        <v>43434</v>
      </c>
      <c r="C22">
        <v>1.35</v>
      </c>
      <c r="D22" s="1" t="s">
        <v>1</v>
      </c>
      <c r="E22" s="2">
        <v>43434</v>
      </c>
    </row>
    <row r="23" spans="1:5" x14ac:dyDescent="0.25">
      <c r="A23" s="1" t="s">
        <v>13</v>
      </c>
      <c r="B23" s="2">
        <v>43465</v>
      </c>
      <c r="C23">
        <v>1.52</v>
      </c>
      <c r="D23" s="1" t="s">
        <v>1</v>
      </c>
      <c r="E23" s="2">
        <v>43465</v>
      </c>
    </row>
    <row r="24" spans="1:5" x14ac:dyDescent="0.25">
      <c r="A24" s="1" t="s">
        <v>13</v>
      </c>
      <c r="B24" s="2">
        <v>43496</v>
      </c>
      <c r="C24">
        <v>1.4</v>
      </c>
      <c r="D24" s="1" t="s">
        <v>1</v>
      </c>
      <c r="E24" s="2">
        <v>43496</v>
      </c>
    </row>
    <row r="25" spans="1:5" x14ac:dyDescent="0.25">
      <c r="A25" s="1" t="s">
        <v>13</v>
      </c>
      <c r="B25" s="2">
        <v>43524</v>
      </c>
      <c r="C25">
        <v>1.4</v>
      </c>
      <c r="D25" s="1" t="s">
        <v>1</v>
      </c>
      <c r="E25" s="2">
        <v>43524</v>
      </c>
    </row>
    <row r="26" spans="1:5" x14ac:dyDescent="0.25">
      <c r="A26" s="1" t="s">
        <v>13</v>
      </c>
      <c r="B26" s="2">
        <v>43553</v>
      </c>
      <c r="C26">
        <v>1.4</v>
      </c>
      <c r="D26" s="1" t="s">
        <v>1</v>
      </c>
      <c r="E26" s="2">
        <v>43553</v>
      </c>
    </row>
    <row r="27" spans="1:5" x14ac:dyDescent="0.25">
      <c r="A27" s="1" t="s">
        <v>13</v>
      </c>
      <c r="B27" s="2">
        <v>43585</v>
      </c>
      <c r="C27">
        <v>1.4</v>
      </c>
      <c r="D27" s="1" t="s">
        <v>1</v>
      </c>
      <c r="E27" s="2">
        <v>43585</v>
      </c>
    </row>
    <row r="28" spans="1:5" x14ac:dyDescent="0.25">
      <c r="A28" s="1" t="s">
        <v>13</v>
      </c>
      <c r="B28" s="2">
        <v>43616</v>
      </c>
      <c r="C28">
        <v>1.4</v>
      </c>
      <c r="D28" s="1" t="s">
        <v>1</v>
      </c>
      <c r="E28" s="2">
        <v>43616</v>
      </c>
    </row>
    <row r="29" spans="1:5" x14ac:dyDescent="0.25">
      <c r="A29" s="1" t="s">
        <v>13</v>
      </c>
      <c r="B29" s="2">
        <v>43644</v>
      </c>
      <c r="C29">
        <v>2</v>
      </c>
      <c r="D29" s="1" t="s">
        <v>1</v>
      </c>
      <c r="E29" s="2">
        <v>43644</v>
      </c>
    </row>
    <row r="30" spans="1:5" x14ac:dyDescent="0.25">
      <c r="A30" s="1" t="s">
        <v>13</v>
      </c>
      <c r="B30" s="2">
        <v>43677</v>
      </c>
      <c r="C30">
        <v>1.4</v>
      </c>
      <c r="D30" s="1" t="s">
        <v>1</v>
      </c>
      <c r="E30" s="2">
        <v>43677</v>
      </c>
    </row>
    <row r="31" spans="1:5" x14ac:dyDescent="0.25">
      <c r="A31" s="1" t="s">
        <v>13</v>
      </c>
      <c r="B31" s="2">
        <v>43707</v>
      </c>
      <c r="C31">
        <v>1.4</v>
      </c>
      <c r="D31" s="1" t="s">
        <v>1</v>
      </c>
      <c r="E31" s="2">
        <v>43707</v>
      </c>
    </row>
    <row r="32" spans="1:5" x14ac:dyDescent="0.25">
      <c r="A32" s="1" t="s">
        <v>13</v>
      </c>
      <c r="B32" s="2">
        <v>43738</v>
      </c>
      <c r="C32">
        <v>1.4</v>
      </c>
      <c r="D32" s="1" t="s">
        <v>1</v>
      </c>
      <c r="E32" s="2">
        <v>43738</v>
      </c>
    </row>
    <row r="33" spans="1:5" x14ac:dyDescent="0.25">
      <c r="A33" s="1" t="s">
        <v>13</v>
      </c>
      <c r="B33" s="2">
        <v>43769</v>
      </c>
      <c r="C33">
        <v>1.4</v>
      </c>
      <c r="D33" s="1" t="s">
        <v>1</v>
      </c>
      <c r="E33" s="2">
        <v>43769</v>
      </c>
    </row>
    <row r="34" spans="1:5" x14ac:dyDescent="0.25">
      <c r="A34" s="1" t="s">
        <v>13</v>
      </c>
      <c r="B34" s="2">
        <v>43798</v>
      </c>
      <c r="C34">
        <v>1.4</v>
      </c>
      <c r="D34" s="1" t="s">
        <v>1</v>
      </c>
      <c r="E34" s="2">
        <v>43798</v>
      </c>
    </row>
    <row r="35" spans="1:5" x14ac:dyDescent="0.25">
      <c r="A35" s="1" t="s">
        <v>13</v>
      </c>
      <c r="B35" s="2">
        <v>43830</v>
      </c>
      <c r="C35">
        <v>1.4</v>
      </c>
      <c r="D35" s="1" t="s">
        <v>1</v>
      </c>
      <c r="E35" s="2">
        <v>43830</v>
      </c>
    </row>
    <row r="36" spans="1:5" x14ac:dyDescent="0.25">
      <c r="A36" s="1" t="s">
        <v>13</v>
      </c>
      <c r="B36" s="2">
        <v>43861</v>
      </c>
      <c r="C36">
        <v>1.4</v>
      </c>
      <c r="D36" s="1" t="s">
        <v>1</v>
      </c>
      <c r="E36" s="2">
        <v>43861</v>
      </c>
    </row>
    <row r="37" spans="1:5" x14ac:dyDescent="0.25">
      <c r="A37" s="1" t="s">
        <v>13</v>
      </c>
      <c r="B37" s="2">
        <v>43889</v>
      </c>
      <c r="C37">
        <v>1.4</v>
      </c>
      <c r="D37" s="1" t="s">
        <v>1</v>
      </c>
      <c r="E37" s="2">
        <v>43889</v>
      </c>
    </row>
    <row r="38" spans="1:5" x14ac:dyDescent="0.25">
      <c r="A38" s="1" t="s">
        <v>13</v>
      </c>
      <c r="B38" s="2">
        <v>43921</v>
      </c>
      <c r="C38">
        <v>0.9</v>
      </c>
      <c r="D38" s="1" t="s">
        <v>1</v>
      </c>
      <c r="E38" s="2">
        <v>43921</v>
      </c>
    </row>
    <row r="39" spans="1:5" x14ac:dyDescent="0.25">
      <c r="A39" s="1" t="s">
        <v>13</v>
      </c>
      <c r="B39" s="2">
        <v>43951</v>
      </c>
      <c r="C39">
        <v>0.35</v>
      </c>
      <c r="D39" s="1" t="s">
        <v>1</v>
      </c>
      <c r="E39" s="2">
        <v>43951</v>
      </c>
    </row>
    <row r="40" spans="1:5" x14ac:dyDescent="0.25">
      <c r="A40" s="1" t="s">
        <v>13</v>
      </c>
      <c r="B40" s="2">
        <v>43980</v>
      </c>
      <c r="C40">
        <v>0.35</v>
      </c>
      <c r="D40" s="1" t="s">
        <v>1</v>
      </c>
      <c r="E40" s="2">
        <v>43980</v>
      </c>
    </row>
    <row r="41" spans="1:5" x14ac:dyDescent="0.25">
      <c r="A41" s="1" t="s">
        <v>13</v>
      </c>
      <c r="B41" s="2">
        <v>44012</v>
      </c>
      <c r="C41">
        <v>0.35</v>
      </c>
      <c r="D41" s="1" t="s">
        <v>1</v>
      </c>
      <c r="E41" s="2">
        <v>44012</v>
      </c>
    </row>
    <row r="42" spans="1:5" x14ac:dyDescent="0.25">
      <c r="A42" s="1" t="s">
        <v>13</v>
      </c>
      <c r="B42" s="2">
        <v>44043</v>
      </c>
      <c r="C42">
        <v>0.25</v>
      </c>
      <c r="D42" s="1" t="s">
        <v>1</v>
      </c>
      <c r="E42" s="2">
        <v>44043</v>
      </c>
    </row>
    <row r="43" spans="1:5" x14ac:dyDescent="0.25">
      <c r="A43" s="1" t="s">
        <v>13</v>
      </c>
      <c r="B43" s="2">
        <v>44074</v>
      </c>
      <c r="C43">
        <v>0.25</v>
      </c>
      <c r="D43" s="1" t="s">
        <v>1</v>
      </c>
      <c r="E43" s="2">
        <v>44074</v>
      </c>
    </row>
    <row r="44" spans="1:5" x14ac:dyDescent="0.25">
      <c r="A44" s="1" t="s">
        <v>13</v>
      </c>
      <c r="B44" s="2">
        <v>44104</v>
      </c>
      <c r="C44">
        <v>0.3</v>
      </c>
      <c r="D44" s="1" t="s">
        <v>1</v>
      </c>
      <c r="E44" s="2">
        <v>44104</v>
      </c>
    </row>
    <row r="45" spans="1:5" x14ac:dyDescent="0.25">
      <c r="A45" s="1" t="s">
        <v>13</v>
      </c>
      <c r="B45" s="2">
        <v>44134</v>
      </c>
      <c r="C45">
        <v>0.4</v>
      </c>
      <c r="D45" s="1" t="s">
        <v>1</v>
      </c>
      <c r="E45" s="2">
        <v>44134</v>
      </c>
    </row>
    <row r="46" spans="1:5" x14ac:dyDescent="0.25">
      <c r="A46" s="1" t="s">
        <v>13</v>
      </c>
      <c r="B46" s="2">
        <v>44165</v>
      </c>
      <c r="C46">
        <v>0.6</v>
      </c>
      <c r="D46" s="1" t="s">
        <v>1</v>
      </c>
      <c r="E46" s="2">
        <v>44165</v>
      </c>
    </row>
    <row r="47" spans="1:5" x14ac:dyDescent="0.25">
      <c r="A47" s="1" t="s">
        <v>13</v>
      </c>
      <c r="B47" s="2">
        <v>44196</v>
      </c>
      <c r="C47">
        <v>0.66</v>
      </c>
      <c r="D47" s="1" t="s">
        <v>1</v>
      </c>
      <c r="E47" s="2">
        <v>44196</v>
      </c>
    </row>
    <row r="48" spans="1:5" x14ac:dyDescent="0.25">
      <c r="A48" s="1" t="s">
        <v>13</v>
      </c>
      <c r="B48" s="2">
        <v>44225</v>
      </c>
      <c r="C48">
        <v>0.8</v>
      </c>
      <c r="D48" s="1" t="s">
        <v>1</v>
      </c>
      <c r="E48" s="2">
        <v>44225</v>
      </c>
    </row>
    <row r="49" spans="1:5" x14ac:dyDescent="0.25">
      <c r="A49" s="1" t="s">
        <v>13</v>
      </c>
      <c r="B49" s="2">
        <v>44253</v>
      </c>
      <c r="C49">
        <v>0.8</v>
      </c>
      <c r="D49" s="1" t="s">
        <v>1</v>
      </c>
      <c r="E49" s="2">
        <v>44253</v>
      </c>
    </row>
    <row r="50" spans="1:5" x14ac:dyDescent="0.25">
      <c r="A50" s="1" t="s">
        <v>13</v>
      </c>
      <c r="B50" s="2">
        <v>44286</v>
      </c>
      <c r="C50">
        <v>0.4</v>
      </c>
      <c r="D50" s="1" t="s">
        <v>1</v>
      </c>
      <c r="E50" s="2">
        <v>44286</v>
      </c>
    </row>
    <row r="51" spans="1:5" x14ac:dyDescent="0.25">
      <c r="A51" s="1" t="s">
        <v>13</v>
      </c>
      <c r="B51" s="2">
        <v>44316</v>
      </c>
      <c r="C51">
        <v>0.4</v>
      </c>
      <c r="D51" s="1" t="s">
        <v>1</v>
      </c>
      <c r="E51" s="2">
        <v>44316</v>
      </c>
    </row>
    <row r="52" spans="1:5" x14ac:dyDescent="0.25">
      <c r="A52" s="1" t="s">
        <v>13</v>
      </c>
      <c r="B52" s="2">
        <v>44347</v>
      </c>
      <c r="C52">
        <v>0.35</v>
      </c>
      <c r="D52" s="1" t="s">
        <v>1</v>
      </c>
      <c r="E52" s="2">
        <v>44347</v>
      </c>
    </row>
    <row r="53" spans="1:5" x14ac:dyDescent="0.25">
      <c r="A53" s="1" t="s">
        <v>13</v>
      </c>
      <c r="B53" s="2">
        <v>44377</v>
      </c>
      <c r="C53">
        <v>0.5</v>
      </c>
      <c r="D53" s="1" t="s">
        <v>1</v>
      </c>
      <c r="E53" s="2">
        <v>44377</v>
      </c>
    </row>
    <row r="54" spans="1:5" x14ac:dyDescent="0.25">
      <c r="A54" s="1" t="s">
        <v>13</v>
      </c>
      <c r="B54" s="2">
        <v>44407</v>
      </c>
      <c r="C54">
        <v>0.65</v>
      </c>
      <c r="D54" s="1" t="s">
        <v>1</v>
      </c>
      <c r="E54" s="2">
        <v>44407</v>
      </c>
    </row>
    <row r="55" spans="1:5" x14ac:dyDescent="0.25">
      <c r="A55" s="1" t="s">
        <v>13</v>
      </c>
      <c r="B55" s="2">
        <v>44439</v>
      </c>
      <c r="C55">
        <v>0.75</v>
      </c>
      <c r="D55" s="1" t="s">
        <v>1</v>
      </c>
      <c r="E55" s="2">
        <v>44439</v>
      </c>
    </row>
    <row r="56" spans="1:5" x14ac:dyDescent="0.25">
      <c r="A56" s="1" t="s">
        <v>13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13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13</v>
      </c>
      <c r="B58" s="2">
        <v>44530</v>
      </c>
      <c r="C58">
        <v>1.05</v>
      </c>
      <c r="D58" s="1" t="s">
        <v>1</v>
      </c>
      <c r="E58" s="2">
        <v>44530</v>
      </c>
    </row>
    <row r="59" spans="1:5" x14ac:dyDescent="0.25">
      <c r="A59" s="1" t="s">
        <v>13</v>
      </c>
      <c r="B59" s="2">
        <v>44561</v>
      </c>
      <c r="C59">
        <v>1.1000000000000001</v>
      </c>
      <c r="D59" s="1" t="s">
        <v>1</v>
      </c>
      <c r="E59" s="2">
        <v>44561</v>
      </c>
    </row>
    <row r="60" spans="1:5" x14ac:dyDescent="0.25">
      <c r="A60" s="1" t="s">
        <v>13</v>
      </c>
      <c r="B60" s="2">
        <v>44592</v>
      </c>
      <c r="C60">
        <v>1.1499999999999999</v>
      </c>
      <c r="D60" s="1" t="s">
        <v>1</v>
      </c>
      <c r="E60" s="2">
        <v>44592</v>
      </c>
    </row>
    <row r="61" spans="1:5" x14ac:dyDescent="0.25">
      <c r="A61" s="1" t="s">
        <v>13</v>
      </c>
      <c r="B61" s="2">
        <v>44617</v>
      </c>
      <c r="C61">
        <v>1.1499999999999999</v>
      </c>
      <c r="D61" s="1" t="s">
        <v>1</v>
      </c>
      <c r="E61" s="2">
        <v>44617</v>
      </c>
    </row>
    <row r="62" spans="1:5" x14ac:dyDescent="0.25">
      <c r="A62" s="1" t="s">
        <v>13</v>
      </c>
      <c r="B62" s="2">
        <v>44651</v>
      </c>
      <c r="C62">
        <v>1.1499999999999999</v>
      </c>
      <c r="D62" s="1" t="s">
        <v>1</v>
      </c>
      <c r="E62" s="2">
        <v>44651</v>
      </c>
    </row>
    <row r="63" spans="1:5" x14ac:dyDescent="0.25">
      <c r="A63" s="1" t="s">
        <v>13</v>
      </c>
      <c r="B63" s="2">
        <v>44680</v>
      </c>
      <c r="C63">
        <v>1.2</v>
      </c>
      <c r="D63" s="1" t="s">
        <v>1</v>
      </c>
      <c r="E63" s="2">
        <v>44680</v>
      </c>
    </row>
    <row r="64" spans="1:5" x14ac:dyDescent="0.25">
      <c r="A64" s="1" t="s">
        <v>13</v>
      </c>
      <c r="B64" s="2">
        <v>44712</v>
      </c>
      <c r="C64">
        <v>1.25</v>
      </c>
      <c r="D64" s="1" t="s">
        <v>1</v>
      </c>
      <c r="E64" s="2">
        <v>44712</v>
      </c>
    </row>
    <row r="65" spans="1:5" x14ac:dyDescent="0.25">
      <c r="A65" s="1" t="s">
        <v>13</v>
      </c>
      <c r="B65" s="2">
        <v>44742</v>
      </c>
      <c r="C65">
        <v>1.4</v>
      </c>
      <c r="D65" s="1" t="s">
        <v>1</v>
      </c>
      <c r="E65" s="2">
        <v>44742</v>
      </c>
    </row>
    <row r="66" spans="1:5" x14ac:dyDescent="0.25">
      <c r="A66" s="1" t="s">
        <v>13</v>
      </c>
      <c r="B66" s="2">
        <v>44771</v>
      </c>
      <c r="C66">
        <v>1.3</v>
      </c>
      <c r="D66" s="1" t="s">
        <v>1</v>
      </c>
      <c r="E66" s="2">
        <v>44771</v>
      </c>
    </row>
    <row r="67" spans="1:5" x14ac:dyDescent="0.25">
      <c r="A67" s="1" t="s">
        <v>13</v>
      </c>
      <c r="B67" s="2">
        <v>44804</v>
      </c>
      <c r="C67">
        <v>1.3</v>
      </c>
      <c r="D67" s="1" t="s">
        <v>1</v>
      </c>
      <c r="E67" s="2">
        <v>44804</v>
      </c>
    </row>
    <row r="68" spans="1:5" x14ac:dyDescent="0.25">
      <c r="A68" s="1" t="s">
        <v>13</v>
      </c>
      <c r="B68" s="2">
        <v>44834</v>
      </c>
      <c r="C68">
        <v>1.35</v>
      </c>
      <c r="D68" s="1" t="s">
        <v>1</v>
      </c>
      <c r="E68" s="2">
        <v>44834</v>
      </c>
    </row>
    <row r="69" spans="1:5" x14ac:dyDescent="0.25">
      <c r="A69" s="1" t="s">
        <v>13</v>
      </c>
      <c r="B69" s="2">
        <v>44865</v>
      </c>
      <c r="C69">
        <v>1.35</v>
      </c>
      <c r="D69" s="1" t="s">
        <v>1</v>
      </c>
      <c r="E69" s="2">
        <v>44865</v>
      </c>
    </row>
    <row r="70" spans="1:5" x14ac:dyDescent="0.25">
      <c r="A70" s="1" t="s">
        <v>13</v>
      </c>
      <c r="B70" s="2">
        <v>44895</v>
      </c>
      <c r="C70">
        <v>1.4</v>
      </c>
      <c r="D70" s="1" t="s">
        <v>1</v>
      </c>
      <c r="E70" s="2">
        <v>44895</v>
      </c>
    </row>
    <row r="71" spans="1:5" x14ac:dyDescent="0.25">
      <c r="A71" s="1" t="s">
        <v>13</v>
      </c>
      <c r="B71" s="2">
        <v>44925</v>
      </c>
      <c r="C71">
        <v>1.4</v>
      </c>
      <c r="D71" s="1" t="s">
        <v>1</v>
      </c>
      <c r="E71" s="2">
        <v>44925</v>
      </c>
    </row>
    <row r="72" spans="1:5" x14ac:dyDescent="0.25">
      <c r="A72" s="1" t="s">
        <v>13</v>
      </c>
      <c r="B72" s="2">
        <v>44957</v>
      </c>
      <c r="C72">
        <v>1.4</v>
      </c>
      <c r="D72" s="1" t="s">
        <v>1</v>
      </c>
      <c r="E72" s="2">
        <v>44957</v>
      </c>
    </row>
    <row r="73" spans="1:5" x14ac:dyDescent="0.25">
      <c r="A73" s="1" t="s">
        <v>13</v>
      </c>
      <c r="B73" s="2">
        <v>44985</v>
      </c>
      <c r="C73">
        <v>1.4</v>
      </c>
      <c r="D73" s="1" t="s">
        <v>1</v>
      </c>
      <c r="E73" s="2">
        <v>44985</v>
      </c>
    </row>
    <row r="74" spans="1:5" x14ac:dyDescent="0.25">
      <c r="A74" s="1" t="s">
        <v>13</v>
      </c>
      <c r="B74" s="2">
        <v>45016</v>
      </c>
      <c r="C74">
        <v>1.4</v>
      </c>
      <c r="D74" s="1" t="s">
        <v>1</v>
      </c>
      <c r="E74" s="2">
        <v>45016</v>
      </c>
    </row>
    <row r="75" spans="1:5" x14ac:dyDescent="0.25">
      <c r="A75" s="1" t="s">
        <v>13</v>
      </c>
      <c r="B75" s="2">
        <v>45044</v>
      </c>
      <c r="C75">
        <v>1.45</v>
      </c>
      <c r="D75" s="1" t="s">
        <v>1</v>
      </c>
      <c r="E75" s="2">
        <v>45044</v>
      </c>
    </row>
    <row r="76" spans="1:5" x14ac:dyDescent="0.25">
      <c r="A76" s="1" t="s">
        <v>13</v>
      </c>
      <c r="B76" s="2">
        <v>45077</v>
      </c>
      <c r="C76">
        <v>1.45</v>
      </c>
      <c r="D76" s="1" t="s">
        <v>1</v>
      </c>
      <c r="E76" s="2">
        <v>45077</v>
      </c>
    </row>
    <row r="77" spans="1:5" x14ac:dyDescent="0.25">
      <c r="A77" s="1" t="s">
        <v>13</v>
      </c>
      <c r="B77" s="2">
        <v>45107</v>
      </c>
      <c r="C77">
        <v>1.45</v>
      </c>
      <c r="D77" s="1" t="s">
        <v>1</v>
      </c>
      <c r="E77" s="2">
        <v>45107</v>
      </c>
    </row>
    <row r="78" spans="1:5" x14ac:dyDescent="0.25">
      <c r="A78" s="1" t="s">
        <v>13</v>
      </c>
      <c r="B78" s="2">
        <v>45138</v>
      </c>
      <c r="C78">
        <v>1.55</v>
      </c>
      <c r="D78" s="1" t="s">
        <v>1</v>
      </c>
      <c r="E78" s="2">
        <v>45138</v>
      </c>
    </row>
    <row r="79" spans="1:5" x14ac:dyDescent="0.25">
      <c r="A79" s="1" t="s">
        <v>13</v>
      </c>
      <c r="B79" s="2">
        <v>45169</v>
      </c>
      <c r="C79">
        <v>2</v>
      </c>
      <c r="D79" s="1" t="s">
        <v>1</v>
      </c>
      <c r="E79" s="2">
        <v>45169</v>
      </c>
    </row>
    <row r="80" spans="1:5" x14ac:dyDescent="0.25">
      <c r="A80" s="1" t="s">
        <v>13</v>
      </c>
      <c r="B80" s="2">
        <v>45260</v>
      </c>
      <c r="C80">
        <v>2</v>
      </c>
      <c r="D80" s="1" t="s">
        <v>1</v>
      </c>
      <c r="E80" s="2">
        <v>45260</v>
      </c>
    </row>
    <row r="81" spans="1:5" x14ac:dyDescent="0.25">
      <c r="A81" s="1" t="s">
        <v>13</v>
      </c>
      <c r="B81" s="2">
        <v>45289</v>
      </c>
      <c r="C81">
        <v>2</v>
      </c>
      <c r="D81" s="1" t="s">
        <v>1</v>
      </c>
      <c r="E81" s="2">
        <v>45289</v>
      </c>
    </row>
    <row r="82" spans="1:5" x14ac:dyDescent="0.25">
      <c r="A82" s="1" t="s">
        <v>13</v>
      </c>
      <c r="B82" s="2">
        <v>45322</v>
      </c>
      <c r="C82">
        <v>1.75</v>
      </c>
      <c r="D82" s="1" t="s">
        <v>1</v>
      </c>
      <c r="E82" s="2">
        <v>45322</v>
      </c>
    </row>
    <row r="83" spans="1:5" x14ac:dyDescent="0.25">
      <c r="A83" s="1" t="s">
        <v>13</v>
      </c>
      <c r="B83" s="2">
        <v>45351</v>
      </c>
      <c r="C83">
        <v>1.75</v>
      </c>
      <c r="D83" s="1" t="s">
        <v>1</v>
      </c>
      <c r="E83" s="2">
        <v>45351</v>
      </c>
    </row>
    <row r="84" spans="1:5" x14ac:dyDescent="0.25">
      <c r="A84" s="1" t="s">
        <v>13</v>
      </c>
      <c r="B84" s="2">
        <v>45379</v>
      </c>
      <c r="C84">
        <v>1.75</v>
      </c>
      <c r="D84" s="1" t="s">
        <v>1</v>
      </c>
      <c r="E84" s="2">
        <v>45379</v>
      </c>
    </row>
    <row r="85" spans="1:5" x14ac:dyDescent="0.25">
      <c r="A85" s="1" t="s">
        <v>13</v>
      </c>
      <c r="B85" s="2">
        <v>45412</v>
      </c>
      <c r="C85">
        <v>1.75</v>
      </c>
      <c r="D85" s="1" t="s">
        <v>1</v>
      </c>
      <c r="E85" s="2">
        <v>45412</v>
      </c>
    </row>
    <row r="86" spans="1:5" x14ac:dyDescent="0.25">
      <c r="A86" s="1" t="s">
        <v>13</v>
      </c>
      <c r="B86" s="2">
        <v>45443</v>
      </c>
      <c r="C86">
        <v>1.75</v>
      </c>
      <c r="D86" s="1" t="s">
        <v>1</v>
      </c>
      <c r="E86" s="2">
        <v>45443</v>
      </c>
    </row>
    <row r="87" spans="1:5" x14ac:dyDescent="0.25">
      <c r="A87" s="1" t="s">
        <v>13</v>
      </c>
      <c r="B87" s="2">
        <v>45471</v>
      </c>
      <c r="C87">
        <v>1.75</v>
      </c>
      <c r="D87" s="1" t="s">
        <v>1</v>
      </c>
      <c r="E87" s="2">
        <v>45471</v>
      </c>
    </row>
    <row r="88" spans="1:5" x14ac:dyDescent="0.25">
      <c r="A88" s="1" t="s">
        <v>13</v>
      </c>
      <c r="B88" s="2">
        <v>45504</v>
      </c>
      <c r="C88">
        <v>1.6</v>
      </c>
      <c r="D88" s="1" t="s">
        <v>1</v>
      </c>
      <c r="E88" s="2">
        <v>45504</v>
      </c>
    </row>
    <row r="89" spans="1:5" x14ac:dyDescent="0.25">
      <c r="A89" s="1" t="s">
        <v>13</v>
      </c>
      <c r="B89" s="2">
        <v>45534</v>
      </c>
      <c r="C89">
        <v>1.6</v>
      </c>
      <c r="D89" s="1" t="s">
        <v>1</v>
      </c>
      <c r="E89" s="2">
        <v>45534</v>
      </c>
    </row>
    <row r="90" spans="1:5" x14ac:dyDescent="0.25">
      <c r="A90" s="1" t="s">
        <v>13</v>
      </c>
      <c r="B90" s="2">
        <v>45565</v>
      </c>
      <c r="C90">
        <v>1.6</v>
      </c>
      <c r="D90" s="1" t="s">
        <v>1</v>
      </c>
      <c r="E90" s="2">
        <v>45565</v>
      </c>
    </row>
    <row r="91" spans="1:5" x14ac:dyDescent="0.25">
      <c r="A91" s="1" t="s">
        <v>13</v>
      </c>
      <c r="B91" s="2">
        <v>45596</v>
      </c>
      <c r="C91">
        <v>1.6</v>
      </c>
      <c r="D91" s="1" t="s">
        <v>1</v>
      </c>
      <c r="E91" s="2">
        <v>45596</v>
      </c>
    </row>
    <row r="92" spans="1:5" x14ac:dyDescent="0.25">
      <c r="A92" s="1" t="s">
        <v>13</v>
      </c>
      <c r="B92" s="2">
        <v>45625</v>
      </c>
      <c r="C92">
        <v>1.6</v>
      </c>
      <c r="D92" s="1" t="s">
        <v>1</v>
      </c>
      <c r="E92" s="2">
        <v>45625</v>
      </c>
    </row>
    <row r="93" spans="1:5" x14ac:dyDescent="0.25">
      <c r="A93" s="1" t="s">
        <v>13</v>
      </c>
      <c r="B93" s="2">
        <v>45688</v>
      </c>
      <c r="C93">
        <v>1.6</v>
      </c>
      <c r="D93" s="1" t="s">
        <v>1</v>
      </c>
      <c r="E93" s="2">
        <v>45688</v>
      </c>
    </row>
    <row r="94" spans="1:5" x14ac:dyDescent="0.25">
      <c r="A94" s="1" t="s">
        <v>13</v>
      </c>
      <c r="B94" s="2">
        <v>45716</v>
      </c>
      <c r="C94">
        <v>1.6</v>
      </c>
      <c r="D94" s="1" t="s">
        <v>1</v>
      </c>
      <c r="E94" s="2">
        <v>45716</v>
      </c>
    </row>
    <row r="95" spans="1:5" x14ac:dyDescent="0.25">
      <c r="A95" s="1" t="s">
        <v>13</v>
      </c>
      <c r="B95" s="2">
        <v>45747</v>
      </c>
      <c r="C95">
        <v>1.6</v>
      </c>
      <c r="D95" s="1" t="s">
        <v>1</v>
      </c>
      <c r="E95" s="2">
        <v>45747</v>
      </c>
    </row>
    <row r="96" spans="1:5" x14ac:dyDescent="0.25">
      <c r="A96" s="1" t="s">
        <v>13</v>
      </c>
      <c r="B96" s="2">
        <v>45777</v>
      </c>
      <c r="C96">
        <v>1.6</v>
      </c>
      <c r="D96" s="1" t="s">
        <v>1</v>
      </c>
      <c r="E96" s="2">
        <v>45777</v>
      </c>
    </row>
    <row r="97" spans="1:5" x14ac:dyDescent="0.25">
      <c r="A97" s="1" t="s">
        <v>13</v>
      </c>
      <c r="B97" s="2">
        <v>45807</v>
      </c>
      <c r="C97">
        <v>0.16</v>
      </c>
      <c r="D97" s="1" t="s">
        <v>1</v>
      </c>
      <c r="E97" s="2">
        <v>45807</v>
      </c>
    </row>
    <row r="98" spans="1:5" x14ac:dyDescent="0.25">
      <c r="A98" s="1" t="s">
        <v>13</v>
      </c>
      <c r="B98" s="2">
        <v>45838</v>
      </c>
      <c r="C98">
        <v>0.16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9DB3-9D48-4FAA-BE21-30C38AF94EA4}">
  <sheetPr codeName="Sheet11"/>
  <dimension ref="A1:I99"/>
  <sheetViews>
    <sheetView workbookViewId="0"/>
  </sheetViews>
  <sheetFormatPr defaultRowHeight="15" x14ac:dyDescent="0.25"/>
  <sheetData>
    <row r="1" spans="1:9" x14ac:dyDescent="0.25">
      <c r="A1" t="str">
        <f>_xll.RDP.Data("HGCR11.SA","TR.FundDiv;TR.FundDivCurr;TR.FundExDate","SDate=2015-01-01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_xll.RDP.Data("HGCR11.SA","TR.CACorpActEventType(CAEventType=SSP)","CH=Fd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14</v>
      </c>
      <c r="B2" s="2">
        <v>42825</v>
      </c>
      <c r="C2">
        <v>9</v>
      </c>
      <c r="D2" s="1" t="s">
        <v>1</v>
      </c>
      <c r="E2" s="2">
        <v>42825</v>
      </c>
      <c r="H2" s="2">
        <v>42992</v>
      </c>
      <c r="I2" s="1" t="s">
        <v>57</v>
      </c>
    </row>
    <row r="3" spans="1:9" x14ac:dyDescent="0.25">
      <c r="A3" s="1" t="s">
        <v>14</v>
      </c>
      <c r="B3" s="2">
        <v>42853</v>
      </c>
      <c r="C3">
        <v>9</v>
      </c>
      <c r="D3" s="1" t="s">
        <v>1</v>
      </c>
      <c r="E3" s="2">
        <v>42853</v>
      </c>
    </row>
    <row r="4" spans="1:9" x14ac:dyDescent="0.25">
      <c r="A4" s="1" t="s">
        <v>14</v>
      </c>
      <c r="B4" s="2">
        <v>42886</v>
      </c>
      <c r="C4">
        <v>9</v>
      </c>
      <c r="D4" s="1" t="s">
        <v>1</v>
      </c>
      <c r="E4" s="2">
        <v>42886</v>
      </c>
    </row>
    <row r="5" spans="1:9" x14ac:dyDescent="0.25">
      <c r="A5" s="1" t="s">
        <v>14</v>
      </c>
      <c r="B5" s="2">
        <v>42916</v>
      </c>
      <c r="C5">
        <v>9</v>
      </c>
      <c r="D5" s="1" t="s">
        <v>1</v>
      </c>
      <c r="E5" s="2">
        <v>42916</v>
      </c>
    </row>
    <row r="6" spans="1:9" x14ac:dyDescent="0.25">
      <c r="A6" s="1" t="s">
        <v>14</v>
      </c>
      <c r="B6" s="2">
        <v>42947</v>
      </c>
      <c r="C6">
        <v>8</v>
      </c>
      <c r="D6" s="1" t="s">
        <v>1</v>
      </c>
      <c r="E6" s="2">
        <v>42947</v>
      </c>
    </row>
    <row r="7" spans="1:9" x14ac:dyDescent="0.25">
      <c r="A7" s="1" t="s">
        <v>14</v>
      </c>
      <c r="B7" s="2">
        <v>42978</v>
      </c>
      <c r="C7">
        <v>7</v>
      </c>
      <c r="D7" s="1" t="s">
        <v>1</v>
      </c>
      <c r="E7" s="2">
        <v>42978</v>
      </c>
    </row>
    <row r="8" spans="1:9" x14ac:dyDescent="0.25">
      <c r="A8" s="1" t="s">
        <v>14</v>
      </c>
      <c r="B8" s="2">
        <v>43007</v>
      </c>
      <c r="C8">
        <v>7.25</v>
      </c>
      <c r="D8" s="1" t="s">
        <v>1</v>
      </c>
      <c r="E8" s="2">
        <v>43007</v>
      </c>
    </row>
    <row r="9" spans="1:9" x14ac:dyDescent="0.25">
      <c r="A9" s="1" t="s">
        <v>14</v>
      </c>
      <c r="B9" s="2">
        <v>43039</v>
      </c>
      <c r="C9">
        <v>0.73</v>
      </c>
      <c r="D9" s="1" t="s">
        <v>1</v>
      </c>
      <c r="E9" s="2">
        <v>43039</v>
      </c>
    </row>
    <row r="10" spans="1:9" x14ac:dyDescent="0.25">
      <c r="A10" s="1" t="s">
        <v>14</v>
      </c>
      <c r="B10" s="2">
        <v>43069</v>
      </c>
      <c r="C10">
        <v>0.73</v>
      </c>
      <c r="D10" s="1" t="s">
        <v>1</v>
      </c>
      <c r="E10" s="2">
        <v>43069</v>
      </c>
    </row>
    <row r="11" spans="1:9" x14ac:dyDescent="0.25">
      <c r="A11" s="1" t="s">
        <v>14</v>
      </c>
      <c r="B11" s="2">
        <v>43097</v>
      </c>
      <c r="C11">
        <v>0.73</v>
      </c>
      <c r="D11" s="1" t="s">
        <v>1</v>
      </c>
      <c r="E11" s="2">
        <v>43097</v>
      </c>
    </row>
    <row r="12" spans="1:9" x14ac:dyDescent="0.25">
      <c r="A12" s="1" t="s">
        <v>14</v>
      </c>
      <c r="B12" s="2">
        <v>43131</v>
      </c>
      <c r="C12">
        <v>0.75</v>
      </c>
      <c r="D12" s="1" t="s">
        <v>1</v>
      </c>
      <c r="E12" s="2">
        <v>43131</v>
      </c>
    </row>
    <row r="13" spans="1:9" x14ac:dyDescent="0.25">
      <c r="A13" s="1" t="s">
        <v>14</v>
      </c>
      <c r="B13" s="2">
        <v>43159</v>
      </c>
      <c r="C13">
        <v>0.75</v>
      </c>
      <c r="D13" s="1" t="s">
        <v>1</v>
      </c>
      <c r="E13" s="2">
        <v>43159</v>
      </c>
    </row>
    <row r="14" spans="1:9" x14ac:dyDescent="0.25">
      <c r="A14" s="1" t="s">
        <v>14</v>
      </c>
      <c r="B14" s="2">
        <v>43188</v>
      </c>
      <c r="C14">
        <v>0.77</v>
      </c>
      <c r="D14" s="1" t="s">
        <v>1</v>
      </c>
      <c r="E14" s="2">
        <v>43188</v>
      </c>
    </row>
    <row r="15" spans="1:9" x14ac:dyDescent="0.25">
      <c r="A15" s="1" t="s">
        <v>14</v>
      </c>
      <c r="B15" s="2">
        <v>43220</v>
      </c>
      <c r="C15">
        <v>0.77</v>
      </c>
      <c r="D15" s="1" t="s">
        <v>1</v>
      </c>
      <c r="E15" s="2">
        <v>43220</v>
      </c>
    </row>
    <row r="16" spans="1:9" x14ac:dyDescent="0.25">
      <c r="A16" s="1" t="s">
        <v>14</v>
      </c>
      <c r="B16" s="2">
        <v>43250</v>
      </c>
      <c r="C16">
        <v>0.77</v>
      </c>
      <c r="D16" s="1" t="s">
        <v>1</v>
      </c>
      <c r="E16" s="2">
        <v>43250</v>
      </c>
    </row>
    <row r="17" spans="1:5" x14ac:dyDescent="0.25">
      <c r="A17" s="1" t="s">
        <v>14</v>
      </c>
      <c r="B17" s="2">
        <v>43280</v>
      </c>
      <c r="C17">
        <v>1.06</v>
      </c>
      <c r="D17" s="1" t="s">
        <v>1</v>
      </c>
      <c r="E17" s="2">
        <v>43280</v>
      </c>
    </row>
    <row r="18" spans="1:5" x14ac:dyDescent="0.25">
      <c r="A18" s="1" t="s">
        <v>14</v>
      </c>
      <c r="B18" s="2">
        <v>43312</v>
      </c>
      <c r="C18">
        <v>0.77</v>
      </c>
      <c r="D18" s="1" t="s">
        <v>1</v>
      </c>
      <c r="E18" s="2">
        <v>43312</v>
      </c>
    </row>
    <row r="19" spans="1:5" x14ac:dyDescent="0.25">
      <c r="A19" s="1" t="s">
        <v>14</v>
      </c>
      <c r="B19" s="2">
        <v>43343</v>
      </c>
      <c r="C19">
        <v>0.77</v>
      </c>
      <c r="D19" s="1" t="s">
        <v>1</v>
      </c>
      <c r="E19" s="2">
        <v>43343</v>
      </c>
    </row>
    <row r="20" spans="1:5" x14ac:dyDescent="0.25">
      <c r="A20" s="1" t="s">
        <v>14</v>
      </c>
      <c r="B20" s="2">
        <v>43371</v>
      </c>
      <c r="C20">
        <v>0.77</v>
      </c>
      <c r="D20" s="1" t="s">
        <v>1</v>
      </c>
      <c r="E20" s="2">
        <v>43371</v>
      </c>
    </row>
    <row r="21" spans="1:5" x14ac:dyDescent="0.25">
      <c r="A21" s="1" t="s">
        <v>14</v>
      </c>
      <c r="B21" s="2">
        <v>43404</v>
      </c>
      <c r="C21">
        <v>0.77</v>
      </c>
      <c r="D21" s="1" t="s">
        <v>1</v>
      </c>
      <c r="E21" s="2">
        <v>43404</v>
      </c>
    </row>
    <row r="22" spans="1:5" x14ac:dyDescent="0.25">
      <c r="A22" s="1" t="s">
        <v>14</v>
      </c>
      <c r="B22" s="2">
        <v>43434</v>
      </c>
      <c r="C22">
        <v>0.77</v>
      </c>
      <c r="D22" s="1" t="s">
        <v>1</v>
      </c>
      <c r="E22" s="2">
        <v>43434</v>
      </c>
    </row>
    <row r="23" spans="1:5" x14ac:dyDescent="0.25">
      <c r="A23" s="1" t="s">
        <v>14</v>
      </c>
      <c r="B23" s="2">
        <v>43465</v>
      </c>
      <c r="C23">
        <v>0.97</v>
      </c>
      <c r="D23" s="1" t="s">
        <v>1</v>
      </c>
      <c r="E23" s="2">
        <v>43465</v>
      </c>
    </row>
    <row r="24" spans="1:5" x14ac:dyDescent="0.25">
      <c r="A24" s="1" t="s">
        <v>14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14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14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14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14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14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14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14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14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14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14</v>
      </c>
      <c r="B34" s="2">
        <v>43798</v>
      </c>
      <c r="C34">
        <v>0.6</v>
      </c>
      <c r="D34" s="1" t="s">
        <v>1</v>
      </c>
      <c r="E34" s="2">
        <v>43798</v>
      </c>
    </row>
    <row r="35" spans="1:5" x14ac:dyDescent="0.25">
      <c r="A35" s="1" t="s">
        <v>14</v>
      </c>
      <c r="B35" s="2">
        <v>43830</v>
      </c>
      <c r="C35">
        <v>0.6</v>
      </c>
      <c r="D35" s="1" t="s">
        <v>1</v>
      </c>
      <c r="E35" s="2">
        <v>43830</v>
      </c>
    </row>
    <row r="36" spans="1:5" x14ac:dyDescent="0.25">
      <c r="A36" s="1" t="s">
        <v>14</v>
      </c>
      <c r="B36" s="2">
        <v>43861</v>
      </c>
      <c r="C36">
        <v>0.6</v>
      </c>
      <c r="D36" s="1" t="s">
        <v>1</v>
      </c>
      <c r="E36" s="2">
        <v>43861</v>
      </c>
    </row>
    <row r="37" spans="1:5" x14ac:dyDescent="0.25">
      <c r="A37" s="1" t="s">
        <v>14</v>
      </c>
      <c r="B37" s="2">
        <v>43889</v>
      </c>
      <c r="C37">
        <v>0.6</v>
      </c>
      <c r="D37" s="1" t="s">
        <v>1</v>
      </c>
      <c r="E37" s="2">
        <v>43889</v>
      </c>
    </row>
    <row r="38" spans="1:5" x14ac:dyDescent="0.25">
      <c r="A38" s="1" t="s">
        <v>14</v>
      </c>
      <c r="B38" s="2">
        <v>43921</v>
      </c>
      <c r="C38">
        <v>0.6</v>
      </c>
      <c r="D38" s="1" t="s">
        <v>1</v>
      </c>
      <c r="E38" s="2">
        <v>43921</v>
      </c>
    </row>
    <row r="39" spans="1:5" x14ac:dyDescent="0.25">
      <c r="A39" s="1" t="s">
        <v>14</v>
      </c>
      <c r="B39" s="2">
        <v>43951</v>
      </c>
      <c r="C39">
        <v>0.6</v>
      </c>
      <c r="D39" s="1" t="s">
        <v>1</v>
      </c>
      <c r="E39" s="2">
        <v>43951</v>
      </c>
    </row>
    <row r="40" spans="1:5" x14ac:dyDescent="0.25">
      <c r="A40" s="1" t="s">
        <v>14</v>
      </c>
      <c r="B40" s="2">
        <v>43980</v>
      </c>
      <c r="C40">
        <v>0.56000000000000005</v>
      </c>
      <c r="D40" s="1" t="s">
        <v>1</v>
      </c>
      <c r="E40" s="2">
        <v>43980</v>
      </c>
    </row>
    <row r="41" spans="1:5" x14ac:dyDescent="0.25">
      <c r="A41" s="1" t="s">
        <v>14</v>
      </c>
      <c r="B41" s="2">
        <v>44012</v>
      </c>
      <c r="C41">
        <v>0.48</v>
      </c>
      <c r="D41" s="1" t="s">
        <v>1</v>
      </c>
      <c r="E41" s="2">
        <v>44012</v>
      </c>
    </row>
    <row r="42" spans="1:5" x14ac:dyDescent="0.25">
      <c r="A42" s="1" t="s">
        <v>14</v>
      </c>
      <c r="B42" s="2">
        <v>44043</v>
      </c>
      <c r="C42">
        <v>0.48</v>
      </c>
      <c r="D42" s="1" t="s">
        <v>1</v>
      </c>
      <c r="E42" s="2">
        <v>44043</v>
      </c>
    </row>
    <row r="43" spans="1:5" x14ac:dyDescent="0.25">
      <c r="A43" s="1" t="s">
        <v>14</v>
      </c>
      <c r="B43" s="2">
        <v>44074</v>
      </c>
      <c r="C43">
        <v>0.48</v>
      </c>
      <c r="D43" s="1" t="s">
        <v>1</v>
      </c>
      <c r="E43" s="2">
        <v>44074</v>
      </c>
    </row>
    <row r="44" spans="1:5" x14ac:dyDescent="0.25">
      <c r="A44" s="1" t="s">
        <v>14</v>
      </c>
      <c r="B44" s="2">
        <v>44104</v>
      </c>
      <c r="C44">
        <v>0.48</v>
      </c>
      <c r="D44" s="1" t="s">
        <v>1</v>
      </c>
      <c r="E44" s="2">
        <v>44104</v>
      </c>
    </row>
    <row r="45" spans="1:5" x14ac:dyDescent="0.25">
      <c r="A45" s="1" t="s">
        <v>14</v>
      </c>
      <c r="B45" s="2">
        <v>44134</v>
      </c>
      <c r="C45">
        <v>0.52</v>
      </c>
      <c r="D45" s="1" t="s">
        <v>1</v>
      </c>
      <c r="E45" s="2">
        <v>44134</v>
      </c>
    </row>
    <row r="46" spans="1:5" x14ac:dyDescent="0.25">
      <c r="A46" s="1" t="s">
        <v>14</v>
      </c>
      <c r="B46" s="2">
        <v>44165</v>
      </c>
      <c r="C46">
        <v>0.52</v>
      </c>
      <c r="D46" s="1" t="s">
        <v>1</v>
      </c>
      <c r="E46" s="2">
        <v>44165</v>
      </c>
    </row>
    <row r="47" spans="1:5" x14ac:dyDescent="0.25">
      <c r="A47" s="1" t="s">
        <v>14</v>
      </c>
      <c r="B47" s="2">
        <v>44196</v>
      </c>
      <c r="C47">
        <v>0.73</v>
      </c>
      <c r="D47" s="1" t="s">
        <v>1</v>
      </c>
      <c r="E47" s="2">
        <v>44196</v>
      </c>
    </row>
    <row r="48" spans="1:5" x14ac:dyDescent="0.25">
      <c r="A48" s="1" t="s">
        <v>14</v>
      </c>
      <c r="B48" s="2">
        <v>44225</v>
      </c>
      <c r="C48">
        <v>0.62</v>
      </c>
      <c r="D48" s="1" t="s">
        <v>1</v>
      </c>
      <c r="E48" s="2">
        <v>44225</v>
      </c>
    </row>
    <row r="49" spans="1:5" x14ac:dyDescent="0.25">
      <c r="A49" s="1" t="s">
        <v>14</v>
      </c>
      <c r="B49" s="2">
        <v>44253</v>
      </c>
      <c r="C49">
        <v>0.62</v>
      </c>
      <c r="D49" s="1" t="s">
        <v>1</v>
      </c>
      <c r="E49" s="2">
        <v>44253</v>
      </c>
    </row>
    <row r="50" spans="1:5" x14ac:dyDescent="0.25">
      <c r="A50" s="1" t="s">
        <v>14</v>
      </c>
      <c r="B50" s="2">
        <v>44286</v>
      </c>
      <c r="C50">
        <v>0.68</v>
      </c>
      <c r="D50" s="1" t="s">
        <v>1</v>
      </c>
      <c r="E50" s="2">
        <v>44286</v>
      </c>
    </row>
    <row r="51" spans="1:5" x14ac:dyDescent="0.25">
      <c r="A51" s="1" t="s">
        <v>14</v>
      </c>
      <c r="B51" s="2">
        <v>44316</v>
      </c>
      <c r="C51">
        <v>0.72</v>
      </c>
      <c r="D51" s="1" t="s">
        <v>1</v>
      </c>
      <c r="E51" s="2">
        <v>44316</v>
      </c>
    </row>
    <row r="52" spans="1:5" x14ac:dyDescent="0.25">
      <c r="A52" s="1" t="s">
        <v>14</v>
      </c>
      <c r="B52" s="2">
        <v>44347</v>
      </c>
      <c r="C52">
        <v>0.75</v>
      </c>
      <c r="D52" s="1" t="s">
        <v>1</v>
      </c>
      <c r="E52" s="2">
        <v>44347</v>
      </c>
    </row>
    <row r="53" spans="1:5" x14ac:dyDescent="0.25">
      <c r="A53" s="1" t="s">
        <v>14</v>
      </c>
      <c r="B53" s="2">
        <v>44377</v>
      </c>
      <c r="C53">
        <v>1.45</v>
      </c>
      <c r="D53" s="1" t="s">
        <v>1</v>
      </c>
      <c r="E53" s="2">
        <v>44377</v>
      </c>
    </row>
    <row r="54" spans="1:5" x14ac:dyDescent="0.25">
      <c r="A54" s="1" t="s">
        <v>14</v>
      </c>
      <c r="B54" s="2">
        <v>44407</v>
      </c>
      <c r="C54">
        <v>0.8</v>
      </c>
      <c r="D54" s="1" t="s">
        <v>1</v>
      </c>
      <c r="E54" s="2">
        <v>44407</v>
      </c>
    </row>
    <row r="55" spans="1:5" x14ac:dyDescent="0.25">
      <c r="A55" s="1" t="s">
        <v>14</v>
      </c>
      <c r="B55" s="2">
        <v>44439</v>
      </c>
      <c r="C55">
        <v>0.8</v>
      </c>
      <c r="D55" s="1" t="s">
        <v>1</v>
      </c>
      <c r="E55" s="2">
        <v>44439</v>
      </c>
    </row>
    <row r="56" spans="1:5" x14ac:dyDescent="0.25">
      <c r="A56" s="1" t="s">
        <v>14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14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14</v>
      </c>
      <c r="B58" s="2">
        <v>44530</v>
      </c>
      <c r="C58">
        <v>0.95</v>
      </c>
      <c r="D58" s="1" t="s">
        <v>1</v>
      </c>
      <c r="E58" s="2">
        <v>44530</v>
      </c>
    </row>
    <row r="59" spans="1:5" x14ac:dyDescent="0.25">
      <c r="A59" s="1" t="s">
        <v>14</v>
      </c>
      <c r="B59" s="2">
        <v>44561</v>
      </c>
      <c r="C59">
        <v>1.25</v>
      </c>
      <c r="D59" s="1" t="s">
        <v>1</v>
      </c>
      <c r="E59" s="2">
        <v>44561</v>
      </c>
    </row>
    <row r="60" spans="1:5" x14ac:dyDescent="0.25">
      <c r="A60" s="1" t="s">
        <v>14</v>
      </c>
      <c r="B60" s="2">
        <v>44592</v>
      </c>
      <c r="C60">
        <v>1.03</v>
      </c>
      <c r="D60" s="1" t="s">
        <v>1</v>
      </c>
      <c r="E60" s="2">
        <v>44592</v>
      </c>
    </row>
    <row r="61" spans="1:5" x14ac:dyDescent="0.25">
      <c r="A61" s="1" t="s">
        <v>14</v>
      </c>
      <c r="B61" s="2">
        <v>44617</v>
      </c>
      <c r="C61">
        <v>1.05</v>
      </c>
      <c r="D61" s="1" t="s">
        <v>1</v>
      </c>
      <c r="E61" s="2">
        <v>44617</v>
      </c>
    </row>
    <row r="62" spans="1:5" x14ac:dyDescent="0.25">
      <c r="A62" s="1" t="s">
        <v>14</v>
      </c>
      <c r="B62" s="2">
        <v>44651</v>
      </c>
      <c r="C62">
        <v>1.05</v>
      </c>
      <c r="D62" s="1" t="s">
        <v>1</v>
      </c>
      <c r="E62" s="2">
        <v>44651</v>
      </c>
    </row>
    <row r="63" spans="1:5" x14ac:dyDescent="0.25">
      <c r="A63" s="1" t="s">
        <v>14</v>
      </c>
      <c r="B63" s="2">
        <v>44680</v>
      </c>
      <c r="C63">
        <v>1.1000000000000001</v>
      </c>
      <c r="D63" s="1" t="s">
        <v>1</v>
      </c>
      <c r="E63" s="2">
        <v>44680</v>
      </c>
    </row>
    <row r="64" spans="1:5" x14ac:dyDescent="0.25">
      <c r="A64" s="1" t="s">
        <v>14</v>
      </c>
      <c r="B64" s="2">
        <v>44712</v>
      </c>
      <c r="C64">
        <v>1.1499999999999999</v>
      </c>
      <c r="D64" s="1" t="s">
        <v>1</v>
      </c>
      <c r="E64" s="2">
        <v>44712</v>
      </c>
    </row>
    <row r="65" spans="1:5" x14ac:dyDescent="0.25">
      <c r="A65" s="1" t="s">
        <v>14</v>
      </c>
      <c r="B65" s="2">
        <v>44742</v>
      </c>
      <c r="C65">
        <v>1.2</v>
      </c>
      <c r="D65" s="1" t="s">
        <v>1</v>
      </c>
      <c r="E65" s="2">
        <v>44742</v>
      </c>
    </row>
    <row r="66" spans="1:5" x14ac:dyDescent="0.25">
      <c r="A66" s="1" t="s">
        <v>14</v>
      </c>
      <c r="B66" s="2">
        <v>44771</v>
      </c>
      <c r="C66">
        <v>1.2</v>
      </c>
      <c r="D66" s="1" t="s">
        <v>1</v>
      </c>
      <c r="E66" s="2">
        <v>44771</v>
      </c>
    </row>
    <row r="67" spans="1:5" x14ac:dyDescent="0.25">
      <c r="A67" s="1" t="s">
        <v>14</v>
      </c>
      <c r="B67" s="2">
        <v>44804</v>
      </c>
      <c r="C67">
        <v>1.2</v>
      </c>
      <c r="D67" s="1" t="s">
        <v>1</v>
      </c>
      <c r="E67" s="2">
        <v>44804</v>
      </c>
    </row>
    <row r="68" spans="1:5" x14ac:dyDescent="0.25">
      <c r="A68" s="1" t="s">
        <v>14</v>
      </c>
      <c r="B68" s="2">
        <v>44895</v>
      </c>
      <c r="C68">
        <v>1.2</v>
      </c>
      <c r="D68" s="1" t="s">
        <v>1</v>
      </c>
      <c r="E68" s="2">
        <v>44895</v>
      </c>
    </row>
    <row r="69" spans="1:5" x14ac:dyDescent="0.25">
      <c r="A69" s="1" t="s">
        <v>14</v>
      </c>
      <c r="B69" s="2">
        <v>44925</v>
      </c>
      <c r="C69">
        <v>1.2</v>
      </c>
      <c r="D69" s="1" t="s">
        <v>1</v>
      </c>
      <c r="E69" s="2">
        <v>44925</v>
      </c>
    </row>
    <row r="70" spans="1:5" x14ac:dyDescent="0.25">
      <c r="A70" s="1" t="s">
        <v>14</v>
      </c>
      <c r="B70" s="2">
        <v>44957</v>
      </c>
      <c r="C70">
        <v>1.2</v>
      </c>
      <c r="D70" s="1" t="s">
        <v>1</v>
      </c>
      <c r="E70" s="2">
        <v>44957</v>
      </c>
    </row>
    <row r="71" spans="1:5" x14ac:dyDescent="0.25">
      <c r="A71" s="1" t="s">
        <v>14</v>
      </c>
      <c r="B71" s="2">
        <v>44985</v>
      </c>
      <c r="C71">
        <v>1.2</v>
      </c>
      <c r="D71" s="1" t="s">
        <v>1</v>
      </c>
      <c r="E71" s="2">
        <v>44985</v>
      </c>
    </row>
    <row r="72" spans="1:5" x14ac:dyDescent="0.25">
      <c r="A72" s="1" t="s">
        <v>14</v>
      </c>
      <c r="B72" s="2">
        <v>45016</v>
      </c>
      <c r="C72">
        <v>1.2</v>
      </c>
      <c r="D72" s="1" t="s">
        <v>1</v>
      </c>
      <c r="E72" s="2">
        <v>45016</v>
      </c>
    </row>
    <row r="73" spans="1:5" x14ac:dyDescent="0.25">
      <c r="A73" s="1" t="s">
        <v>14</v>
      </c>
      <c r="B73" s="2">
        <v>45044</v>
      </c>
      <c r="C73">
        <v>1.2</v>
      </c>
      <c r="D73" s="1" t="s">
        <v>1</v>
      </c>
      <c r="E73" s="2">
        <v>45044</v>
      </c>
    </row>
    <row r="74" spans="1:5" x14ac:dyDescent="0.25">
      <c r="A74" s="1" t="s">
        <v>14</v>
      </c>
      <c r="B74" s="2">
        <v>45077</v>
      </c>
      <c r="C74">
        <v>1.2</v>
      </c>
      <c r="D74" s="1" t="s">
        <v>1</v>
      </c>
      <c r="E74" s="2">
        <v>45077</v>
      </c>
    </row>
    <row r="75" spans="1:5" x14ac:dyDescent="0.25">
      <c r="A75" s="1" t="s">
        <v>14</v>
      </c>
      <c r="B75" s="2">
        <v>45107</v>
      </c>
      <c r="C75">
        <v>1.2</v>
      </c>
      <c r="D75" s="1" t="s">
        <v>1</v>
      </c>
      <c r="E75" s="2">
        <v>45107</v>
      </c>
    </row>
    <row r="76" spans="1:5" x14ac:dyDescent="0.25">
      <c r="A76" s="1" t="s">
        <v>14</v>
      </c>
      <c r="B76" s="2">
        <v>45138</v>
      </c>
      <c r="C76">
        <v>1.1000000000000001</v>
      </c>
      <c r="D76" s="1" t="s">
        <v>1</v>
      </c>
      <c r="E76" s="2">
        <v>45138</v>
      </c>
    </row>
    <row r="77" spans="1:5" x14ac:dyDescent="0.25">
      <c r="A77" s="1" t="s">
        <v>14</v>
      </c>
      <c r="B77" s="2">
        <v>45169</v>
      </c>
      <c r="C77">
        <v>1.1000000000000001</v>
      </c>
      <c r="D77" s="1" t="s">
        <v>1</v>
      </c>
      <c r="E77" s="2">
        <v>45169</v>
      </c>
    </row>
    <row r="78" spans="1:5" x14ac:dyDescent="0.25">
      <c r="A78" s="1" t="s">
        <v>14</v>
      </c>
      <c r="B78" s="2">
        <v>45198</v>
      </c>
      <c r="C78">
        <v>1.1000000000000001</v>
      </c>
      <c r="D78" s="1" t="s">
        <v>1</v>
      </c>
      <c r="E78" s="2">
        <v>45198</v>
      </c>
    </row>
    <row r="79" spans="1:5" x14ac:dyDescent="0.25">
      <c r="A79" s="1" t="s">
        <v>14</v>
      </c>
      <c r="B79" s="2">
        <v>45230</v>
      </c>
      <c r="C79">
        <v>1</v>
      </c>
      <c r="D79" s="1" t="s">
        <v>1</v>
      </c>
      <c r="E79" s="2">
        <v>45230</v>
      </c>
    </row>
    <row r="80" spans="1:5" x14ac:dyDescent="0.25">
      <c r="A80" s="1" t="s">
        <v>14</v>
      </c>
      <c r="B80" s="2">
        <v>45260</v>
      </c>
      <c r="C80">
        <v>1</v>
      </c>
      <c r="D80" s="1" t="s">
        <v>1</v>
      </c>
      <c r="E80" s="2">
        <v>45260</v>
      </c>
    </row>
    <row r="81" spans="1:5" x14ac:dyDescent="0.25">
      <c r="A81" s="1" t="s">
        <v>14</v>
      </c>
      <c r="B81" s="2">
        <v>45288</v>
      </c>
      <c r="C81">
        <v>1</v>
      </c>
      <c r="D81" s="1" t="s">
        <v>1</v>
      </c>
      <c r="E81" s="2">
        <v>45288</v>
      </c>
    </row>
    <row r="82" spans="1:5" x14ac:dyDescent="0.25">
      <c r="A82" s="1" t="s">
        <v>14</v>
      </c>
      <c r="B82" s="2">
        <v>45322</v>
      </c>
      <c r="C82">
        <v>0.95</v>
      </c>
      <c r="D82" s="1" t="s">
        <v>1</v>
      </c>
      <c r="E82" s="2">
        <v>45322</v>
      </c>
    </row>
    <row r="83" spans="1:5" x14ac:dyDescent="0.25">
      <c r="A83" s="1" t="s">
        <v>14</v>
      </c>
      <c r="B83" s="2">
        <v>45351</v>
      </c>
      <c r="C83">
        <v>0.95</v>
      </c>
      <c r="D83" s="1" t="s">
        <v>1</v>
      </c>
      <c r="E83" s="2">
        <v>45351</v>
      </c>
    </row>
    <row r="84" spans="1:5" x14ac:dyDescent="0.25">
      <c r="A84" s="1" t="s">
        <v>14</v>
      </c>
      <c r="B84" s="2">
        <v>45379</v>
      </c>
      <c r="C84">
        <v>0.95</v>
      </c>
      <c r="D84" s="1" t="s">
        <v>1</v>
      </c>
      <c r="E84" s="2">
        <v>45379</v>
      </c>
    </row>
    <row r="85" spans="1:5" x14ac:dyDescent="0.25">
      <c r="A85" s="1" t="s">
        <v>14</v>
      </c>
      <c r="B85" s="2">
        <v>45412</v>
      </c>
      <c r="C85">
        <v>0.95</v>
      </c>
      <c r="D85" s="1" t="s">
        <v>1</v>
      </c>
      <c r="E85" s="2">
        <v>45412</v>
      </c>
    </row>
    <row r="86" spans="1:5" x14ac:dyDescent="0.25">
      <c r="A86" s="1" t="s">
        <v>14</v>
      </c>
      <c r="B86" s="2">
        <v>45443</v>
      </c>
      <c r="C86">
        <v>0.95</v>
      </c>
      <c r="D86" s="1" t="s">
        <v>1</v>
      </c>
      <c r="E86" s="2">
        <v>45443</v>
      </c>
    </row>
    <row r="87" spans="1:5" x14ac:dyDescent="0.25">
      <c r="A87" s="1" t="s">
        <v>14</v>
      </c>
      <c r="B87" s="2">
        <v>45471</v>
      </c>
      <c r="C87">
        <v>0.95</v>
      </c>
      <c r="D87" s="1" t="s">
        <v>1</v>
      </c>
      <c r="E87" s="2">
        <v>45471</v>
      </c>
    </row>
    <row r="88" spans="1:5" x14ac:dyDescent="0.25">
      <c r="A88" s="1" t="s">
        <v>14</v>
      </c>
      <c r="B88" s="2">
        <v>45504</v>
      </c>
      <c r="C88">
        <v>0.95</v>
      </c>
      <c r="D88" s="1" t="s">
        <v>1</v>
      </c>
      <c r="E88" s="2">
        <v>45504</v>
      </c>
    </row>
    <row r="89" spans="1:5" x14ac:dyDescent="0.25">
      <c r="A89" s="1" t="s">
        <v>14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14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14</v>
      </c>
      <c r="B91" s="2">
        <v>45596</v>
      </c>
      <c r="C91">
        <v>0.95</v>
      </c>
      <c r="D91" s="1" t="s">
        <v>1</v>
      </c>
      <c r="E91" s="2">
        <v>45596</v>
      </c>
    </row>
    <row r="92" spans="1:5" x14ac:dyDescent="0.25">
      <c r="A92" s="1" t="s">
        <v>14</v>
      </c>
      <c r="B92" s="2">
        <v>45625</v>
      </c>
      <c r="C92">
        <v>0.95</v>
      </c>
      <c r="D92" s="1" t="s">
        <v>1</v>
      </c>
      <c r="E92" s="2">
        <v>45625</v>
      </c>
    </row>
    <row r="93" spans="1:5" x14ac:dyDescent="0.25">
      <c r="A93" s="1" t="s">
        <v>14</v>
      </c>
      <c r="B93" s="2">
        <v>45657</v>
      </c>
      <c r="C93">
        <v>0.95</v>
      </c>
      <c r="D93" s="1" t="s">
        <v>1</v>
      </c>
      <c r="E93" s="2">
        <v>45657</v>
      </c>
    </row>
    <row r="94" spans="1:5" x14ac:dyDescent="0.25">
      <c r="A94" s="1" t="s">
        <v>14</v>
      </c>
      <c r="B94" s="2">
        <v>45688</v>
      </c>
      <c r="C94">
        <v>1.05</v>
      </c>
      <c r="D94" s="1" t="s">
        <v>1</v>
      </c>
      <c r="E94" s="2">
        <v>45688</v>
      </c>
    </row>
    <row r="95" spans="1:5" x14ac:dyDescent="0.25">
      <c r="A95" s="1" t="s">
        <v>14</v>
      </c>
      <c r="B95" s="2">
        <v>45716</v>
      </c>
      <c r="C95">
        <v>1.05</v>
      </c>
      <c r="D95" s="1" t="s">
        <v>1</v>
      </c>
      <c r="E95" s="2">
        <v>45716</v>
      </c>
    </row>
    <row r="96" spans="1:5" x14ac:dyDescent="0.25">
      <c r="A96" s="1" t="s">
        <v>14</v>
      </c>
      <c r="B96" s="2">
        <v>45747</v>
      </c>
      <c r="C96">
        <v>1.05</v>
      </c>
      <c r="D96" s="1" t="s">
        <v>1</v>
      </c>
      <c r="E96" s="2">
        <v>45747</v>
      </c>
    </row>
    <row r="97" spans="1:5" x14ac:dyDescent="0.25">
      <c r="A97" s="1" t="s">
        <v>14</v>
      </c>
      <c r="B97" s="2">
        <v>45777</v>
      </c>
      <c r="C97">
        <v>1.05</v>
      </c>
      <c r="D97" s="1" t="s">
        <v>1</v>
      </c>
      <c r="E97" s="2">
        <v>45777</v>
      </c>
    </row>
    <row r="98" spans="1:5" x14ac:dyDescent="0.25">
      <c r="A98" s="1" t="s">
        <v>14</v>
      </c>
      <c r="B98" s="2">
        <v>45807</v>
      </c>
      <c r="C98">
        <v>1.05</v>
      </c>
      <c r="D98" s="1" t="s">
        <v>1</v>
      </c>
      <c r="E98" s="2">
        <v>45807</v>
      </c>
    </row>
    <row r="99" spans="1:5" x14ac:dyDescent="0.25">
      <c r="A99" s="1" t="s">
        <v>14</v>
      </c>
      <c r="B99" s="2">
        <v>45838</v>
      </c>
      <c r="C99">
        <v>1.05</v>
      </c>
      <c r="D99" s="1" t="s">
        <v>1</v>
      </c>
      <c r="E9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4A11-BE34-4B98-BF54-9BF3E571B1F3}">
  <sheetPr codeName="Sheet12"/>
  <dimension ref="A1:I72"/>
  <sheetViews>
    <sheetView workbookViewId="0"/>
  </sheetViews>
  <sheetFormatPr defaultRowHeight="15" x14ac:dyDescent="0.25"/>
  <sheetData>
    <row r="1" spans="1:9" x14ac:dyDescent="0.25">
      <c r="A1" t="str">
        <f>_xll.RDP.Data("HGFF11.SA","TR.FundDiv;TR.FundDivCurr;TR.FundExDate","SDate=2015-01-01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_xll.RDP.Data("HGFF11.SA","TR.CACorpActEventType(CAEventType=SSP)","CH=Fd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15</v>
      </c>
      <c r="B2" s="2">
        <v>43707</v>
      </c>
      <c r="C2">
        <v>0.11</v>
      </c>
      <c r="D2" s="1" t="s">
        <v>1</v>
      </c>
      <c r="E2" s="2">
        <v>43707</v>
      </c>
      <c r="I2" s="1" t="s">
        <v>59</v>
      </c>
    </row>
    <row r="3" spans="1:9" x14ac:dyDescent="0.25">
      <c r="A3" s="1" t="s">
        <v>15</v>
      </c>
      <c r="B3" s="2">
        <v>43738</v>
      </c>
      <c r="C3">
        <v>0.3</v>
      </c>
      <c r="D3" s="1" t="s">
        <v>1</v>
      </c>
      <c r="E3" s="2">
        <v>43738</v>
      </c>
    </row>
    <row r="4" spans="1:9" x14ac:dyDescent="0.25">
      <c r="A4" s="1" t="s">
        <v>15</v>
      </c>
      <c r="B4" s="2">
        <v>43769</v>
      </c>
      <c r="C4">
        <v>0.44</v>
      </c>
      <c r="D4" s="1" t="s">
        <v>1</v>
      </c>
      <c r="E4" s="2">
        <v>43769</v>
      </c>
    </row>
    <row r="5" spans="1:9" x14ac:dyDescent="0.25">
      <c r="A5" s="1" t="s">
        <v>15</v>
      </c>
      <c r="B5" s="2">
        <v>43798</v>
      </c>
      <c r="C5">
        <v>0.44</v>
      </c>
      <c r="D5" s="1" t="s">
        <v>1</v>
      </c>
      <c r="E5" s="2">
        <v>43798</v>
      </c>
    </row>
    <row r="6" spans="1:9" x14ac:dyDescent="0.25">
      <c r="A6" s="1" t="s">
        <v>15</v>
      </c>
      <c r="B6" s="2">
        <v>43830</v>
      </c>
      <c r="C6">
        <v>1.05</v>
      </c>
      <c r="D6" s="1" t="s">
        <v>1</v>
      </c>
      <c r="E6" s="2">
        <v>43830</v>
      </c>
    </row>
    <row r="7" spans="1:9" x14ac:dyDescent="0.25">
      <c r="A7" s="1" t="s">
        <v>15</v>
      </c>
      <c r="B7" s="2">
        <v>43861</v>
      </c>
      <c r="C7">
        <v>0.6</v>
      </c>
      <c r="D7" s="1" t="s">
        <v>1</v>
      </c>
      <c r="E7" s="2">
        <v>43861</v>
      </c>
    </row>
    <row r="8" spans="1:9" x14ac:dyDescent="0.25">
      <c r="A8" s="1" t="s">
        <v>15</v>
      </c>
      <c r="B8" s="2">
        <v>43889</v>
      </c>
      <c r="C8">
        <v>0.6</v>
      </c>
      <c r="D8" s="1" t="s">
        <v>1</v>
      </c>
      <c r="E8" s="2">
        <v>43889</v>
      </c>
    </row>
    <row r="9" spans="1:9" x14ac:dyDescent="0.25">
      <c r="A9" s="1" t="s">
        <v>15</v>
      </c>
      <c r="B9" s="2">
        <v>43921</v>
      </c>
      <c r="C9">
        <v>0.55000000000000004</v>
      </c>
      <c r="D9" s="1" t="s">
        <v>1</v>
      </c>
      <c r="E9" s="2">
        <v>43921</v>
      </c>
    </row>
    <row r="10" spans="1:9" x14ac:dyDescent="0.25">
      <c r="A10" s="1" t="s">
        <v>15</v>
      </c>
      <c r="B10" s="2">
        <v>43951</v>
      </c>
      <c r="C10">
        <v>0.55000000000000004</v>
      </c>
      <c r="D10" s="1" t="s">
        <v>1</v>
      </c>
      <c r="E10" s="2">
        <v>43951</v>
      </c>
    </row>
    <row r="11" spans="1:9" x14ac:dyDescent="0.25">
      <c r="A11" s="1" t="s">
        <v>15</v>
      </c>
      <c r="B11" s="2">
        <v>43980</v>
      </c>
      <c r="C11">
        <v>0.5</v>
      </c>
      <c r="D11" s="1" t="s">
        <v>1</v>
      </c>
      <c r="E11" s="2">
        <v>43980</v>
      </c>
    </row>
    <row r="12" spans="1:9" x14ac:dyDescent="0.25">
      <c r="A12" s="1" t="s">
        <v>15</v>
      </c>
      <c r="B12" s="2">
        <v>44012</v>
      </c>
      <c r="C12">
        <v>0.55000000000000004</v>
      </c>
      <c r="D12" s="1" t="s">
        <v>1</v>
      </c>
      <c r="E12" s="2">
        <v>44012</v>
      </c>
    </row>
    <row r="13" spans="1:9" x14ac:dyDescent="0.25">
      <c r="A13" s="1" t="s">
        <v>15</v>
      </c>
      <c r="B13" s="2">
        <v>44043</v>
      </c>
      <c r="C13">
        <v>0.55000000000000004</v>
      </c>
      <c r="D13" s="1" t="s">
        <v>1</v>
      </c>
      <c r="E13" s="2">
        <v>44043</v>
      </c>
    </row>
    <row r="14" spans="1:9" x14ac:dyDescent="0.25">
      <c r="A14" s="1" t="s">
        <v>15</v>
      </c>
      <c r="B14" s="2">
        <v>44074</v>
      </c>
      <c r="C14">
        <v>0.55000000000000004</v>
      </c>
      <c r="D14" s="1" t="s">
        <v>1</v>
      </c>
      <c r="E14" s="2">
        <v>44074</v>
      </c>
    </row>
    <row r="15" spans="1:9" x14ac:dyDescent="0.25">
      <c r="A15" s="1" t="s">
        <v>15</v>
      </c>
      <c r="B15" s="2">
        <v>44104</v>
      </c>
      <c r="C15">
        <v>0.55000000000000004</v>
      </c>
      <c r="D15" s="1" t="s">
        <v>1</v>
      </c>
      <c r="E15" s="2">
        <v>44104</v>
      </c>
    </row>
    <row r="16" spans="1:9" x14ac:dyDescent="0.25">
      <c r="A16" s="1" t="s">
        <v>15</v>
      </c>
      <c r="B16" s="2">
        <v>44134</v>
      </c>
      <c r="C16">
        <v>0.55000000000000004</v>
      </c>
      <c r="D16" s="1" t="s">
        <v>1</v>
      </c>
      <c r="E16" s="2">
        <v>44134</v>
      </c>
    </row>
    <row r="17" spans="1:5" x14ac:dyDescent="0.25">
      <c r="A17" s="1" t="s">
        <v>15</v>
      </c>
      <c r="B17" s="2">
        <v>44165</v>
      </c>
      <c r="C17">
        <v>0.55000000000000004</v>
      </c>
      <c r="D17" s="1" t="s">
        <v>1</v>
      </c>
      <c r="E17" s="2">
        <v>44165</v>
      </c>
    </row>
    <row r="18" spans="1:5" x14ac:dyDescent="0.25">
      <c r="A18" s="1" t="s">
        <v>15</v>
      </c>
      <c r="B18" s="2">
        <v>44196</v>
      </c>
      <c r="C18">
        <v>0.9</v>
      </c>
      <c r="D18" s="1" t="s">
        <v>1</v>
      </c>
      <c r="E18" s="2">
        <v>44196</v>
      </c>
    </row>
    <row r="19" spans="1:5" x14ac:dyDescent="0.25">
      <c r="A19" s="1" t="s">
        <v>15</v>
      </c>
      <c r="B19" s="2">
        <v>44225</v>
      </c>
      <c r="C19">
        <v>0.55000000000000004</v>
      </c>
      <c r="D19" s="1" t="s">
        <v>1</v>
      </c>
      <c r="E19" s="2">
        <v>44225</v>
      </c>
    </row>
    <row r="20" spans="1:5" x14ac:dyDescent="0.25">
      <c r="A20" s="1" t="s">
        <v>15</v>
      </c>
      <c r="B20" s="2">
        <v>44253</v>
      </c>
      <c r="C20">
        <v>0.55000000000000004</v>
      </c>
      <c r="D20" s="1" t="s">
        <v>1</v>
      </c>
      <c r="E20" s="2">
        <v>44253</v>
      </c>
    </row>
    <row r="21" spans="1:5" x14ac:dyDescent="0.25">
      <c r="A21" s="1" t="s">
        <v>15</v>
      </c>
      <c r="B21" s="2">
        <v>44286</v>
      </c>
      <c r="C21">
        <v>0.55000000000000004</v>
      </c>
      <c r="D21" s="1" t="s">
        <v>1</v>
      </c>
      <c r="E21" s="2">
        <v>44286</v>
      </c>
    </row>
    <row r="22" spans="1:5" x14ac:dyDescent="0.25">
      <c r="A22" s="1" t="s">
        <v>15</v>
      </c>
      <c r="B22" s="2">
        <v>44316</v>
      </c>
      <c r="C22">
        <v>0.55000000000000004</v>
      </c>
      <c r="D22" s="1" t="s">
        <v>1</v>
      </c>
      <c r="E22" s="2">
        <v>44316</v>
      </c>
    </row>
    <row r="23" spans="1:5" x14ac:dyDescent="0.25">
      <c r="A23" s="1" t="s">
        <v>15</v>
      </c>
      <c r="B23" s="2">
        <v>44347</v>
      </c>
      <c r="C23">
        <v>0.5</v>
      </c>
      <c r="D23" s="1" t="s">
        <v>1</v>
      </c>
      <c r="E23" s="2">
        <v>44347</v>
      </c>
    </row>
    <row r="24" spans="1:5" x14ac:dyDescent="0.25">
      <c r="A24" s="1" t="s">
        <v>15</v>
      </c>
      <c r="B24" s="2">
        <v>44377</v>
      </c>
      <c r="C24">
        <v>0.5</v>
      </c>
      <c r="D24" s="1" t="s">
        <v>1</v>
      </c>
      <c r="E24" s="2">
        <v>44377</v>
      </c>
    </row>
    <row r="25" spans="1:5" x14ac:dyDescent="0.25">
      <c r="A25" s="1" t="s">
        <v>15</v>
      </c>
      <c r="B25" s="2">
        <v>44407</v>
      </c>
      <c r="C25">
        <v>0.5</v>
      </c>
      <c r="D25" s="1" t="s">
        <v>1</v>
      </c>
      <c r="E25" s="2">
        <v>44407</v>
      </c>
    </row>
    <row r="26" spans="1:5" x14ac:dyDescent="0.25">
      <c r="A26" s="1" t="s">
        <v>15</v>
      </c>
      <c r="B26" s="2">
        <v>44439</v>
      </c>
      <c r="C26">
        <v>0.5</v>
      </c>
      <c r="D26" s="1" t="s">
        <v>1</v>
      </c>
      <c r="E26" s="2">
        <v>44439</v>
      </c>
    </row>
    <row r="27" spans="1:5" x14ac:dyDescent="0.25">
      <c r="A27" s="1" t="s">
        <v>15</v>
      </c>
      <c r="B27" s="2">
        <v>44469</v>
      </c>
      <c r="C27">
        <v>0.5</v>
      </c>
      <c r="D27" s="1" t="s">
        <v>1</v>
      </c>
      <c r="E27" s="2">
        <v>44469</v>
      </c>
    </row>
    <row r="28" spans="1:5" x14ac:dyDescent="0.25">
      <c r="A28" s="1" t="s">
        <v>15</v>
      </c>
      <c r="B28" s="2">
        <v>44498</v>
      </c>
      <c r="C28">
        <v>0.55000000000000004</v>
      </c>
      <c r="D28" s="1" t="s">
        <v>1</v>
      </c>
      <c r="E28" s="2">
        <v>44498</v>
      </c>
    </row>
    <row r="29" spans="1:5" x14ac:dyDescent="0.25">
      <c r="A29" s="1" t="s">
        <v>15</v>
      </c>
      <c r="B29" s="2">
        <v>44530</v>
      </c>
      <c r="C29">
        <v>0.55000000000000004</v>
      </c>
      <c r="D29" s="1" t="s">
        <v>1</v>
      </c>
      <c r="E29" s="2">
        <v>44530</v>
      </c>
    </row>
    <row r="30" spans="1:5" x14ac:dyDescent="0.25">
      <c r="A30" s="1" t="s">
        <v>15</v>
      </c>
      <c r="B30" s="2">
        <v>44561</v>
      </c>
      <c r="C30">
        <v>0.57999999999999996</v>
      </c>
      <c r="D30" s="1" t="s">
        <v>1</v>
      </c>
      <c r="E30" s="2">
        <v>44561</v>
      </c>
    </row>
    <row r="31" spans="1:5" x14ac:dyDescent="0.25">
      <c r="A31" s="1" t="s">
        <v>15</v>
      </c>
      <c r="B31" s="2">
        <v>44592</v>
      </c>
      <c r="C31">
        <v>0.57999999999999996</v>
      </c>
      <c r="D31" s="1" t="s">
        <v>1</v>
      </c>
      <c r="E31" s="2">
        <v>44592</v>
      </c>
    </row>
    <row r="32" spans="1:5" x14ac:dyDescent="0.25">
      <c r="A32" s="1" t="s">
        <v>15</v>
      </c>
      <c r="B32" s="2">
        <v>44617</v>
      </c>
      <c r="C32">
        <v>0.57999999999999996</v>
      </c>
      <c r="D32" s="1" t="s">
        <v>1</v>
      </c>
      <c r="E32" s="2">
        <v>44617</v>
      </c>
    </row>
    <row r="33" spans="1:5" x14ac:dyDescent="0.25">
      <c r="A33" s="1" t="s">
        <v>15</v>
      </c>
      <c r="B33" s="2">
        <v>44651</v>
      </c>
      <c r="C33">
        <v>0.62</v>
      </c>
      <c r="D33" s="1" t="s">
        <v>1</v>
      </c>
      <c r="E33" s="2">
        <v>44651</v>
      </c>
    </row>
    <row r="34" spans="1:5" x14ac:dyDescent="0.25">
      <c r="A34" s="1" t="s">
        <v>15</v>
      </c>
      <c r="B34" s="2">
        <v>44680</v>
      </c>
      <c r="C34">
        <v>0.62</v>
      </c>
      <c r="D34" s="1" t="s">
        <v>1</v>
      </c>
      <c r="E34" s="2">
        <v>44680</v>
      </c>
    </row>
    <row r="35" spans="1:5" x14ac:dyDescent="0.25">
      <c r="A35" s="1" t="s">
        <v>15</v>
      </c>
      <c r="B35" s="2">
        <v>44712</v>
      </c>
      <c r="C35">
        <v>0.62</v>
      </c>
      <c r="D35" s="1" t="s">
        <v>1</v>
      </c>
      <c r="E35" s="2">
        <v>44712</v>
      </c>
    </row>
    <row r="36" spans="1:5" x14ac:dyDescent="0.25">
      <c r="A36" s="1" t="s">
        <v>15</v>
      </c>
      <c r="B36" s="2">
        <v>44742</v>
      </c>
      <c r="C36">
        <v>0.62</v>
      </c>
      <c r="D36" s="1" t="s">
        <v>1</v>
      </c>
      <c r="E36" s="2">
        <v>44742</v>
      </c>
    </row>
    <row r="37" spans="1:5" x14ac:dyDescent="0.25">
      <c r="A37" s="1" t="s">
        <v>15</v>
      </c>
      <c r="B37" s="2">
        <v>44771</v>
      </c>
      <c r="C37">
        <v>0.65</v>
      </c>
      <c r="D37" s="1" t="s">
        <v>1</v>
      </c>
      <c r="E37" s="2">
        <v>44771</v>
      </c>
    </row>
    <row r="38" spans="1:5" x14ac:dyDescent="0.25">
      <c r="A38" s="1" t="s">
        <v>15</v>
      </c>
      <c r="B38" s="2">
        <v>44804</v>
      </c>
      <c r="C38">
        <v>0.65</v>
      </c>
      <c r="D38" s="1" t="s">
        <v>1</v>
      </c>
      <c r="E38" s="2">
        <v>44804</v>
      </c>
    </row>
    <row r="39" spans="1:5" x14ac:dyDescent="0.25">
      <c r="A39" s="1" t="s">
        <v>15</v>
      </c>
      <c r="B39" s="2">
        <v>44834</v>
      </c>
      <c r="C39">
        <v>0.65</v>
      </c>
      <c r="D39" s="1" t="s">
        <v>1</v>
      </c>
      <c r="E39" s="2">
        <v>44834</v>
      </c>
    </row>
    <row r="40" spans="1:5" x14ac:dyDescent="0.25">
      <c r="A40" s="1" t="s">
        <v>15</v>
      </c>
      <c r="B40" s="2">
        <v>44865</v>
      </c>
      <c r="C40">
        <v>0.65</v>
      </c>
      <c r="D40" s="1" t="s">
        <v>1</v>
      </c>
      <c r="E40" s="2">
        <v>44865</v>
      </c>
    </row>
    <row r="41" spans="1:5" x14ac:dyDescent="0.25">
      <c r="A41" s="1" t="s">
        <v>15</v>
      </c>
      <c r="B41" s="2">
        <v>44895</v>
      </c>
      <c r="C41">
        <v>0.65</v>
      </c>
      <c r="D41" s="1" t="s">
        <v>1</v>
      </c>
      <c r="E41" s="2">
        <v>44895</v>
      </c>
    </row>
    <row r="42" spans="1:5" x14ac:dyDescent="0.25">
      <c r="A42" s="1" t="s">
        <v>15</v>
      </c>
      <c r="B42" s="2">
        <v>44925</v>
      </c>
      <c r="C42">
        <v>0.65</v>
      </c>
      <c r="D42" s="1" t="s">
        <v>1</v>
      </c>
      <c r="E42" s="2">
        <v>44925</v>
      </c>
    </row>
    <row r="43" spans="1:5" x14ac:dyDescent="0.25">
      <c r="A43" s="1" t="s">
        <v>15</v>
      </c>
      <c r="B43" s="2">
        <v>44957</v>
      </c>
      <c r="C43">
        <v>0.65</v>
      </c>
      <c r="D43" s="1" t="s">
        <v>1</v>
      </c>
      <c r="E43" s="2">
        <v>44957</v>
      </c>
    </row>
    <row r="44" spans="1:5" x14ac:dyDescent="0.25">
      <c r="A44" s="1" t="s">
        <v>15</v>
      </c>
      <c r="B44" s="2">
        <v>44985</v>
      </c>
      <c r="C44">
        <v>0.65</v>
      </c>
      <c r="D44" s="1" t="s">
        <v>1</v>
      </c>
      <c r="E44" s="2">
        <v>44985</v>
      </c>
    </row>
    <row r="45" spans="1:5" x14ac:dyDescent="0.25">
      <c r="A45" s="1" t="s">
        <v>15</v>
      </c>
      <c r="B45" s="2">
        <v>45016</v>
      </c>
      <c r="C45">
        <v>0.65</v>
      </c>
      <c r="D45" s="1" t="s">
        <v>1</v>
      </c>
      <c r="E45" s="2">
        <v>45016</v>
      </c>
    </row>
    <row r="46" spans="1:5" x14ac:dyDescent="0.25">
      <c r="A46" s="1" t="s">
        <v>15</v>
      </c>
      <c r="B46" s="2">
        <v>45044</v>
      </c>
      <c r="C46">
        <v>0.65</v>
      </c>
      <c r="D46" s="1" t="s">
        <v>1</v>
      </c>
      <c r="E46" s="2">
        <v>45044</v>
      </c>
    </row>
    <row r="47" spans="1:5" x14ac:dyDescent="0.25">
      <c r="A47" s="1" t="s">
        <v>15</v>
      </c>
      <c r="B47" s="2">
        <v>45077</v>
      </c>
      <c r="C47">
        <v>0.65</v>
      </c>
      <c r="D47" s="1" t="s">
        <v>1</v>
      </c>
      <c r="E47" s="2">
        <v>45077</v>
      </c>
    </row>
    <row r="48" spans="1:5" x14ac:dyDescent="0.25">
      <c r="A48" s="1" t="s">
        <v>15</v>
      </c>
      <c r="B48" s="2">
        <v>45107</v>
      </c>
      <c r="C48">
        <v>0.65</v>
      </c>
      <c r="D48" s="1" t="s">
        <v>1</v>
      </c>
      <c r="E48" s="2">
        <v>45107</v>
      </c>
    </row>
    <row r="49" spans="1:5" x14ac:dyDescent="0.25">
      <c r="A49" s="1" t="s">
        <v>15</v>
      </c>
      <c r="B49" s="2">
        <v>45138</v>
      </c>
      <c r="C49">
        <v>0.65</v>
      </c>
      <c r="D49" s="1" t="s">
        <v>1</v>
      </c>
      <c r="E49" s="2">
        <v>45138</v>
      </c>
    </row>
    <row r="50" spans="1:5" x14ac:dyDescent="0.25">
      <c r="A50" s="1" t="s">
        <v>15</v>
      </c>
      <c r="B50" s="2">
        <v>45169</v>
      </c>
      <c r="C50">
        <v>0.7</v>
      </c>
      <c r="D50" s="1" t="s">
        <v>1</v>
      </c>
      <c r="E50" s="2">
        <v>45169</v>
      </c>
    </row>
    <row r="51" spans="1:5" x14ac:dyDescent="0.25">
      <c r="A51" s="1" t="s">
        <v>15</v>
      </c>
      <c r="B51" s="2">
        <v>45198</v>
      </c>
      <c r="C51">
        <v>0.7</v>
      </c>
      <c r="D51" s="1" t="s">
        <v>1</v>
      </c>
      <c r="E51" s="2">
        <v>45198</v>
      </c>
    </row>
    <row r="52" spans="1:5" x14ac:dyDescent="0.25">
      <c r="A52" s="1" t="s">
        <v>15</v>
      </c>
      <c r="B52" s="2">
        <v>45230</v>
      </c>
      <c r="C52">
        <v>0.7</v>
      </c>
      <c r="D52" s="1" t="s">
        <v>1</v>
      </c>
      <c r="E52" s="2">
        <v>45230</v>
      </c>
    </row>
    <row r="53" spans="1:5" x14ac:dyDescent="0.25">
      <c r="A53" s="1" t="s">
        <v>15</v>
      </c>
      <c r="B53" s="2">
        <v>45260</v>
      </c>
      <c r="C53">
        <v>0.7</v>
      </c>
      <c r="D53" s="1" t="s">
        <v>1</v>
      </c>
      <c r="E53" s="2">
        <v>45260</v>
      </c>
    </row>
    <row r="54" spans="1:5" x14ac:dyDescent="0.25">
      <c r="A54" s="1" t="s">
        <v>15</v>
      </c>
      <c r="B54" s="2">
        <v>45288</v>
      </c>
      <c r="C54">
        <v>0.7</v>
      </c>
      <c r="D54" s="1" t="s">
        <v>1</v>
      </c>
      <c r="E54" s="2">
        <v>45288</v>
      </c>
    </row>
    <row r="55" spans="1:5" x14ac:dyDescent="0.25">
      <c r="A55" s="1" t="s">
        <v>15</v>
      </c>
      <c r="B55" s="2">
        <v>45322</v>
      </c>
      <c r="C55">
        <v>0.7</v>
      </c>
      <c r="D55" s="1" t="s">
        <v>1</v>
      </c>
      <c r="E55" s="2">
        <v>45322</v>
      </c>
    </row>
    <row r="56" spans="1:5" x14ac:dyDescent="0.25">
      <c r="A56" s="1" t="s">
        <v>15</v>
      </c>
      <c r="B56" s="2">
        <v>45351</v>
      </c>
      <c r="C56">
        <v>0.7</v>
      </c>
      <c r="D56" s="1" t="s">
        <v>1</v>
      </c>
      <c r="E56" s="2">
        <v>45351</v>
      </c>
    </row>
    <row r="57" spans="1:5" x14ac:dyDescent="0.25">
      <c r="A57" s="1" t="s">
        <v>15</v>
      </c>
      <c r="B57" s="2">
        <v>45379</v>
      </c>
      <c r="C57">
        <v>0.7</v>
      </c>
      <c r="D57" s="1" t="s">
        <v>1</v>
      </c>
      <c r="E57" s="2">
        <v>45379</v>
      </c>
    </row>
    <row r="58" spans="1:5" x14ac:dyDescent="0.25">
      <c r="A58" s="1" t="s">
        <v>15</v>
      </c>
      <c r="B58" s="2">
        <v>45412</v>
      </c>
      <c r="C58">
        <v>0.7</v>
      </c>
      <c r="D58" s="1" t="s">
        <v>1</v>
      </c>
      <c r="E58" s="2">
        <v>45412</v>
      </c>
    </row>
    <row r="59" spans="1:5" x14ac:dyDescent="0.25">
      <c r="A59" s="1" t="s">
        <v>15</v>
      </c>
      <c r="B59" s="2">
        <v>45443</v>
      </c>
      <c r="C59">
        <v>0.7</v>
      </c>
      <c r="D59" s="1" t="s">
        <v>1</v>
      </c>
      <c r="E59" s="2">
        <v>45443</v>
      </c>
    </row>
    <row r="60" spans="1:5" x14ac:dyDescent="0.25">
      <c r="A60" s="1" t="s">
        <v>15</v>
      </c>
      <c r="B60" s="2">
        <v>45471</v>
      </c>
      <c r="C60">
        <v>0.7</v>
      </c>
      <c r="D60" s="1" t="s">
        <v>1</v>
      </c>
      <c r="E60" s="2">
        <v>45471</v>
      </c>
    </row>
    <row r="61" spans="1:5" x14ac:dyDescent="0.25">
      <c r="A61" s="1" t="s">
        <v>15</v>
      </c>
      <c r="B61" s="2">
        <v>45504</v>
      </c>
      <c r="C61">
        <v>0.7</v>
      </c>
      <c r="D61" s="1" t="s">
        <v>1</v>
      </c>
      <c r="E61" s="2">
        <v>45504</v>
      </c>
    </row>
    <row r="62" spans="1:5" x14ac:dyDescent="0.25">
      <c r="A62" s="1" t="s">
        <v>15</v>
      </c>
      <c r="B62" s="2">
        <v>45534</v>
      </c>
      <c r="C62">
        <v>0.7</v>
      </c>
      <c r="D62" s="1" t="s">
        <v>1</v>
      </c>
      <c r="E62" s="2">
        <v>45534</v>
      </c>
    </row>
    <row r="63" spans="1:5" x14ac:dyDescent="0.25">
      <c r="A63" s="1" t="s">
        <v>15</v>
      </c>
      <c r="B63" s="2">
        <v>45565</v>
      </c>
      <c r="C63">
        <v>0.7</v>
      </c>
      <c r="D63" s="1" t="s">
        <v>1</v>
      </c>
      <c r="E63" s="2">
        <v>45565</v>
      </c>
    </row>
    <row r="64" spans="1:5" x14ac:dyDescent="0.25">
      <c r="A64" s="1" t="s">
        <v>15</v>
      </c>
      <c r="B64" s="2">
        <v>45596</v>
      </c>
      <c r="C64">
        <v>0.7</v>
      </c>
      <c r="D64" s="1" t="s">
        <v>1</v>
      </c>
      <c r="E64" s="2">
        <v>45596</v>
      </c>
    </row>
    <row r="65" spans="1:5" x14ac:dyDescent="0.25">
      <c r="A65" s="1" t="s">
        <v>15</v>
      </c>
      <c r="B65" s="2">
        <v>45625</v>
      </c>
      <c r="C65">
        <v>0.7</v>
      </c>
      <c r="D65" s="1" t="s">
        <v>1</v>
      </c>
      <c r="E65" s="2">
        <v>45625</v>
      </c>
    </row>
    <row r="66" spans="1:5" x14ac:dyDescent="0.25">
      <c r="A66" s="1" t="s">
        <v>15</v>
      </c>
      <c r="B66" s="2">
        <v>45657</v>
      </c>
      <c r="C66">
        <v>1.35</v>
      </c>
      <c r="D66" s="1" t="s">
        <v>1</v>
      </c>
      <c r="E66" s="2">
        <v>45657</v>
      </c>
    </row>
    <row r="67" spans="1:5" x14ac:dyDescent="0.25">
      <c r="A67" s="1" t="s">
        <v>15</v>
      </c>
      <c r="B67" s="2">
        <v>45688</v>
      </c>
      <c r="C67">
        <v>0.68</v>
      </c>
      <c r="D67" s="1" t="s">
        <v>1</v>
      </c>
      <c r="E67" s="2">
        <v>45688</v>
      </c>
    </row>
    <row r="68" spans="1:5" x14ac:dyDescent="0.25">
      <c r="A68" s="1" t="s">
        <v>15</v>
      </c>
      <c r="B68" s="2">
        <v>45716</v>
      </c>
      <c r="C68">
        <v>0.68</v>
      </c>
      <c r="D68" s="1" t="s">
        <v>1</v>
      </c>
      <c r="E68" s="2">
        <v>45716</v>
      </c>
    </row>
    <row r="69" spans="1:5" x14ac:dyDescent="0.25">
      <c r="A69" s="1" t="s">
        <v>15</v>
      </c>
      <c r="B69" s="2">
        <v>45747</v>
      </c>
      <c r="C69">
        <v>0.68</v>
      </c>
      <c r="D69" s="1" t="s">
        <v>1</v>
      </c>
      <c r="E69" s="2">
        <v>45747</v>
      </c>
    </row>
    <row r="70" spans="1:5" x14ac:dyDescent="0.25">
      <c r="A70" s="1" t="s">
        <v>15</v>
      </c>
      <c r="B70" s="2">
        <v>45777</v>
      </c>
      <c r="C70">
        <v>0.68</v>
      </c>
      <c r="D70" s="1" t="s">
        <v>1</v>
      </c>
      <c r="E70" s="2">
        <v>45777</v>
      </c>
    </row>
    <row r="71" spans="1:5" x14ac:dyDescent="0.25">
      <c r="A71" s="1" t="s">
        <v>15</v>
      </c>
      <c r="B71" s="2">
        <v>45807</v>
      </c>
      <c r="C71">
        <v>0.68</v>
      </c>
      <c r="D71" s="1" t="s">
        <v>1</v>
      </c>
      <c r="E71" s="2">
        <v>45807</v>
      </c>
    </row>
    <row r="72" spans="1:5" x14ac:dyDescent="0.25">
      <c r="A72" s="1" t="s">
        <v>15</v>
      </c>
      <c r="B72" s="2">
        <v>45838</v>
      </c>
      <c r="C72">
        <v>0.68</v>
      </c>
      <c r="D72" s="1" t="s">
        <v>1</v>
      </c>
      <c r="E72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2D0CF-BD69-4D25-9F31-1BF2149A0FCC}">
  <sheetPr codeName="Sheet13"/>
  <dimension ref="A1:I98"/>
  <sheetViews>
    <sheetView workbookViewId="0"/>
  </sheetViews>
  <sheetFormatPr defaultRowHeight="15" x14ac:dyDescent="0.25"/>
  <sheetData>
    <row r="1" spans="1:9" x14ac:dyDescent="0.25">
      <c r="A1" t="str">
        <f>_xll.RDP.Data("HGLG11.SA","TR.FundDiv;TR.FundDivCurr;TR.FundExDate","SDate=2015-01-01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_xll.RDP.Data("HGLG11.SA","TR.CACorpActEventType(CAEventType=SSP)","CH=Fd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16</v>
      </c>
      <c r="B2" s="2">
        <v>42825</v>
      </c>
      <c r="C2">
        <v>8.6999999999999993</v>
      </c>
      <c r="D2" s="1" t="s">
        <v>1</v>
      </c>
      <c r="E2" s="2">
        <v>42825</v>
      </c>
      <c r="H2" s="2">
        <v>43175</v>
      </c>
      <c r="I2" s="1" t="s">
        <v>57</v>
      </c>
    </row>
    <row r="3" spans="1:9" x14ac:dyDescent="0.25">
      <c r="A3" s="1" t="s">
        <v>16</v>
      </c>
      <c r="B3" s="2">
        <v>42853</v>
      </c>
      <c r="C3">
        <v>8.6999999999999993</v>
      </c>
      <c r="D3" s="1" t="s">
        <v>1</v>
      </c>
      <c r="E3" s="2">
        <v>42853</v>
      </c>
    </row>
    <row r="4" spans="1:9" x14ac:dyDescent="0.25">
      <c r="A4" s="1" t="s">
        <v>16</v>
      </c>
      <c r="B4" s="2">
        <v>42886</v>
      </c>
      <c r="C4">
        <v>8.6999999999999993</v>
      </c>
      <c r="D4" s="1" t="s">
        <v>1</v>
      </c>
      <c r="E4" s="2">
        <v>42886</v>
      </c>
    </row>
    <row r="5" spans="1:9" x14ac:dyDescent="0.25">
      <c r="A5" s="1" t="s">
        <v>16</v>
      </c>
      <c r="B5" s="2">
        <v>42916</v>
      </c>
      <c r="C5">
        <v>8.6999999999999993</v>
      </c>
      <c r="D5" s="1" t="s">
        <v>1</v>
      </c>
      <c r="E5" s="2">
        <v>42916</v>
      </c>
    </row>
    <row r="6" spans="1:9" x14ac:dyDescent="0.25">
      <c r="A6" s="1" t="s">
        <v>16</v>
      </c>
      <c r="B6" s="2">
        <v>42947</v>
      </c>
      <c r="C6">
        <v>8.6999999999999993</v>
      </c>
      <c r="D6" s="1" t="s">
        <v>1</v>
      </c>
      <c r="E6" s="2">
        <v>42947</v>
      </c>
    </row>
    <row r="7" spans="1:9" x14ac:dyDescent="0.25">
      <c r="A7" s="1" t="s">
        <v>16</v>
      </c>
      <c r="B7" s="2">
        <v>42978</v>
      </c>
      <c r="C7">
        <v>8.6999999999999993</v>
      </c>
      <c r="D7" s="1" t="s">
        <v>1</v>
      </c>
      <c r="E7" s="2">
        <v>42978</v>
      </c>
    </row>
    <row r="8" spans="1:9" x14ac:dyDescent="0.25">
      <c r="A8" s="1" t="s">
        <v>16</v>
      </c>
      <c r="B8" s="2">
        <v>43007</v>
      </c>
      <c r="C8">
        <v>8.6999999999999993</v>
      </c>
      <c r="D8" s="1" t="s">
        <v>1</v>
      </c>
      <c r="E8" s="2">
        <v>43007</v>
      </c>
    </row>
    <row r="9" spans="1:9" x14ac:dyDescent="0.25">
      <c r="A9" s="1" t="s">
        <v>16</v>
      </c>
      <c r="B9" s="2">
        <v>43039</v>
      </c>
      <c r="C9">
        <v>8.6999999999999993</v>
      </c>
      <c r="D9" s="1" t="s">
        <v>1</v>
      </c>
      <c r="E9" s="2">
        <v>43039</v>
      </c>
    </row>
    <row r="10" spans="1:9" x14ac:dyDescent="0.25">
      <c r="A10" s="1" t="s">
        <v>16</v>
      </c>
      <c r="B10" s="2">
        <v>43069</v>
      </c>
      <c r="C10">
        <v>8.6999999999999993</v>
      </c>
      <c r="D10" s="1" t="s">
        <v>1</v>
      </c>
      <c r="E10" s="2">
        <v>43069</v>
      </c>
    </row>
    <row r="11" spans="1:9" x14ac:dyDescent="0.25">
      <c r="A11" s="1" t="s">
        <v>16</v>
      </c>
      <c r="B11" s="2">
        <v>43097</v>
      </c>
      <c r="C11">
        <v>8.6999999999999993</v>
      </c>
      <c r="D11" s="1" t="s">
        <v>1</v>
      </c>
      <c r="E11" s="2">
        <v>43097</v>
      </c>
    </row>
    <row r="12" spans="1:9" x14ac:dyDescent="0.25">
      <c r="A12" s="1" t="s">
        <v>16</v>
      </c>
      <c r="B12" s="2">
        <v>43131</v>
      </c>
      <c r="C12">
        <v>8.6999999999999993</v>
      </c>
      <c r="D12" s="1" t="s">
        <v>1</v>
      </c>
      <c r="E12" s="2">
        <v>43131</v>
      </c>
    </row>
    <row r="13" spans="1:9" x14ac:dyDescent="0.25">
      <c r="A13" s="1" t="s">
        <v>16</v>
      </c>
      <c r="B13" s="2">
        <v>43159</v>
      </c>
      <c r="C13">
        <v>8.6999999999999993</v>
      </c>
      <c r="D13" s="1" t="s">
        <v>1</v>
      </c>
      <c r="E13" s="2">
        <v>43159</v>
      </c>
    </row>
    <row r="14" spans="1:9" x14ac:dyDescent="0.25">
      <c r="A14" s="1" t="s">
        <v>16</v>
      </c>
      <c r="B14" s="2">
        <v>43188</v>
      </c>
      <c r="C14">
        <v>8.6999999999999993</v>
      </c>
      <c r="D14" s="1" t="s">
        <v>1</v>
      </c>
      <c r="E14" s="2">
        <v>43188</v>
      </c>
    </row>
    <row r="15" spans="1:9" x14ac:dyDescent="0.25">
      <c r="A15" s="1" t="s">
        <v>16</v>
      </c>
      <c r="B15" s="2">
        <v>43220</v>
      </c>
      <c r="C15">
        <v>0.87</v>
      </c>
      <c r="D15" s="1" t="s">
        <v>1</v>
      </c>
      <c r="E15" s="2">
        <v>43220</v>
      </c>
    </row>
    <row r="16" spans="1:9" x14ac:dyDescent="0.25">
      <c r="A16" s="1" t="s">
        <v>16</v>
      </c>
      <c r="B16" s="2">
        <v>43250</v>
      </c>
      <c r="C16">
        <v>0.87</v>
      </c>
      <c r="D16" s="1" t="s">
        <v>1</v>
      </c>
      <c r="E16" s="2">
        <v>43250</v>
      </c>
    </row>
    <row r="17" spans="1:5" x14ac:dyDescent="0.25">
      <c r="A17" s="1" t="s">
        <v>16</v>
      </c>
      <c r="B17" s="2">
        <v>43280</v>
      </c>
      <c r="C17">
        <v>0.75</v>
      </c>
      <c r="D17" s="1" t="s">
        <v>1</v>
      </c>
      <c r="E17" s="2">
        <v>43280</v>
      </c>
    </row>
    <row r="18" spans="1:5" x14ac:dyDescent="0.25">
      <c r="A18" s="1" t="s">
        <v>16</v>
      </c>
      <c r="B18" s="2">
        <v>43312</v>
      </c>
      <c r="C18">
        <v>0.75</v>
      </c>
      <c r="D18" s="1" t="s">
        <v>1</v>
      </c>
      <c r="E18" s="2">
        <v>43312</v>
      </c>
    </row>
    <row r="19" spans="1:5" x14ac:dyDescent="0.25">
      <c r="A19" s="1" t="s">
        <v>16</v>
      </c>
      <c r="B19" s="2">
        <v>43343</v>
      </c>
      <c r="C19">
        <v>0.75</v>
      </c>
      <c r="D19" s="1" t="s">
        <v>1</v>
      </c>
      <c r="E19" s="2">
        <v>43343</v>
      </c>
    </row>
    <row r="20" spans="1:5" x14ac:dyDescent="0.25">
      <c r="A20" s="1" t="s">
        <v>16</v>
      </c>
      <c r="B20" s="2">
        <v>43371</v>
      </c>
      <c r="C20">
        <v>0.75</v>
      </c>
      <c r="D20" s="1" t="s">
        <v>1</v>
      </c>
      <c r="E20" s="2">
        <v>43371</v>
      </c>
    </row>
    <row r="21" spans="1:5" x14ac:dyDescent="0.25">
      <c r="A21" s="1" t="s">
        <v>16</v>
      </c>
      <c r="B21" s="2">
        <v>43404</v>
      </c>
      <c r="C21">
        <v>0.75</v>
      </c>
      <c r="D21" s="1" t="s">
        <v>1</v>
      </c>
      <c r="E21" s="2">
        <v>43404</v>
      </c>
    </row>
    <row r="22" spans="1:5" x14ac:dyDescent="0.25">
      <c r="A22" s="1" t="s">
        <v>16</v>
      </c>
      <c r="B22" s="2">
        <v>43434</v>
      </c>
      <c r="C22">
        <v>0.75</v>
      </c>
      <c r="D22" s="1" t="s">
        <v>1</v>
      </c>
      <c r="E22" s="2">
        <v>43434</v>
      </c>
    </row>
    <row r="23" spans="1:5" x14ac:dyDescent="0.25">
      <c r="A23" s="1" t="s">
        <v>16</v>
      </c>
      <c r="B23" s="2">
        <v>43496</v>
      </c>
      <c r="C23">
        <v>0.75</v>
      </c>
      <c r="D23" s="1" t="s">
        <v>1</v>
      </c>
      <c r="E23" s="2">
        <v>43496</v>
      </c>
    </row>
    <row r="24" spans="1:5" x14ac:dyDescent="0.25">
      <c r="A24" s="1" t="s">
        <v>16</v>
      </c>
      <c r="B24" s="2">
        <v>43524</v>
      </c>
      <c r="C24">
        <v>0.75</v>
      </c>
      <c r="D24" s="1" t="s">
        <v>1</v>
      </c>
      <c r="E24" s="2">
        <v>43524</v>
      </c>
    </row>
    <row r="25" spans="1:5" x14ac:dyDescent="0.25">
      <c r="A25" s="1" t="s">
        <v>16</v>
      </c>
      <c r="B25" s="2">
        <v>43553</v>
      </c>
      <c r="C25">
        <v>0.75</v>
      </c>
      <c r="D25" s="1" t="s">
        <v>1</v>
      </c>
      <c r="E25" s="2">
        <v>43553</v>
      </c>
    </row>
    <row r="26" spans="1:5" x14ac:dyDescent="0.25">
      <c r="A26" s="1" t="s">
        <v>16</v>
      </c>
      <c r="B26" s="2">
        <v>43585</v>
      </c>
      <c r="C26">
        <v>0.75</v>
      </c>
      <c r="D26" s="1" t="s">
        <v>1</v>
      </c>
      <c r="E26" s="2">
        <v>43585</v>
      </c>
    </row>
    <row r="27" spans="1:5" x14ac:dyDescent="0.25">
      <c r="A27" s="1" t="s">
        <v>16</v>
      </c>
      <c r="B27" s="2">
        <v>43616</v>
      </c>
      <c r="C27">
        <v>0.75</v>
      </c>
      <c r="D27" s="1" t="s">
        <v>1</v>
      </c>
      <c r="E27" s="2">
        <v>43616</v>
      </c>
    </row>
    <row r="28" spans="1:5" x14ac:dyDescent="0.25">
      <c r="A28" s="1" t="s">
        <v>16</v>
      </c>
      <c r="B28" s="2">
        <v>43644</v>
      </c>
      <c r="C28">
        <v>0.75</v>
      </c>
      <c r="D28" s="1" t="s">
        <v>1</v>
      </c>
      <c r="E28" s="2">
        <v>43644</v>
      </c>
    </row>
    <row r="29" spans="1:5" x14ac:dyDescent="0.25">
      <c r="A29" s="1" t="s">
        <v>16</v>
      </c>
      <c r="B29" s="2">
        <v>43677</v>
      </c>
      <c r="C29">
        <v>0.75</v>
      </c>
      <c r="D29" s="1" t="s">
        <v>1</v>
      </c>
      <c r="E29" s="2">
        <v>43677</v>
      </c>
    </row>
    <row r="30" spans="1:5" x14ac:dyDescent="0.25">
      <c r="A30" s="1" t="s">
        <v>16</v>
      </c>
      <c r="B30" s="2">
        <v>43707</v>
      </c>
      <c r="C30">
        <v>0.75</v>
      </c>
      <c r="D30" s="1" t="s">
        <v>1</v>
      </c>
      <c r="E30" s="2">
        <v>43707</v>
      </c>
    </row>
    <row r="31" spans="1:5" x14ac:dyDescent="0.25">
      <c r="A31" s="1" t="s">
        <v>16</v>
      </c>
      <c r="B31" s="2">
        <v>43738</v>
      </c>
      <c r="C31">
        <v>0.78</v>
      </c>
      <c r="D31" s="1" t="s">
        <v>1</v>
      </c>
      <c r="E31" s="2">
        <v>43738</v>
      </c>
    </row>
    <row r="32" spans="1:5" x14ac:dyDescent="0.25">
      <c r="A32" s="1" t="s">
        <v>16</v>
      </c>
      <c r="B32" s="2">
        <v>43769</v>
      </c>
      <c r="C32">
        <v>0.78</v>
      </c>
      <c r="D32" s="1" t="s">
        <v>1</v>
      </c>
      <c r="E32" s="2">
        <v>43769</v>
      </c>
    </row>
    <row r="33" spans="1:5" x14ac:dyDescent="0.25">
      <c r="A33" s="1" t="s">
        <v>16</v>
      </c>
      <c r="B33" s="2">
        <v>43798</v>
      </c>
      <c r="C33">
        <v>0.78</v>
      </c>
      <c r="D33" s="1" t="s">
        <v>1</v>
      </c>
      <c r="E33" s="2">
        <v>43798</v>
      </c>
    </row>
    <row r="34" spans="1:5" x14ac:dyDescent="0.25">
      <c r="A34" s="1" t="s">
        <v>16</v>
      </c>
      <c r="B34" s="2">
        <v>43830</v>
      </c>
      <c r="C34">
        <v>0.78</v>
      </c>
      <c r="D34" s="1" t="s">
        <v>1</v>
      </c>
      <c r="E34" s="2">
        <v>43830</v>
      </c>
    </row>
    <row r="35" spans="1:5" x14ac:dyDescent="0.25">
      <c r="A35" s="1" t="s">
        <v>16</v>
      </c>
      <c r="B35" s="2">
        <v>43861</v>
      </c>
      <c r="C35">
        <v>0.78</v>
      </c>
      <c r="D35" s="1" t="s">
        <v>1</v>
      </c>
      <c r="E35" s="2">
        <v>43861</v>
      </c>
    </row>
    <row r="36" spans="1:5" x14ac:dyDescent="0.25">
      <c r="A36" s="1" t="s">
        <v>16</v>
      </c>
      <c r="B36" s="2">
        <v>43889</v>
      </c>
      <c r="C36">
        <v>0.78</v>
      </c>
      <c r="D36" s="1" t="s">
        <v>1</v>
      </c>
      <c r="E36" s="2">
        <v>43889</v>
      </c>
    </row>
    <row r="37" spans="1:5" x14ac:dyDescent="0.25">
      <c r="A37" s="1" t="s">
        <v>16</v>
      </c>
      <c r="B37" s="2">
        <v>43921</v>
      </c>
      <c r="C37">
        <v>0.78</v>
      </c>
      <c r="D37" s="1" t="s">
        <v>1</v>
      </c>
      <c r="E37" s="2">
        <v>43921</v>
      </c>
    </row>
    <row r="38" spans="1:5" x14ac:dyDescent="0.25">
      <c r="A38" s="1" t="s">
        <v>16</v>
      </c>
      <c r="B38" s="2">
        <v>43951</v>
      </c>
      <c r="C38">
        <v>0.78</v>
      </c>
      <c r="D38" s="1" t="s">
        <v>1</v>
      </c>
      <c r="E38" s="2">
        <v>43951</v>
      </c>
    </row>
    <row r="39" spans="1:5" x14ac:dyDescent="0.25">
      <c r="A39" s="1" t="s">
        <v>16</v>
      </c>
      <c r="B39" s="2">
        <v>43980</v>
      </c>
      <c r="C39">
        <v>0.78</v>
      </c>
      <c r="D39" s="1" t="s">
        <v>1</v>
      </c>
      <c r="E39" s="2">
        <v>43980</v>
      </c>
    </row>
    <row r="40" spans="1:5" x14ac:dyDescent="0.25">
      <c r="A40" s="1" t="s">
        <v>16</v>
      </c>
      <c r="B40" s="2">
        <v>44012</v>
      </c>
      <c r="C40">
        <v>0.78</v>
      </c>
      <c r="D40" s="1" t="s">
        <v>1</v>
      </c>
      <c r="E40" s="2">
        <v>44012</v>
      </c>
    </row>
    <row r="41" spans="1:5" x14ac:dyDescent="0.25">
      <c r="A41" s="1" t="s">
        <v>16</v>
      </c>
      <c r="B41" s="2">
        <v>44043</v>
      </c>
      <c r="C41">
        <v>0.78</v>
      </c>
      <c r="D41" s="1" t="s">
        <v>1</v>
      </c>
      <c r="E41" s="2">
        <v>44043</v>
      </c>
    </row>
    <row r="42" spans="1:5" x14ac:dyDescent="0.25">
      <c r="A42" s="1" t="s">
        <v>16</v>
      </c>
      <c r="B42" s="2">
        <v>44074</v>
      </c>
      <c r="C42">
        <v>0.78</v>
      </c>
      <c r="D42" s="1" t="s">
        <v>1</v>
      </c>
      <c r="E42" s="2">
        <v>44074</v>
      </c>
    </row>
    <row r="43" spans="1:5" x14ac:dyDescent="0.25">
      <c r="A43" s="1" t="s">
        <v>16</v>
      </c>
      <c r="B43" s="2">
        <v>44104</v>
      </c>
      <c r="C43">
        <v>0.6</v>
      </c>
      <c r="D43" s="1" t="s">
        <v>1</v>
      </c>
      <c r="E43" s="2">
        <v>44104</v>
      </c>
    </row>
    <row r="44" spans="1:5" x14ac:dyDescent="0.25">
      <c r="A44" s="1" t="s">
        <v>16</v>
      </c>
      <c r="B44" s="2">
        <v>44134</v>
      </c>
      <c r="C44">
        <v>0.78</v>
      </c>
      <c r="D44" s="1" t="s">
        <v>1</v>
      </c>
      <c r="E44" s="2">
        <v>44134</v>
      </c>
    </row>
    <row r="45" spans="1:5" x14ac:dyDescent="0.25">
      <c r="A45" s="1" t="s">
        <v>16</v>
      </c>
      <c r="B45" s="2">
        <v>44165</v>
      </c>
      <c r="C45">
        <v>0.78</v>
      </c>
      <c r="D45" s="1" t="s">
        <v>1</v>
      </c>
      <c r="E45" s="2">
        <v>44165</v>
      </c>
    </row>
    <row r="46" spans="1:5" x14ac:dyDescent="0.25">
      <c r="A46" s="1" t="s">
        <v>16</v>
      </c>
      <c r="B46" s="2">
        <v>44196</v>
      </c>
      <c r="C46">
        <v>2.63</v>
      </c>
      <c r="D46" s="1" t="s">
        <v>1</v>
      </c>
      <c r="E46" s="2">
        <v>44196</v>
      </c>
    </row>
    <row r="47" spans="1:5" x14ac:dyDescent="0.25">
      <c r="A47" s="1" t="s">
        <v>16</v>
      </c>
      <c r="B47" s="2">
        <v>44225</v>
      </c>
      <c r="C47">
        <v>0.78</v>
      </c>
      <c r="D47" s="1" t="s">
        <v>1</v>
      </c>
      <c r="E47" s="2">
        <v>44225</v>
      </c>
    </row>
    <row r="48" spans="1:5" x14ac:dyDescent="0.25">
      <c r="A48" s="1" t="s">
        <v>16</v>
      </c>
      <c r="B48" s="2">
        <v>44253</v>
      </c>
      <c r="C48">
        <v>0.78</v>
      </c>
      <c r="D48" s="1" t="s">
        <v>1</v>
      </c>
      <c r="E48" s="2">
        <v>44253</v>
      </c>
    </row>
    <row r="49" spans="1:5" x14ac:dyDescent="0.25">
      <c r="A49" s="1" t="s">
        <v>16</v>
      </c>
      <c r="B49" s="2">
        <v>44286</v>
      </c>
      <c r="C49">
        <v>0.78</v>
      </c>
      <c r="D49" s="1" t="s">
        <v>1</v>
      </c>
      <c r="E49" s="2">
        <v>44286</v>
      </c>
    </row>
    <row r="50" spans="1:5" x14ac:dyDescent="0.25">
      <c r="A50" s="1" t="s">
        <v>16</v>
      </c>
      <c r="B50" s="2">
        <v>44316</v>
      </c>
      <c r="C50">
        <v>0.78</v>
      </c>
      <c r="D50" s="1" t="s">
        <v>1</v>
      </c>
      <c r="E50" s="2">
        <v>44316</v>
      </c>
    </row>
    <row r="51" spans="1:5" x14ac:dyDescent="0.25">
      <c r="A51" s="1" t="s">
        <v>16</v>
      </c>
      <c r="B51" s="2">
        <v>44347</v>
      </c>
      <c r="C51">
        <v>1</v>
      </c>
      <c r="D51" s="1" t="s">
        <v>1</v>
      </c>
      <c r="E51" s="2">
        <v>44347</v>
      </c>
    </row>
    <row r="52" spans="1:5" x14ac:dyDescent="0.25">
      <c r="A52" s="1" t="s">
        <v>16</v>
      </c>
      <c r="B52" s="2">
        <v>44377</v>
      </c>
      <c r="C52">
        <v>2.2000000000000002</v>
      </c>
      <c r="D52" s="1" t="s">
        <v>1</v>
      </c>
      <c r="E52" s="2">
        <v>44377</v>
      </c>
    </row>
    <row r="53" spans="1:5" x14ac:dyDescent="0.25">
      <c r="A53" s="1" t="s">
        <v>16</v>
      </c>
      <c r="B53" s="2">
        <v>44407</v>
      </c>
      <c r="C53">
        <v>1.1000000000000001</v>
      </c>
      <c r="D53" s="1" t="s">
        <v>1</v>
      </c>
      <c r="E53" s="2">
        <v>44407</v>
      </c>
    </row>
    <row r="54" spans="1:5" x14ac:dyDescent="0.25">
      <c r="A54" s="1" t="s">
        <v>16</v>
      </c>
      <c r="B54" s="2">
        <v>44439</v>
      </c>
      <c r="C54">
        <v>1.1000000000000001</v>
      </c>
      <c r="D54" s="1" t="s">
        <v>1</v>
      </c>
      <c r="E54" s="2">
        <v>44439</v>
      </c>
    </row>
    <row r="55" spans="1:5" x14ac:dyDescent="0.25">
      <c r="A55" s="1" t="s">
        <v>16</v>
      </c>
      <c r="B55" s="2">
        <v>44469</v>
      </c>
      <c r="C55">
        <v>1.1000000000000001</v>
      </c>
      <c r="D55" s="1" t="s">
        <v>1</v>
      </c>
      <c r="E55" s="2">
        <v>44469</v>
      </c>
    </row>
    <row r="56" spans="1:5" x14ac:dyDescent="0.25">
      <c r="A56" s="1" t="s">
        <v>16</v>
      </c>
      <c r="B56" s="2">
        <v>44498</v>
      </c>
      <c r="C56">
        <v>1.1000000000000001</v>
      </c>
      <c r="D56" s="1" t="s">
        <v>1</v>
      </c>
      <c r="E56" s="2">
        <v>44498</v>
      </c>
    </row>
    <row r="57" spans="1:5" x14ac:dyDescent="0.25">
      <c r="A57" s="1" t="s">
        <v>16</v>
      </c>
      <c r="B57" s="2">
        <v>44530</v>
      </c>
      <c r="C57">
        <v>1.1000000000000001</v>
      </c>
      <c r="D57" s="1" t="s">
        <v>1</v>
      </c>
      <c r="E57" s="2">
        <v>44530</v>
      </c>
    </row>
    <row r="58" spans="1:5" x14ac:dyDescent="0.25">
      <c r="A58" s="1" t="s">
        <v>16</v>
      </c>
      <c r="B58" s="2">
        <v>44561</v>
      </c>
      <c r="C58">
        <v>1.75</v>
      </c>
      <c r="D58" s="1" t="s">
        <v>1</v>
      </c>
      <c r="E58" s="2">
        <v>44561</v>
      </c>
    </row>
    <row r="59" spans="1:5" x14ac:dyDescent="0.25">
      <c r="A59" s="1" t="s">
        <v>16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16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16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16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16</v>
      </c>
      <c r="B63" s="2">
        <v>44712</v>
      </c>
      <c r="C63">
        <v>1.1000000000000001</v>
      </c>
      <c r="D63" s="1" t="s">
        <v>1</v>
      </c>
      <c r="E63" s="2">
        <v>44712</v>
      </c>
    </row>
    <row r="64" spans="1:5" x14ac:dyDescent="0.25">
      <c r="A64" s="1" t="s">
        <v>16</v>
      </c>
      <c r="B64" s="2">
        <v>44742</v>
      </c>
      <c r="C64">
        <v>3.3</v>
      </c>
      <c r="D64" s="1" t="s">
        <v>1</v>
      </c>
      <c r="E64" s="2">
        <v>44742</v>
      </c>
    </row>
    <row r="65" spans="1:5" x14ac:dyDescent="0.25">
      <c r="A65" s="1" t="s">
        <v>16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16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16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16</v>
      </c>
      <c r="B68" s="2">
        <v>44865</v>
      </c>
      <c r="C68">
        <v>1.1000000000000001</v>
      </c>
      <c r="D68" s="1" t="s">
        <v>1</v>
      </c>
      <c r="E68" s="2">
        <v>44865</v>
      </c>
    </row>
    <row r="69" spans="1:5" x14ac:dyDescent="0.25">
      <c r="A69" s="1" t="s">
        <v>16</v>
      </c>
      <c r="B69" s="2">
        <v>44895</v>
      </c>
      <c r="C69">
        <v>1.1000000000000001</v>
      </c>
      <c r="D69" s="1" t="s">
        <v>1</v>
      </c>
      <c r="E69" s="2">
        <v>44895</v>
      </c>
    </row>
    <row r="70" spans="1:5" x14ac:dyDescent="0.25">
      <c r="A70" s="1" t="s">
        <v>16</v>
      </c>
      <c r="B70" s="2">
        <v>44925</v>
      </c>
      <c r="C70">
        <v>2.2000000000000002</v>
      </c>
      <c r="D70" s="1" t="s">
        <v>1</v>
      </c>
      <c r="E70" s="2">
        <v>44925</v>
      </c>
    </row>
    <row r="71" spans="1:5" x14ac:dyDescent="0.25">
      <c r="A71" s="1" t="s">
        <v>16</v>
      </c>
      <c r="B71" s="2">
        <v>44957</v>
      </c>
      <c r="C71">
        <v>1.1000000000000001</v>
      </c>
      <c r="D71" s="1" t="s">
        <v>1</v>
      </c>
      <c r="E71" s="2">
        <v>44957</v>
      </c>
    </row>
    <row r="72" spans="1:5" x14ac:dyDescent="0.25">
      <c r="A72" s="1" t="s">
        <v>16</v>
      </c>
      <c r="B72" s="2">
        <v>44985</v>
      </c>
      <c r="C72">
        <v>1.1000000000000001</v>
      </c>
      <c r="D72" s="1" t="s">
        <v>1</v>
      </c>
      <c r="E72" s="2">
        <v>44985</v>
      </c>
    </row>
    <row r="73" spans="1:5" x14ac:dyDescent="0.25">
      <c r="A73" s="1" t="s">
        <v>16</v>
      </c>
      <c r="B73" s="2">
        <v>45016</v>
      </c>
      <c r="C73">
        <v>1.1000000000000001</v>
      </c>
      <c r="D73" s="1" t="s">
        <v>1</v>
      </c>
      <c r="E73" s="2">
        <v>45016</v>
      </c>
    </row>
    <row r="74" spans="1:5" x14ac:dyDescent="0.25">
      <c r="A74" s="1" t="s">
        <v>16</v>
      </c>
      <c r="B74" s="2">
        <v>45044</v>
      </c>
      <c r="C74">
        <v>1.1000000000000001</v>
      </c>
      <c r="D74" s="1" t="s">
        <v>1</v>
      </c>
      <c r="E74" s="2">
        <v>45044</v>
      </c>
    </row>
    <row r="75" spans="1:5" x14ac:dyDescent="0.25">
      <c r="A75" s="1" t="s">
        <v>16</v>
      </c>
      <c r="B75" s="2">
        <v>45077</v>
      </c>
      <c r="C75">
        <v>1.1000000000000001</v>
      </c>
      <c r="D75" s="1" t="s">
        <v>1</v>
      </c>
      <c r="E75" s="2">
        <v>45077</v>
      </c>
    </row>
    <row r="76" spans="1:5" x14ac:dyDescent="0.25">
      <c r="A76" s="1" t="s">
        <v>16</v>
      </c>
      <c r="B76" s="2">
        <v>45169</v>
      </c>
      <c r="C76">
        <v>1.1000000000000001</v>
      </c>
      <c r="D76" s="1" t="s">
        <v>1</v>
      </c>
      <c r="E76" s="2">
        <v>45169</v>
      </c>
    </row>
    <row r="77" spans="1:5" x14ac:dyDescent="0.25">
      <c r="A77" s="1" t="s">
        <v>16</v>
      </c>
      <c r="B77" s="2">
        <v>45198</v>
      </c>
      <c r="C77">
        <v>1.1000000000000001</v>
      </c>
      <c r="D77" s="1" t="s">
        <v>1</v>
      </c>
      <c r="E77" s="2">
        <v>45198</v>
      </c>
    </row>
    <row r="78" spans="1:5" x14ac:dyDescent="0.25">
      <c r="A78" s="1" t="s">
        <v>16</v>
      </c>
      <c r="B78" s="2">
        <v>45230</v>
      </c>
      <c r="C78">
        <v>1.1000000000000001</v>
      </c>
      <c r="D78" s="1" t="s">
        <v>1</v>
      </c>
      <c r="E78" s="2">
        <v>45230</v>
      </c>
    </row>
    <row r="79" spans="1:5" x14ac:dyDescent="0.25">
      <c r="A79" s="1" t="s">
        <v>16</v>
      </c>
      <c r="B79" s="2">
        <v>45260</v>
      </c>
      <c r="C79">
        <v>1.1000000000000001</v>
      </c>
      <c r="D79" s="1" t="s">
        <v>1</v>
      </c>
      <c r="E79" s="2">
        <v>45260</v>
      </c>
    </row>
    <row r="80" spans="1:5" x14ac:dyDescent="0.25">
      <c r="A80" s="1" t="s">
        <v>16</v>
      </c>
      <c r="B80" s="2">
        <v>45288</v>
      </c>
      <c r="C80">
        <v>1.1000000000000001</v>
      </c>
      <c r="D80" s="1" t="s">
        <v>1</v>
      </c>
      <c r="E80" s="2">
        <v>45288</v>
      </c>
    </row>
    <row r="81" spans="1:5" x14ac:dyDescent="0.25">
      <c r="A81" s="1" t="s">
        <v>16</v>
      </c>
      <c r="B81" s="2">
        <v>45322</v>
      </c>
      <c r="C81">
        <v>1.1000000000000001</v>
      </c>
      <c r="D81" s="1" t="s">
        <v>1</v>
      </c>
      <c r="E81" s="2">
        <v>45322</v>
      </c>
    </row>
    <row r="82" spans="1:5" x14ac:dyDescent="0.25">
      <c r="A82" s="1" t="s">
        <v>16</v>
      </c>
      <c r="B82" s="2">
        <v>45351</v>
      </c>
      <c r="C82">
        <v>1.1000000000000001</v>
      </c>
      <c r="D82" s="1" t="s">
        <v>1</v>
      </c>
      <c r="E82" s="2">
        <v>45351</v>
      </c>
    </row>
    <row r="83" spans="1:5" x14ac:dyDescent="0.25">
      <c r="A83" s="1" t="s">
        <v>16</v>
      </c>
      <c r="B83" s="2">
        <v>45379</v>
      </c>
      <c r="C83">
        <v>1.1000000000000001</v>
      </c>
      <c r="D83" s="1" t="s">
        <v>1</v>
      </c>
      <c r="E83" s="2">
        <v>45379</v>
      </c>
    </row>
    <row r="84" spans="1:5" x14ac:dyDescent="0.25">
      <c r="A84" s="1" t="s">
        <v>16</v>
      </c>
      <c r="B84" s="2">
        <v>45412</v>
      </c>
      <c r="C84">
        <v>1.1000000000000001</v>
      </c>
      <c r="D84" s="1" t="s">
        <v>1</v>
      </c>
      <c r="E84" s="2">
        <v>45412</v>
      </c>
    </row>
    <row r="85" spans="1:5" x14ac:dyDescent="0.25">
      <c r="A85" s="1" t="s">
        <v>16</v>
      </c>
      <c r="B85" s="2">
        <v>45443</v>
      </c>
      <c r="C85">
        <v>1.1000000000000001</v>
      </c>
      <c r="D85" s="1" t="s">
        <v>1</v>
      </c>
      <c r="E85" s="2">
        <v>45443</v>
      </c>
    </row>
    <row r="86" spans="1:5" x14ac:dyDescent="0.25">
      <c r="A86" s="1" t="s">
        <v>16</v>
      </c>
      <c r="B86" s="2">
        <v>45471</v>
      </c>
      <c r="C86">
        <v>1.1000000000000001</v>
      </c>
      <c r="D86" s="1" t="s">
        <v>1</v>
      </c>
      <c r="E86" s="2">
        <v>45471</v>
      </c>
    </row>
    <row r="87" spans="1:5" x14ac:dyDescent="0.25">
      <c r="A87" s="1" t="s">
        <v>16</v>
      </c>
      <c r="B87" s="2">
        <v>45504</v>
      </c>
      <c r="C87">
        <v>1.1000000000000001</v>
      </c>
      <c r="D87" s="1" t="s">
        <v>1</v>
      </c>
      <c r="E87" s="2">
        <v>45504</v>
      </c>
    </row>
    <row r="88" spans="1:5" x14ac:dyDescent="0.25">
      <c r="A88" s="1" t="s">
        <v>16</v>
      </c>
      <c r="B88" s="2">
        <v>45534</v>
      </c>
      <c r="C88">
        <v>1.1000000000000001</v>
      </c>
      <c r="D88" s="1" t="s">
        <v>1</v>
      </c>
      <c r="E88" s="2">
        <v>45534</v>
      </c>
    </row>
    <row r="89" spans="1:5" x14ac:dyDescent="0.25">
      <c r="A89" s="1" t="s">
        <v>16</v>
      </c>
      <c r="B89" s="2">
        <v>45565</v>
      </c>
      <c r="C89">
        <v>1.1000000000000001</v>
      </c>
      <c r="D89" s="1" t="s">
        <v>1</v>
      </c>
      <c r="E89" s="2">
        <v>45565</v>
      </c>
    </row>
    <row r="90" spans="1:5" x14ac:dyDescent="0.25">
      <c r="A90" s="1" t="s">
        <v>16</v>
      </c>
      <c r="B90" s="2">
        <v>45596</v>
      </c>
      <c r="C90">
        <v>1.1000000000000001</v>
      </c>
      <c r="D90" s="1" t="s">
        <v>1</v>
      </c>
      <c r="E90" s="2">
        <v>45596</v>
      </c>
    </row>
    <row r="91" spans="1:5" x14ac:dyDescent="0.25">
      <c r="A91" s="1" t="s">
        <v>16</v>
      </c>
      <c r="B91" s="2">
        <v>45625</v>
      </c>
      <c r="C91">
        <v>1.1000000000000001</v>
      </c>
      <c r="D91" s="1" t="s">
        <v>1</v>
      </c>
      <c r="E91" s="2">
        <v>45625</v>
      </c>
    </row>
    <row r="92" spans="1:5" x14ac:dyDescent="0.25">
      <c r="A92" s="1" t="s">
        <v>16</v>
      </c>
      <c r="B92" s="2">
        <v>45657</v>
      </c>
      <c r="C92">
        <v>1.1000000000000001</v>
      </c>
      <c r="D92" s="1" t="s">
        <v>1</v>
      </c>
      <c r="E92" s="2">
        <v>45657</v>
      </c>
    </row>
    <row r="93" spans="1:5" x14ac:dyDescent="0.25">
      <c r="A93" s="1" t="s">
        <v>16</v>
      </c>
      <c r="B93" s="2">
        <v>45688</v>
      </c>
      <c r="C93">
        <v>1.1000000000000001</v>
      </c>
      <c r="D93" s="1" t="s">
        <v>1</v>
      </c>
      <c r="E93" s="2">
        <v>45688</v>
      </c>
    </row>
    <row r="94" spans="1:5" x14ac:dyDescent="0.25">
      <c r="A94" s="1" t="s">
        <v>16</v>
      </c>
      <c r="B94" s="2">
        <v>45716</v>
      </c>
      <c r="C94">
        <v>1.1000000000000001</v>
      </c>
      <c r="D94" s="1" t="s">
        <v>1</v>
      </c>
      <c r="E94" s="2">
        <v>45716</v>
      </c>
    </row>
    <row r="95" spans="1:5" x14ac:dyDescent="0.25">
      <c r="A95" s="1" t="s">
        <v>16</v>
      </c>
      <c r="B95" s="2">
        <v>45747</v>
      </c>
      <c r="C95">
        <v>1.1000000000000001</v>
      </c>
      <c r="D95" s="1" t="s">
        <v>1</v>
      </c>
      <c r="E95" s="2">
        <v>45747</v>
      </c>
    </row>
    <row r="96" spans="1:5" x14ac:dyDescent="0.25">
      <c r="A96" s="1" t="s">
        <v>16</v>
      </c>
      <c r="B96" s="2">
        <v>45777</v>
      </c>
      <c r="C96">
        <v>1.1000000000000001</v>
      </c>
      <c r="D96" s="1" t="s">
        <v>1</v>
      </c>
      <c r="E96" s="2">
        <v>45777</v>
      </c>
    </row>
    <row r="97" spans="1:5" x14ac:dyDescent="0.25">
      <c r="A97" s="1" t="s">
        <v>16</v>
      </c>
      <c r="B97" s="2">
        <v>45807</v>
      </c>
      <c r="C97">
        <v>1.1000000000000001</v>
      </c>
      <c r="D97" s="1" t="s">
        <v>1</v>
      </c>
      <c r="E97" s="2">
        <v>45807</v>
      </c>
    </row>
    <row r="98" spans="1:5" x14ac:dyDescent="0.25">
      <c r="A98" s="1" t="s">
        <v>16</v>
      </c>
      <c r="B98" s="2">
        <v>45838</v>
      </c>
      <c r="C98">
        <v>1.1000000000000001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E034-A40C-4E62-81AD-0C1C110657A3}">
  <sheetPr codeName="Sheet14"/>
  <dimension ref="A1:I101"/>
  <sheetViews>
    <sheetView workbookViewId="0"/>
  </sheetViews>
  <sheetFormatPr defaultRowHeight="15" x14ac:dyDescent="0.25"/>
  <sheetData>
    <row r="1" spans="1:9" x14ac:dyDescent="0.25">
      <c r="A1" t="str">
        <f>_xll.RDP.Data("HGRE11.SA","TR.FundDiv;TR.FundDivCurr;TR.FundExDate","SDate=2015-01-01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17</v>
      </c>
      <c r="B2" s="2">
        <v>42825</v>
      </c>
      <c r="C2">
        <v>9.4</v>
      </c>
      <c r="D2" s="1" t="s">
        <v>1</v>
      </c>
      <c r="E2" s="2">
        <v>42825</v>
      </c>
      <c r="H2" s="2">
        <v>43178</v>
      </c>
      <c r="I2" s="1" t="s">
        <v>57</v>
      </c>
    </row>
    <row r="3" spans="1:9" x14ac:dyDescent="0.25">
      <c r="A3" s="1" t="s">
        <v>17</v>
      </c>
      <c r="B3" s="2">
        <v>42853</v>
      </c>
      <c r="C3">
        <v>9.4</v>
      </c>
      <c r="D3" s="1" t="s">
        <v>1</v>
      </c>
      <c r="E3" s="2">
        <v>42853</v>
      </c>
    </row>
    <row r="4" spans="1:9" x14ac:dyDescent="0.25">
      <c r="A4" s="1" t="s">
        <v>17</v>
      </c>
      <c r="B4" s="2">
        <v>42886</v>
      </c>
      <c r="C4">
        <v>9.4</v>
      </c>
      <c r="D4" s="1" t="s">
        <v>1</v>
      </c>
      <c r="E4" s="2">
        <v>42886</v>
      </c>
    </row>
    <row r="5" spans="1:9" x14ac:dyDescent="0.25">
      <c r="A5" s="1" t="s">
        <v>17</v>
      </c>
      <c r="B5" s="2">
        <v>42916</v>
      </c>
      <c r="C5">
        <v>9.4</v>
      </c>
      <c r="D5" s="1" t="s">
        <v>1</v>
      </c>
      <c r="E5" s="2">
        <v>42916</v>
      </c>
    </row>
    <row r="6" spans="1:9" x14ac:dyDescent="0.25">
      <c r="A6" s="1" t="s">
        <v>17</v>
      </c>
      <c r="B6" s="2">
        <v>42947</v>
      </c>
      <c r="C6">
        <v>9.4</v>
      </c>
      <c r="D6" s="1" t="s">
        <v>1</v>
      </c>
      <c r="E6" s="2">
        <v>42947</v>
      </c>
    </row>
    <row r="7" spans="1:9" x14ac:dyDescent="0.25">
      <c r="A7" s="1" t="s">
        <v>17</v>
      </c>
      <c r="B7" s="2">
        <v>42978</v>
      </c>
      <c r="C7">
        <v>9.4</v>
      </c>
      <c r="D7" s="1" t="s">
        <v>1</v>
      </c>
      <c r="E7" s="2">
        <v>42978</v>
      </c>
    </row>
    <row r="8" spans="1:9" x14ac:dyDescent="0.25">
      <c r="A8" s="1" t="s">
        <v>17</v>
      </c>
      <c r="B8" s="2">
        <v>43007</v>
      </c>
      <c r="C8">
        <v>9.4</v>
      </c>
      <c r="D8" s="1" t="s">
        <v>1</v>
      </c>
      <c r="E8" s="2">
        <v>43007</v>
      </c>
    </row>
    <row r="9" spans="1:9" x14ac:dyDescent="0.25">
      <c r="A9" s="1" t="s">
        <v>17</v>
      </c>
      <c r="B9" s="2">
        <v>43039</v>
      </c>
      <c r="C9">
        <v>9.4</v>
      </c>
      <c r="D9" s="1" t="s">
        <v>1</v>
      </c>
      <c r="E9" s="2">
        <v>43039</v>
      </c>
    </row>
    <row r="10" spans="1:9" x14ac:dyDescent="0.25">
      <c r="A10" s="1" t="s">
        <v>17</v>
      </c>
      <c r="B10" s="2">
        <v>43069</v>
      </c>
      <c r="C10">
        <v>9.4</v>
      </c>
      <c r="D10" s="1" t="s">
        <v>1</v>
      </c>
      <c r="E10" s="2">
        <v>43069</v>
      </c>
    </row>
    <row r="11" spans="1:9" x14ac:dyDescent="0.25">
      <c r="A11" s="1" t="s">
        <v>17</v>
      </c>
      <c r="B11" s="2">
        <v>43097</v>
      </c>
      <c r="C11">
        <v>9.4</v>
      </c>
      <c r="D11" s="1" t="s">
        <v>1</v>
      </c>
      <c r="E11" s="2">
        <v>43097</v>
      </c>
    </row>
    <row r="12" spans="1:9" x14ac:dyDescent="0.25">
      <c r="A12" s="1" t="s">
        <v>17</v>
      </c>
      <c r="B12" s="2">
        <v>43131</v>
      </c>
      <c r="C12">
        <v>8</v>
      </c>
      <c r="D12" s="1" t="s">
        <v>1</v>
      </c>
      <c r="E12" s="2">
        <v>43131</v>
      </c>
    </row>
    <row r="13" spans="1:9" x14ac:dyDescent="0.25">
      <c r="A13" s="1" t="s">
        <v>17</v>
      </c>
      <c r="B13" s="2">
        <v>43159</v>
      </c>
      <c r="C13">
        <v>8</v>
      </c>
      <c r="D13" s="1" t="s">
        <v>1</v>
      </c>
      <c r="E13" s="2">
        <v>43159</v>
      </c>
    </row>
    <row r="14" spans="1:9" x14ac:dyDescent="0.25">
      <c r="A14" s="1" t="s">
        <v>17</v>
      </c>
      <c r="B14" s="2">
        <v>43188</v>
      </c>
      <c r="C14">
        <v>8</v>
      </c>
      <c r="D14" s="1" t="s">
        <v>1</v>
      </c>
      <c r="E14" s="2">
        <v>43188</v>
      </c>
    </row>
    <row r="15" spans="1:9" x14ac:dyDescent="0.25">
      <c r="A15" s="1" t="s">
        <v>17</v>
      </c>
      <c r="B15" s="2">
        <v>43220</v>
      </c>
      <c r="C15">
        <v>0.8</v>
      </c>
      <c r="D15" s="1" t="s">
        <v>1</v>
      </c>
      <c r="E15" s="2">
        <v>43220</v>
      </c>
    </row>
    <row r="16" spans="1:9" x14ac:dyDescent="0.25">
      <c r="A16" s="1" t="s">
        <v>17</v>
      </c>
      <c r="B16" s="2">
        <v>43250</v>
      </c>
      <c r="C16">
        <v>0.8</v>
      </c>
      <c r="D16" s="1" t="s">
        <v>1</v>
      </c>
      <c r="E16" s="2">
        <v>43250</v>
      </c>
    </row>
    <row r="17" spans="1:5" x14ac:dyDescent="0.25">
      <c r="A17" s="1" t="s">
        <v>17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17</v>
      </c>
      <c r="B18" s="2">
        <v>43312</v>
      </c>
      <c r="C18">
        <v>0.8</v>
      </c>
      <c r="D18" s="1" t="s">
        <v>1</v>
      </c>
      <c r="E18" s="2">
        <v>43312</v>
      </c>
    </row>
    <row r="19" spans="1:5" x14ac:dyDescent="0.25">
      <c r="A19" s="1" t="s">
        <v>17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17</v>
      </c>
      <c r="B20" s="2">
        <v>43371</v>
      </c>
      <c r="C20">
        <v>0.62</v>
      </c>
      <c r="D20" s="1" t="s">
        <v>1</v>
      </c>
      <c r="E20" s="2">
        <v>43371</v>
      </c>
    </row>
    <row r="21" spans="1:5" x14ac:dyDescent="0.25">
      <c r="A21" s="1" t="s">
        <v>17</v>
      </c>
      <c r="B21" s="2">
        <v>43404</v>
      </c>
      <c r="C21">
        <v>0.74</v>
      </c>
      <c r="D21" s="1" t="s">
        <v>1</v>
      </c>
      <c r="E21" s="2">
        <v>43404</v>
      </c>
    </row>
    <row r="22" spans="1:5" x14ac:dyDescent="0.25">
      <c r="A22" s="1" t="s">
        <v>17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17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17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17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17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17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17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17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17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17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17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17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17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17</v>
      </c>
      <c r="B35" s="2">
        <v>43830</v>
      </c>
      <c r="C35">
        <v>1.08</v>
      </c>
      <c r="D35" s="1" t="s">
        <v>1</v>
      </c>
      <c r="E35" s="2">
        <v>43830</v>
      </c>
    </row>
    <row r="36" spans="1:5" x14ac:dyDescent="0.25">
      <c r="A36" s="1" t="s">
        <v>17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17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17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17</v>
      </c>
      <c r="B39" s="2">
        <v>43951</v>
      </c>
      <c r="C39">
        <v>0.56999999999999995</v>
      </c>
      <c r="D39" s="1" t="s">
        <v>1</v>
      </c>
      <c r="E39" s="2">
        <v>43951</v>
      </c>
    </row>
    <row r="40" spans="1:5" x14ac:dyDescent="0.25">
      <c r="A40" s="1" t="s">
        <v>17</v>
      </c>
      <c r="B40" s="2">
        <v>43980</v>
      </c>
      <c r="C40">
        <v>0.56999999999999995</v>
      </c>
      <c r="D40" s="1" t="s">
        <v>1</v>
      </c>
      <c r="E40" s="2">
        <v>43980</v>
      </c>
    </row>
    <row r="41" spans="1:5" x14ac:dyDescent="0.25">
      <c r="A41" s="1" t="s">
        <v>17</v>
      </c>
      <c r="B41" s="2">
        <v>44012</v>
      </c>
      <c r="C41">
        <v>0.56999999999999995</v>
      </c>
      <c r="D41" s="1" t="s">
        <v>1</v>
      </c>
      <c r="E41" s="2">
        <v>44012</v>
      </c>
    </row>
    <row r="42" spans="1:5" x14ac:dyDescent="0.25">
      <c r="A42" s="1" t="s">
        <v>17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17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17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17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17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17</v>
      </c>
      <c r="B47" s="2">
        <v>44196</v>
      </c>
      <c r="C47">
        <v>0.97</v>
      </c>
      <c r="D47" s="1" t="s">
        <v>1</v>
      </c>
      <c r="E47" s="2">
        <v>44196</v>
      </c>
    </row>
    <row r="48" spans="1:5" x14ac:dyDescent="0.25">
      <c r="A48" s="1" t="s">
        <v>17</v>
      </c>
      <c r="B48" s="2">
        <v>44225</v>
      </c>
      <c r="C48">
        <v>0.67</v>
      </c>
      <c r="D48" s="1" t="s">
        <v>1</v>
      </c>
      <c r="E48" s="2">
        <v>44225</v>
      </c>
    </row>
    <row r="49" spans="1:5" x14ac:dyDescent="0.25">
      <c r="A49" s="1" t="s">
        <v>17</v>
      </c>
      <c r="B49" s="2">
        <v>44253</v>
      </c>
      <c r="C49">
        <v>0.67</v>
      </c>
      <c r="D49" s="1" t="s">
        <v>1</v>
      </c>
      <c r="E49" s="2">
        <v>44253</v>
      </c>
    </row>
    <row r="50" spans="1:5" x14ac:dyDescent="0.25">
      <c r="A50" s="1" t="s">
        <v>17</v>
      </c>
      <c r="B50" s="2">
        <v>44286</v>
      </c>
      <c r="C50">
        <v>0.67</v>
      </c>
      <c r="D50" s="1" t="s">
        <v>1</v>
      </c>
      <c r="E50" s="2">
        <v>44286</v>
      </c>
    </row>
    <row r="51" spans="1:5" x14ac:dyDescent="0.25">
      <c r="A51" s="1" t="s">
        <v>17</v>
      </c>
      <c r="B51" s="2">
        <v>44316</v>
      </c>
      <c r="C51">
        <v>0.67</v>
      </c>
      <c r="D51" s="1" t="s">
        <v>1</v>
      </c>
      <c r="E51" s="2">
        <v>44316</v>
      </c>
    </row>
    <row r="52" spans="1:5" x14ac:dyDescent="0.25">
      <c r="A52" s="1" t="s">
        <v>17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17</v>
      </c>
      <c r="B53" s="2">
        <v>44377</v>
      </c>
      <c r="C53">
        <v>1.38</v>
      </c>
      <c r="D53" s="1" t="s">
        <v>1</v>
      </c>
      <c r="E53" s="2">
        <v>44377</v>
      </c>
    </row>
    <row r="54" spans="1:5" x14ac:dyDescent="0.25">
      <c r="A54" s="1" t="s">
        <v>17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17</v>
      </c>
      <c r="B55" s="2">
        <v>44439</v>
      </c>
      <c r="C55">
        <v>0.69</v>
      </c>
      <c r="D55" s="1" t="s">
        <v>1</v>
      </c>
      <c r="E55" s="2">
        <v>44439</v>
      </c>
    </row>
    <row r="56" spans="1:5" x14ac:dyDescent="0.25">
      <c r="A56" s="1" t="s">
        <v>17</v>
      </c>
      <c r="B56" s="2">
        <v>44469</v>
      </c>
      <c r="C56">
        <v>0.69</v>
      </c>
      <c r="D56" s="1" t="s">
        <v>1</v>
      </c>
      <c r="E56" s="2">
        <v>44469</v>
      </c>
    </row>
    <row r="57" spans="1:5" x14ac:dyDescent="0.25">
      <c r="A57" s="1" t="s">
        <v>17</v>
      </c>
      <c r="B57" s="2">
        <v>44498</v>
      </c>
      <c r="C57">
        <v>0.69</v>
      </c>
      <c r="D57" s="1" t="s">
        <v>1</v>
      </c>
      <c r="E57" s="2">
        <v>44498</v>
      </c>
    </row>
    <row r="58" spans="1:5" x14ac:dyDescent="0.25">
      <c r="A58" s="1" t="s">
        <v>17</v>
      </c>
      <c r="B58" s="2">
        <v>44530</v>
      </c>
      <c r="C58">
        <v>0.69</v>
      </c>
      <c r="D58" s="1" t="s">
        <v>1</v>
      </c>
      <c r="E58" s="2">
        <v>44530</v>
      </c>
    </row>
    <row r="59" spans="1:5" x14ac:dyDescent="0.25">
      <c r="A59" s="1" t="s">
        <v>17</v>
      </c>
      <c r="B59" s="2">
        <v>44561</v>
      </c>
      <c r="C59">
        <v>2.75</v>
      </c>
      <c r="D59" s="1" t="s">
        <v>1</v>
      </c>
      <c r="E59" s="2">
        <v>44561</v>
      </c>
    </row>
    <row r="60" spans="1:5" x14ac:dyDescent="0.25">
      <c r="A60" s="1" t="s">
        <v>17</v>
      </c>
      <c r="B60" s="2">
        <v>44592</v>
      </c>
      <c r="C60">
        <v>0.69</v>
      </c>
      <c r="D60" s="1" t="s">
        <v>1</v>
      </c>
      <c r="E60" s="2">
        <v>44592</v>
      </c>
    </row>
    <row r="61" spans="1:5" x14ac:dyDescent="0.25">
      <c r="A61" s="1" t="s">
        <v>17</v>
      </c>
      <c r="B61" s="2">
        <v>44617</v>
      </c>
      <c r="C61">
        <v>0.69</v>
      </c>
      <c r="D61" s="1" t="s">
        <v>1</v>
      </c>
      <c r="E61" s="2">
        <v>44617</v>
      </c>
    </row>
    <row r="62" spans="1:5" x14ac:dyDescent="0.25">
      <c r="A62" s="1" t="s">
        <v>17</v>
      </c>
      <c r="B62" s="2">
        <v>44651</v>
      </c>
      <c r="C62">
        <v>0.69</v>
      </c>
      <c r="D62" s="1" t="s">
        <v>1</v>
      </c>
      <c r="E62" s="2">
        <v>44651</v>
      </c>
    </row>
    <row r="63" spans="1:5" x14ac:dyDescent="0.25">
      <c r="A63" s="1" t="s">
        <v>17</v>
      </c>
      <c r="B63" s="2">
        <v>44680</v>
      </c>
      <c r="C63">
        <v>0.78</v>
      </c>
      <c r="D63" s="1" t="s">
        <v>1</v>
      </c>
      <c r="E63" s="2">
        <v>44680</v>
      </c>
    </row>
    <row r="64" spans="1:5" x14ac:dyDescent="0.25">
      <c r="A64" s="1" t="s">
        <v>17</v>
      </c>
      <c r="B64" s="2">
        <v>44712</v>
      </c>
      <c r="C64">
        <v>0.78</v>
      </c>
      <c r="D64" s="1" t="s">
        <v>1</v>
      </c>
      <c r="E64" s="2">
        <v>44712</v>
      </c>
    </row>
    <row r="65" spans="1:5" x14ac:dyDescent="0.25">
      <c r="A65" s="1" t="s">
        <v>17</v>
      </c>
      <c r="B65" s="2">
        <v>44742</v>
      </c>
      <c r="C65">
        <v>0.78</v>
      </c>
      <c r="D65" s="1" t="s">
        <v>1</v>
      </c>
      <c r="E65" s="2">
        <v>44742</v>
      </c>
    </row>
    <row r="66" spans="1:5" x14ac:dyDescent="0.25">
      <c r="A66" s="1" t="s">
        <v>17</v>
      </c>
      <c r="B66" s="2">
        <v>44771</v>
      </c>
      <c r="C66">
        <v>0.78</v>
      </c>
      <c r="D66" s="1" t="s">
        <v>1</v>
      </c>
      <c r="E66" s="2">
        <v>44771</v>
      </c>
    </row>
    <row r="67" spans="1:5" x14ac:dyDescent="0.25">
      <c r="A67" s="1" t="s">
        <v>17</v>
      </c>
      <c r="B67" s="2">
        <v>44804</v>
      </c>
      <c r="C67">
        <v>0.78</v>
      </c>
      <c r="D67" s="1" t="s">
        <v>1</v>
      </c>
      <c r="E67" s="2">
        <v>44804</v>
      </c>
    </row>
    <row r="68" spans="1:5" x14ac:dyDescent="0.25">
      <c r="A68" s="1" t="s">
        <v>17</v>
      </c>
      <c r="B68" s="2">
        <v>44834</v>
      </c>
      <c r="C68">
        <v>0.78</v>
      </c>
      <c r="D68" s="1" t="s">
        <v>1</v>
      </c>
      <c r="E68" s="2">
        <v>44834</v>
      </c>
    </row>
    <row r="69" spans="1:5" x14ac:dyDescent="0.25">
      <c r="A69" s="1" t="s">
        <v>17</v>
      </c>
      <c r="B69" s="2">
        <v>44865</v>
      </c>
      <c r="C69">
        <v>0.78</v>
      </c>
      <c r="D69" s="1" t="s">
        <v>1</v>
      </c>
      <c r="E69" s="2">
        <v>44865</v>
      </c>
    </row>
    <row r="70" spans="1:5" x14ac:dyDescent="0.25">
      <c r="A70" s="1" t="s">
        <v>17</v>
      </c>
      <c r="B70" s="2">
        <v>44895</v>
      </c>
      <c r="C70">
        <v>0.78</v>
      </c>
      <c r="D70" s="1" t="s">
        <v>1</v>
      </c>
      <c r="E70" s="2">
        <v>44895</v>
      </c>
    </row>
    <row r="71" spans="1:5" x14ac:dyDescent="0.25">
      <c r="A71" s="1" t="s">
        <v>17</v>
      </c>
      <c r="B71" s="2">
        <v>44925</v>
      </c>
      <c r="C71">
        <v>1.1000000000000001</v>
      </c>
      <c r="D71" s="1" t="s">
        <v>1</v>
      </c>
      <c r="E71" s="2">
        <v>44925</v>
      </c>
    </row>
    <row r="72" spans="1:5" x14ac:dyDescent="0.25">
      <c r="A72" s="1" t="s">
        <v>17</v>
      </c>
      <c r="B72" s="2">
        <v>44957</v>
      </c>
      <c r="C72">
        <v>0.78</v>
      </c>
      <c r="D72" s="1" t="s">
        <v>1</v>
      </c>
      <c r="E72" s="2">
        <v>44957</v>
      </c>
    </row>
    <row r="73" spans="1:5" x14ac:dyDescent="0.25">
      <c r="A73" s="1" t="s">
        <v>17</v>
      </c>
      <c r="B73" s="2">
        <v>44985</v>
      </c>
      <c r="C73">
        <v>0.78</v>
      </c>
      <c r="D73" s="1" t="s">
        <v>1</v>
      </c>
      <c r="E73" s="2">
        <v>44985</v>
      </c>
    </row>
    <row r="74" spans="1:5" x14ac:dyDescent="0.25">
      <c r="A74" s="1" t="s">
        <v>17</v>
      </c>
      <c r="B74" s="2">
        <v>45016</v>
      </c>
      <c r="C74">
        <v>0.78</v>
      </c>
      <c r="D74" s="1" t="s">
        <v>1</v>
      </c>
      <c r="E74" s="2">
        <v>45016</v>
      </c>
    </row>
    <row r="75" spans="1:5" x14ac:dyDescent="0.25">
      <c r="A75" s="1" t="s">
        <v>17</v>
      </c>
      <c r="B75" s="2">
        <v>45044</v>
      </c>
      <c r="C75">
        <v>0.78</v>
      </c>
      <c r="D75" s="1" t="s">
        <v>1</v>
      </c>
      <c r="E75" s="2">
        <v>45044</v>
      </c>
    </row>
    <row r="76" spans="1:5" x14ac:dyDescent="0.25">
      <c r="A76" s="1" t="s">
        <v>17</v>
      </c>
      <c r="B76" s="2">
        <v>45077</v>
      </c>
      <c r="C76">
        <v>0.78</v>
      </c>
      <c r="D76" s="1" t="s">
        <v>1</v>
      </c>
      <c r="E76" s="2">
        <v>45077</v>
      </c>
    </row>
    <row r="77" spans="1:5" x14ac:dyDescent="0.25">
      <c r="A77" s="1" t="s">
        <v>17</v>
      </c>
      <c r="B77" s="2">
        <v>45107</v>
      </c>
      <c r="C77">
        <v>1.4</v>
      </c>
      <c r="D77" s="1" t="s">
        <v>1</v>
      </c>
      <c r="E77" s="2">
        <v>45107</v>
      </c>
    </row>
    <row r="78" spans="1:5" x14ac:dyDescent="0.25">
      <c r="A78" s="1" t="s">
        <v>17</v>
      </c>
      <c r="B78" s="2">
        <v>45138</v>
      </c>
      <c r="C78">
        <v>0.78</v>
      </c>
      <c r="D78" s="1" t="s">
        <v>1</v>
      </c>
      <c r="E78" s="2">
        <v>45138</v>
      </c>
    </row>
    <row r="79" spans="1:5" x14ac:dyDescent="0.25">
      <c r="A79" s="1" t="s">
        <v>17</v>
      </c>
      <c r="B79" s="2">
        <v>45169</v>
      </c>
      <c r="C79">
        <v>0.78</v>
      </c>
      <c r="D79" s="1" t="s">
        <v>1</v>
      </c>
      <c r="E79" s="2">
        <v>45169</v>
      </c>
    </row>
    <row r="80" spans="1:5" x14ac:dyDescent="0.25">
      <c r="A80" s="1" t="s">
        <v>17</v>
      </c>
      <c r="B80" s="2">
        <v>45198</v>
      </c>
      <c r="C80">
        <v>0.78</v>
      </c>
      <c r="D80" s="1" t="s">
        <v>1</v>
      </c>
      <c r="E80" s="2">
        <v>45198</v>
      </c>
    </row>
    <row r="81" spans="1:5" x14ac:dyDescent="0.25">
      <c r="A81" s="1" t="s">
        <v>17</v>
      </c>
      <c r="B81" s="2">
        <v>45230</v>
      </c>
      <c r="C81">
        <v>0.78</v>
      </c>
      <c r="D81" s="1" t="s">
        <v>1</v>
      </c>
      <c r="E81" s="2">
        <v>45230</v>
      </c>
    </row>
    <row r="82" spans="1:5" x14ac:dyDescent="0.25">
      <c r="A82" s="1" t="s">
        <v>17</v>
      </c>
      <c r="B82" s="2">
        <v>45260</v>
      </c>
      <c r="C82">
        <v>0.78</v>
      </c>
      <c r="D82" s="1" t="s">
        <v>1</v>
      </c>
      <c r="E82" s="2">
        <v>45260</v>
      </c>
    </row>
    <row r="83" spans="1:5" x14ac:dyDescent="0.25">
      <c r="A83" s="1" t="s">
        <v>17</v>
      </c>
      <c r="B83" s="2">
        <v>45288</v>
      </c>
      <c r="C83">
        <v>1.2</v>
      </c>
      <c r="D83" s="1" t="s">
        <v>1</v>
      </c>
      <c r="E83" s="2">
        <v>45288</v>
      </c>
    </row>
    <row r="84" spans="1:5" x14ac:dyDescent="0.25">
      <c r="A84" s="1" t="s">
        <v>17</v>
      </c>
      <c r="B84" s="2">
        <v>45322</v>
      </c>
      <c r="C84">
        <v>0.78</v>
      </c>
      <c r="D84" s="1" t="s">
        <v>1</v>
      </c>
      <c r="E84" s="2">
        <v>45322</v>
      </c>
    </row>
    <row r="85" spans="1:5" x14ac:dyDescent="0.25">
      <c r="A85" s="1" t="s">
        <v>17</v>
      </c>
      <c r="B85" s="2">
        <v>45351</v>
      </c>
      <c r="C85">
        <v>0.78</v>
      </c>
      <c r="D85" s="1" t="s">
        <v>1</v>
      </c>
      <c r="E85" s="2">
        <v>45351</v>
      </c>
    </row>
    <row r="86" spans="1:5" x14ac:dyDescent="0.25">
      <c r="A86" s="1" t="s">
        <v>17</v>
      </c>
      <c r="B86" s="2">
        <v>45379</v>
      </c>
      <c r="C86">
        <v>0.78</v>
      </c>
      <c r="D86" s="1" t="s">
        <v>1</v>
      </c>
      <c r="E86" s="2">
        <v>45379</v>
      </c>
    </row>
    <row r="87" spans="1:5" x14ac:dyDescent="0.25">
      <c r="A87" s="1" t="s">
        <v>17</v>
      </c>
      <c r="B87" s="2">
        <v>45412</v>
      </c>
      <c r="C87">
        <v>0.78</v>
      </c>
      <c r="D87" s="1" t="s">
        <v>1</v>
      </c>
      <c r="E87" s="2">
        <v>45412</v>
      </c>
    </row>
    <row r="88" spans="1:5" x14ac:dyDescent="0.25">
      <c r="A88" s="1" t="s">
        <v>17</v>
      </c>
      <c r="B88" s="2">
        <v>45443</v>
      </c>
      <c r="C88">
        <v>0.78</v>
      </c>
      <c r="D88" s="1" t="s">
        <v>1</v>
      </c>
      <c r="E88" s="2">
        <v>45443</v>
      </c>
    </row>
    <row r="89" spans="1:5" x14ac:dyDescent="0.25">
      <c r="A89" s="1" t="s">
        <v>17</v>
      </c>
      <c r="B89" s="2">
        <v>45471</v>
      </c>
      <c r="C89">
        <v>1.5</v>
      </c>
      <c r="D89" s="1" t="s">
        <v>1</v>
      </c>
      <c r="E89" s="2">
        <v>45471</v>
      </c>
    </row>
    <row r="90" spans="1:5" x14ac:dyDescent="0.25">
      <c r="A90" s="1" t="s">
        <v>17</v>
      </c>
      <c r="B90" s="2">
        <v>45504</v>
      </c>
      <c r="C90">
        <v>0.78</v>
      </c>
      <c r="D90" s="1" t="s">
        <v>1</v>
      </c>
      <c r="E90" s="2">
        <v>45504</v>
      </c>
    </row>
    <row r="91" spans="1:5" x14ac:dyDescent="0.25">
      <c r="A91" s="1" t="s">
        <v>17</v>
      </c>
      <c r="B91" s="2">
        <v>45534</v>
      </c>
      <c r="C91">
        <v>0.78</v>
      </c>
      <c r="D91" s="1" t="s">
        <v>1</v>
      </c>
      <c r="E91" s="2">
        <v>45534</v>
      </c>
    </row>
    <row r="92" spans="1:5" x14ac:dyDescent="0.25">
      <c r="A92" s="1" t="s">
        <v>17</v>
      </c>
      <c r="B92" s="2">
        <v>45565</v>
      </c>
      <c r="C92">
        <v>0.78</v>
      </c>
      <c r="D92" s="1" t="s">
        <v>1</v>
      </c>
      <c r="E92" s="2">
        <v>45565</v>
      </c>
    </row>
    <row r="93" spans="1:5" x14ac:dyDescent="0.25">
      <c r="A93" s="1" t="s">
        <v>17</v>
      </c>
      <c r="B93" s="2">
        <v>45596</v>
      </c>
      <c r="C93">
        <v>0.78</v>
      </c>
      <c r="D93" s="1" t="s">
        <v>1</v>
      </c>
      <c r="E93" s="2">
        <v>45596</v>
      </c>
    </row>
    <row r="94" spans="1:5" x14ac:dyDescent="0.25">
      <c r="A94" s="1" t="s">
        <v>17</v>
      </c>
      <c r="B94" s="2">
        <v>45625</v>
      </c>
      <c r="C94">
        <v>0.78</v>
      </c>
      <c r="D94" s="1" t="s">
        <v>1</v>
      </c>
      <c r="E94" s="2">
        <v>45625</v>
      </c>
    </row>
    <row r="95" spans="1:5" x14ac:dyDescent="0.25">
      <c r="A95" s="1" t="s">
        <v>17</v>
      </c>
      <c r="B95" s="2">
        <v>45657</v>
      </c>
      <c r="C95">
        <v>0.78</v>
      </c>
      <c r="D95" s="1" t="s">
        <v>1</v>
      </c>
      <c r="E95" s="2">
        <v>45657</v>
      </c>
    </row>
    <row r="96" spans="1:5" x14ac:dyDescent="0.25">
      <c r="A96" s="1" t="s">
        <v>17</v>
      </c>
      <c r="B96" s="2">
        <v>45688</v>
      </c>
      <c r="C96">
        <v>0.85</v>
      </c>
      <c r="D96" s="1" t="s">
        <v>1</v>
      </c>
      <c r="E96" s="2">
        <v>45688</v>
      </c>
    </row>
    <row r="97" spans="1:5" x14ac:dyDescent="0.25">
      <c r="A97" s="1" t="s">
        <v>17</v>
      </c>
      <c r="B97" s="2">
        <v>45716</v>
      </c>
      <c r="C97">
        <v>0.85</v>
      </c>
      <c r="D97" s="1" t="s">
        <v>1</v>
      </c>
      <c r="E97" s="2">
        <v>45716</v>
      </c>
    </row>
    <row r="98" spans="1:5" x14ac:dyDescent="0.25">
      <c r="A98" s="1" t="s">
        <v>17</v>
      </c>
      <c r="B98" s="2">
        <v>45747</v>
      </c>
      <c r="C98">
        <v>0.85</v>
      </c>
      <c r="D98" s="1" t="s">
        <v>1</v>
      </c>
      <c r="E98" s="2">
        <v>45747</v>
      </c>
    </row>
    <row r="99" spans="1:5" x14ac:dyDescent="0.25">
      <c r="A99" s="1" t="s">
        <v>17</v>
      </c>
      <c r="B99" s="2">
        <v>45777</v>
      </c>
      <c r="C99">
        <v>0.85</v>
      </c>
      <c r="D99" s="1" t="s">
        <v>1</v>
      </c>
      <c r="E99" s="2">
        <v>45777</v>
      </c>
    </row>
    <row r="100" spans="1:5" x14ac:dyDescent="0.25">
      <c r="A100" s="1" t="s">
        <v>17</v>
      </c>
      <c r="B100" s="2">
        <v>45807</v>
      </c>
      <c r="C100">
        <v>0.85</v>
      </c>
      <c r="D100" s="1" t="s">
        <v>1</v>
      </c>
      <c r="E100" s="2">
        <v>45807</v>
      </c>
    </row>
    <row r="101" spans="1:5" x14ac:dyDescent="0.25">
      <c r="A101" s="1" t="s">
        <v>17</v>
      </c>
      <c r="B101" s="2">
        <v>45838</v>
      </c>
      <c r="C101">
        <v>2.5499999999999998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722A3-57FA-49A6-B5C7-3C773E88FFB3}">
  <sheetPr codeName="Sheet15"/>
  <dimension ref="A1:I83"/>
  <sheetViews>
    <sheetView workbookViewId="0"/>
  </sheetViews>
  <sheetFormatPr defaultRowHeight="15" x14ac:dyDescent="0.25"/>
  <sheetData>
    <row r="1" spans="1:9" x14ac:dyDescent="0.25">
      <c r="A1" t="str">
        <f>_xll.RDP.Data("HGRU11.SA","TR.FundDiv;TR.FundDivCurr;TR.FundExDate","SDate=2015-01-01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_xll.RDP.Data("HGRU11.SA","TR.CACorpActEventType(CAEventType=SSP)","CH=Fd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18</v>
      </c>
      <c r="B2" s="2">
        <v>43250</v>
      </c>
      <c r="C2">
        <v>0.14000000000000001</v>
      </c>
      <c r="D2" s="1" t="s">
        <v>1</v>
      </c>
      <c r="E2" s="2">
        <v>43250</v>
      </c>
      <c r="I2" s="1" t="s">
        <v>59</v>
      </c>
    </row>
    <row r="3" spans="1:9" x14ac:dyDescent="0.25">
      <c r="A3" s="1" t="s">
        <v>18</v>
      </c>
      <c r="B3" s="2">
        <v>43280</v>
      </c>
      <c r="C3">
        <v>0.75</v>
      </c>
      <c r="D3" s="1" t="s">
        <v>1</v>
      </c>
      <c r="E3" s="2">
        <v>43280</v>
      </c>
    </row>
    <row r="4" spans="1:9" x14ac:dyDescent="0.25">
      <c r="A4" s="1" t="s">
        <v>18</v>
      </c>
      <c r="B4" s="2">
        <v>43312</v>
      </c>
      <c r="C4">
        <v>0.68</v>
      </c>
      <c r="D4" s="1" t="s">
        <v>1</v>
      </c>
      <c r="E4" s="2">
        <v>43312</v>
      </c>
    </row>
    <row r="5" spans="1:9" x14ac:dyDescent="0.25">
      <c r="A5" s="1" t="s">
        <v>18</v>
      </c>
      <c r="B5" s="2">
        <v>43343</v>
      </c>
      <c r="C5">
        <v>0.68</v>
      </c>
      <c r="D5" s="1" t="s">
        <v>1</v>
      </c>
      <c r="E5" s="2">
        <v>43343</v>
      </c>
    </row>
    <row r="6" spans="1:9" x14ac:dyDescent="0.25">
      <c r="A6" s="1" t="s">
        <v>18</v>
      </c>
      <c r="B6" s="2">
        <v>43371</v>
      </c>
      <c r="C6">
        <v>0.68</v>
      </c>
      <c r="D6" s="1" t="s">
        <v>1</v>
      </c>
      <c r="E6" s="2">
        <v>43371</v>
      </c>
    </row>
    <row r="7" spans="1:9" x14ac:dyDescent="0.25">
      <c r="A7" s="1" t="s">
        <v>18</v>
      </c>
      <c r="B7" s="2">
        <v>43404</v>
      </c>
      <c r="C7">
        <v>0.68</v>
      </c>
      <c r="D7" s="1" t="s">
        <v>1</v>
      </c>
      <c r="E7" s="2">
        <v>43404</v>
      </c>
    </row>
    <row r="8" spans="1:9" x14ac:dyDescent="0.25">
      <c r="A8" s="1" t="s">
        <v>18</v>
      </c>
      <c r="B8" s="2">
        <v>43434</v>
      </c>
      <c r="C8">
        <v>0.68</v>
      </c>
      <c r="D8" s="1" t="s">
        <v>1</v>
      </c>
      <c r="E8" s="2">
        <v>43434</v>
      </c>
    </row>
    <row r="9" spans="1:9" x14ac:dyDescent="0.25">
      <c r="A9" s="1" t="s">
        <v>18</v>
      </c>
      <c r="B9" s="2">
        <v>43496</v>
      </c>
      <c r="C9">
        <v>0.68</v>
      </c>
      <c r="D9" s="1" t="s">
        <v>1</v>
      </c>
      <c r="E9" s="2">
        <v>43496</v>
      </c>
    </row>
    <row r="10" spans="1:9" x14ac:dyDescent="0.25">
      <c r="A10" s="1" t="s">
        <v>18</v>
      </c>
      <c r="B10" s="2">
        <v>43524</v>
      </c>
      <c r="C10">
        <v>0.68</v>
      </c>
      <c r="D10" s="1" t="s">
        <v>1</v>
      </c>
      <c r="E10" s="2">
        <v>43524</v>
      </c>
    </row>
    <row r="11" spans="1:9" x14ac:dyDescent="0.25">
      <c r="A11" s="1" t="s">
        <v>18</v>
      </c>
      <c r="B11" s="2">
        <v>43553</v>
      </c>
      <c r="C11">
        <v>0.68</v>
      </c>
      <c r="D11" s="1" t="s">
        <v>1</v>
      </c>
      <c r="E11" s="2">
        <v>43553</v>
      </c>
    </row>
    <row r="12" spans="1:9" x14ac:dyDescent="0.25">
      <c r="A12" s="1" t="s">
        <v>18</v>
      </c>
      <c r="B12" s="2">
        <v>43585</v>
      </c>
      <c r="C12">
        <v>0.68</v>
      </c>
      <c r="D12" s="1" t="s">
        <v>1</v>
      </c>
      <c r="E12" s="2">
        <v>43585</v>
      </c>
    </row>
    <row r="13" spans="1:9" x14ac:dyDescent="0.25">
      <c r="A13" s="1" t="s">
        <v>18</v>
      </c>
      <c r="B13" s="2">
        <v>43616</v>
      </c>
      <c r="C13">
        <v>0.68</v>
      </c>
      <c r="D13" s="1" t="s">
        <v>1</v>
      </c>
      <c r="E13" s="2">
        <v>43616</v>
      </c>
    </row>
    <row r="14" spans="1:9" x14ac:dyDescent="0.25">
      <c r="A14" s="1" t="s">
        <v>18</v>
      </c>
      <c r="B14" s="2">
        <v>43644</v>
      </c>
      <c r="C14">
        <v>0.68</v>
      </c>
      <c r="D14" s="1" t="s">
        <v>1</v>
      </c>
      <c r="E14" s="2">
        <v>43644</v>
      </c>
    </row>
    <row r="15" spans="1:9" x14ac:dyDescent="0.25">
      <c r="A15" s="1" t="s">
        <v>18</v>
      </c>
      <c r="B15" s="2">
        <v>43677</v>
      </c>
      <c r="C15">
        <v>0.68</v>
      </c>
      <c r="D15" s="1" t="s">
        <v>1</v>
      </c>
      <c r="E15" s="2">
        <v>43677</v>
      </c>
    </row>
    <row r="16" spans="1:9" x14ac:dyDescent="0.25">
      <c r="A16" s="1" t="s">
        <v>18</v>
      </c>
      <c r="B16" s="2">
        <v>43707</v>
      </c>
      <c r="C16">
        <v>0.68</v>
      </c>
      <c r="D16" s="1" t="s">
        <v>1</v>
      </c>
      <c r="E16" s="2">
        <v>43707</v>
      </c>
    </row>
    <row r="17" spans="1:5" x14ac:dyDescent="0.25">
      <c r="A17" s="1" t="s">
        <v>18</v>
      </c>
      <c r="B17" s="2">
        <v>43738</v>
      </c>
      <c r="C17">
        <v>0.68</v>
      </c>
      <c r="D17" s="1" t="s">
        <v>1</v>
      </c>
      <c r="E17" s="2">
        <v>43738</v>
      </c>
    </row>
    <row r="18" spans="1:5" x14ac:dyDescent="0.25">
      <c r="A18" s="1" t="s">
        <v>18</v>
      </c>
      <c r="B18" s="2">
        <v>43769</v>
      </c>
      <c r="C18">
        <v>0.68</v>
      </c>
      <c r="D18" s="1" t="s">
        <v>1</v>
      </c>
      <c r="E18" s="2">
        <v>43769</v>
      </c>
    </row>
    <row r="19" spans="1:5" x14ac:dyDescent="0.25">
      <c r="A19" s="1" t="s">
        <v>18</v>
      </c>
      <c r="B19" s="2">
        <v>43798</v>
      </c>
      <c r="C19">
        <v>0.68</v>
      </c>
      <c r="D19" s="1" t="s">
        <v>1</v>
      </c>
      <c r="E19" s="2">
        <v>43798</v>
      </c>
    </row>
    <row r="20" spans="1:5" x14ac:dyDescent="0.25">
      <c r="A20" s="1" t="s">
        <v>18</v>
      </c>
      <c r="B20" s="2">
        <v>43830</v>
      </c>
      <c r="C20">
        <v>0.74</v>
      </c>
      <c r="D20" s="1" t="s">
        <v>1</v>
      </c>
      <c r="E20" s="2">
        <v>43830</v>
      </c>
    </row>
    <row r="21" spans="1:5" x14ac:dyDescent="0.25">
      <c r="A21" s="1" t="s">
        <v>18</v>
      </c>
      <c r="B21" s="2">
        <v>43861</v>
      </c>
      <c r="C21">
        <v>0.68</v>
      </c>
      <c r="D21" s="1" t="s">
        <v>1</v>
      </c>
      <c r="E21" s="2">
        <v>43861</v>
      </c>
    </row>
    <row r="22" spans="1:5" x14ac:dyDescent="0.25">
      <c r="A22" s="1" t="s">
        <v>18</v>
      </c>
      <c r="B22" s="2">
        <v>43889</v>
      </c>
      <c r="C22">
        <v>0.68</v>
      </c>
      <c r="D22" s="1" t="s">
        <v>1</v>
      </c>
      <c r="E22" s="2">
        <v>43889</v>
      </c>
    </row>
    <row r="23" spans="1:5" x14ac:dyDescent="0.25">
      <c r="A23" s="1" t="s">
        <v>18</v>
      </c>
      <c r="B23" s="2">
        <v>43921</v>
      </c>
      <c r="C23">
        <v>0.68</v>
      </c>
      <c r="D23" s="1" t="s">
        <v>1</v>
      </c>
      <c r="E23" s="2">
        <v>43921</v>
      </c>
    </row>
    <row r="24" spans="1:5" x14ac:dyDescent="0.25">
      <c r="A24" s="1" t="s">
        <v>18</v>
      </c>
      <c r="B24" s="2">
        <v>43951</v>
      </c>
      <c r="C24">
        <v>0.68</v>
      </c>
      <c r="D24" s="1" t="s">
        <v>1</v>
      </c>
      <c r="E24" s="2">
        <v>43951</v>
      </c>
    </row>
    <row r="25" spans="1:5" x14ac:dyDescent="0.25">
      <c r="A25" s="1" t="s">
        <v>18</v>
      </c>
      <c r="B25" s="2">
        <v>43980</v>
      </c>
      <c r="C25">
        <v>0.68</v>
      </c>
      <c r="D25" s="1" t="s">
        <v>1</v>
      </c>
      <c r="E25" s="2">
        <v>43980</v>
      </c>
    </row>
    <row r="26" spans="1:5" x14ac:dyDescent="0.25">
      <c r="A26" s="1" t="s">
        <v>18</v>
      </c>
      <c r="B26" s="2">
        <v>44012</v>
      </c>
      <c r="C26">
        <v>0.68</v>
      </c>
      <c r="D26" s="1" t="s">
        <v>1</v>
      </c>
      <c r="E26" s="2">
        <v>44012</v>
      </c>
    </row>
    <row r="27" spans="1:5" x14ac:dyDescent="0.25">
      <c r="A27" s="1" t="s">
        <v>18</v>
      </c>
      <c r="B27" s="2">
        <v>44043</v>
      </c>
      <c r="C27">
        <v>0.68</v>
      </c>
      <c r="D27" s="1" t="s">
        <v>1</v>
      </c>
      <c r="E27" s="2">
        <v>44043</v>
      </c>
    </row>
    <row r="28" spans="1:5" x14ac:dyDescent="0.25">
      <c r="A28" s="1" t="s">
        <v>18</v>
      </c>
      <c r="B28" s="2">
        <v>44074</v>
      </c>
      <c r="C28">
        <v>0.68</v>
      </c>
      <c r="D28" s="1" t="s">
        <v>1</v>
      </c>
      <c r="E28" s="2">
        <v>44074</v>
      </c>
    </row>
    <row r="29" spans="1:5" x14ac:dyDescent="0.25">
      <c r="A29" s="1" t="s">
        <v>18</v>
      </c>
      <c r="B29" s="2">
        <v>44104</v>
      </c>
      <c r="C29">
        <v>0.68</v>
      </c>
      <c r="D29" s="1" t="s">
        <v>1</v>
      </c>
      <c r="E29" s="2">
        <v>44104</v>
      </c>
    </row>
    <row r="30" spans="1:5" x14ac:dyDescent="0.25">
      <c r="A30" s="1" t="s">
        <v>18</v>
      </c>
      <c r="B30" s="2">
        <v>44134</v>
      </c>
      <c r="C30">
        <v>0.68</v>
      </c>
      <c r="D30" s="1" t="s">
        <v>1</v>
      </c>
      <c r="E30" s="2">
        <v>44134</v>
      </c>
    </row>
    <row r="31" spans="1:5" x14ac:dyDescent="0.25">
      <c r="A31" s="1" t="s">
        <v>18</v>
      </c>
      <c r="B31" s="2">
        <v>44165</v>
      </c>
      <c r="C31">
        <v>0.68</v>
      </c>
      <c r="D31" s="1" t="s">
        <v>1</v>
      </c>
      <c r="E31" s="2">
        <v>44165</v>
      </c>
    </row>
    <row r="32" spans="1:5" x14ac:dyDescent="0.25">
      <c r="A32" s="1" t="s">
        <v>18</v>
      </c>
      <c r="B32" s="2">
        <v>44196</v>
      </c>
      <c r="C32">
        <v>0.72</v>
      </c>
      <c r="D32" s="1" t="s">
        <v>1</v>
      </c>
      <c r="E32" s="2">
        <v>44196</v>
      </c>
    </row>
    <row r="33" spans="1:5" x14ac:dyDescent="0.25">
      <c r="A33" s="1" t="s">
        <v>18</v>
      </c>
      <c r="B33" s="2">
        <v>44225</v>
      </c>
      <c r="C33">
        <v>0.68</v>
      </c>
      <c r="D33" s="1" t="s">
        <v>1</v>
      </c>
      <c r="E33" s="2">
        <v>44225</v>
      </c>
    </row>
    <row r="34" spans="1:5" x14ac:dyDescent="0.25">
      <c r="A34" s="1" t="s">
        <v>18</v>
      </c>
      <c r="B34" s="2">
        <v>44253</v>
      </c>
      <c r="C34">
        <v>0.68</v>
      </c>
      <c r="D34" s="1" t="s">
        <v>1</v>
      </c>
      <c r="E34" s="2">
        <v>44253</v>
      </c>
    </row>
    <row r="35" spans="1:5" x14ac:dyDescent="0.25">
      <c r="A35" s="1" t="s">
        <v>18</v>
      </c>
      <c r="B35" s="2">
        <v>44286</v>
      </c>
      <c r="C35">
        <v>0.68</v>
      </c>
      <c r="D35" s="1" t="s">
        <v>1</v>
      </c>
      <c r="E35" s="2">
        <v>44286</v>
      </c>
    </row>
    <row r="36" spans="1:5" x14ac:dyDescent="0.25">
      <c r="A36" s="1" t="s">
        <v>18</v>
      </c>
      <c r="B36" s="2">
        <v>44316</v>
      </c>
      <c r="C36">
        <v>0.68</v>
      </c>
      <c r="D36" s="1" t="s">
        <v>1</v>
      </c>
      <c r="E36" s="2">
        <v>44316</v>
      </c>
    </row>
    <row r="37" spans="1:5" x14ac:dyDescent="0.25">
      <c r="A37" s="1" t="s">
        <v>18</v>
      </c>
      <c r="B37" s="2">
        <v>44347</v>
      </c>
      <c r="C37">
        <v>0.7</v>
      </c>
      <c r="D37" s="1" t="s">
        <v>1</v>
      </c>
      <c r="E37" s="2">
        <v>44347</v>
      </c>
    </row>
    <row r="38" spans="1:5" x14ac:dyDescent="0.25">
      <c r="A38" s="1" t="s">
        <v>18</v>
      </c>
      <c r="B38" s="2">
        <v>44377</v>
      </c>
      <c r="C38">
        <v>0.9</v>
      </c>
      <c r="D38" s="1" t="s">
        <v>1</v>
      </c>
      <c r="E38" s="2">
        <v>44377</v>
      </c>
    </row>
    <row r="39" spans="1:5" x14ac:dyDescent="0.25">
      <c r="A39" s="1" t="s">
        <v>18</v>
      </c>
      <c r="B39" s="2">
        <v>44407</v>
      </c>
      <c r="C39">
        <v>0.72</v>
      </c>
      <c r="D39" s="1" t="s">
        <v>1</v>
      </c>
      <c r="E39" s="2">
        <v>44407</v>
      </c>
    </row>
    <row r="40" spans="1:5" x14ac:dyDescent="0.25">
      <c r="A40" s="1" t="s">
        <v>18</v>
      </c>
      <c r="B40" s="2">
        <v>44439</v>
      </c>
      <c r="C40">
        <v>0.72</v>
      </c>
      <c r="D40" s="1" t="s">
        <v>1</v>
      </c>
      <c r="E40" s="2">
        <v>44439</v>
      </c>
    </row>
    <row r="41" spans="1:5" x14ac:dyDescent="0.25">
      <c r="A41" s="1" t="s">
        <v>18</v>
      </c>
      <c r="B41" s="2">
        <v>44469</v>
      </c>
      <c r="C41">
        <v>0.72</v>
      </c>
      <c r="D41" s="1" t="s">
        <v>1</v>
      </c>
      <c r="E41" s="2">
        <v>44469</v>
      </c>
    </row>
    <row r="42" spans="1:5" x14ac:dyDescent="0.25">
      <c r="A42" s="1" t="s">
        <v>18</v>
      </c>
      <c r="B42" s="2">
        <v>44498</v>
      </c>
      <c r="C42">
        <v>0.72</v>
      </c>
      <c r="D42" s="1" t="s">
        <v>1</v>
      </c>
      <c r="E42" s="2">
        <v>44498</v>
      </c>
    </row>
    <row r="43" spans="1:5" x14ac:dyDescent="0.25">
      <c r="A43" s="1" t="s">
        <v>18</v>
      </c>
      <c r="B43" s="2">
        <v>44530</v>
      </c>
      <c r="C43">
        <v>0.72</v>
      </c>
      <c r="D43" s="1" t="s">
        <v>1</v>
      </c>
      <c r="E43" s="2">
        <v>44530</v>
      </c>
    </row>
    <row r="44" spans="1:5" x14ac:dyDescent="0.25">
      <c r="A44" s="1" t="s">
        <v>18</v>
      </c>
      <c r="B44" s="2">
        <v>44561</v>
      </c>
      <c r="C44">
        <v>0.76</v>
      </c>
      <c r="D44" s="1" t="s">
        <v>1</v>
      </c>
      <c r="E44" s="2">
        <v>44561</v>
      </c>
    </row>
    <row r="45" spans="1:5" x14ac:dyDescent="0.25">
      <c r="A45" s="1" t="s">
        <v>18</v>
      </c>
      <c r="B45" s="2">
        <v>44592</v>
      </c>
      <c r="C45">
        <v>0.76</v>
      </c>
      <c r="D45" s="1" t="s">
        <v>1</v>
      </c>
      <c r="E45" s="2">
        <v>44592</v>
      </c>
    </row>
    <row r="46" spans="1:5" x14ac:dyDescent="0.25">
      <c r="A46" s="1" t="s">
        <v>18</v>
      </c>
      <c r="B46" s="2">
        <v>44617</v>
      </c>
      <c r="C46">
        <v>0.76</v>
      </c>
      <c r="D46" s="1" t="s">
        <v>1</v>
      </c>
      <c r="E46" s="2">
        <v>44617</v>
      </c>
    </row>
    <row r="47" spans="1:5" x14ac:dyDescent="0.25">
      <c r="A47" s="1" t="s">
        <v>18</v>
      </c>
      <c r="B47" s="2">
        <v>44651</v>
      </c>
      <c r="C47">
        <v>0.82</v>
      </c>
      <c r="D47" s="1" t="s">
        <v>1</v>
      </c>
      <c r="E47" s="2">
        <v>44651</v>
      </c>
    </row>
    <row r="48" spans="1:5" x14ac:dyDescent="0.25">
      <c r="A48" s="1" t="s">
        <v>18</v>
      </c>
      <c r="B48" s="2">
        <v>44680</v>
      </c>
      <c r="C48">
        <v>0.82</v>
      </c>
      <c r="D48" s="1" t="s">
        <v>1</v>
      </c>
      <c r="E48" s="2">
        <v>44680</v>
      </c>
    </row>
    <row r="49" spans="1:5" x14ac:dyDescent="0.25">
      <c r="A49" s="1" t="s">
        <v>18</v>
      </c>
      <c r="B49" s="2">
        <v>44712</v>
      </c>
      <c r="C49">
        <v>0.82</v>
      </c>
      <c r="D49" s="1" t="s">
        <v>1</v>
      </c>
      <c r="E49" s="2">
        <v>44712</v>
      </c>
    </row>
    <row r="50" spans="1:5" x14ac:dyDescent="0.25">
      <c r="A50" s="1" t="s">
        <v>18</v>
      </c>
      <c r="B50" s="2">
        <v>44742</v>
      </c>
      <c r="C50">
        <v>1.2</v>
      </c>
      <c r="D50" s="1" t="s">
        <v>1</v>
      </c>
      <c r="E50" s="2">
        <v>44742</v>
      </c>
    </row>
    <row r="51" spans="1:5" x14ac:dyDescent="0.25">
      <c r="A51" s="1" t="s">
        <v>18</v>
      </c>
      <c r="B51" s="2">
        <v>44771</v>
      </c>
      <c r="C51">
        <v>0.82</v>
      </c>
      <c r="D51" s="1" t="s">
        <v>1</v>
      </c>
      <c r="E51" s="2">
        <v>44771</v>
      </c>
    </row>
    <row r="52" spans="1:5" x14ac:dyDescent="0.25">
      <c r="A52" s="1" t="s">
        <v>18</v>
      </c>
      <c r="B52" s="2">
        <v>44804</v>
      </c>
      <c r="C52">
        <v>0.82</v>
      </c>
      <c r="D52" s="1" t="s">
        <v>1</v>
      </c>
      <c r="E52" s="2">
        <v>44804</v>
      </c>
    </row>
    <row r="53" spans="1:5" x14ac:dyDescent="0.25">
      <c r="A53" s="1" t="s">
        <v>18</v>
      </c>
      <c r="B53" s="2">
        <v>44834</v>
      </c>
      <c r="C53">
        <v>0.82</v>
      </c>
      <c r="D53" s="1" t="s">
        <v>1</v>
      </c>
      <c r="E53" s="2">
        <v>44834</v>
      </c>
    </row>
    <row r="54" spans="1:5" x14ac:dyDescent="0.25">
      <c r="A54" s="1" t="s">
        <v>18</v>
      </c>
      <c r="B54" s="2">
        <v>44865</v>
      </c>
      <c r="C54">
        <v>0.82</v>
      </c>
      <c r="D54" s="1" t="s">
        <v>1</v>
      </c>
      <c r="E54" s="2">
        <v>44865</v>
      </c>
    </row>
    <row r="55" spans="1:5" x14ac:dyDescent="0.25">
      <c r="A55" s="1" t="s">
        <v>18</v>
      </c>
      <c r="B55" s="2">
        <v>44895</v>
      </c>
      <c r="C55">
        <v>0.82</v>
      </c>
      <c r="D55" s="1" t="s">
        <v>1</v>
      </c>
      <c r="E55" s="2">
        <v>44895</v>
      </c>
    </row>
    <row r="56" spans="1:5" x14ac:dyDescent="0.25">
      <c r="A56" s="1" t="s">
        <v>18</v>
      </c>
      <c r="B56" s="2">
        <v>44925</v>
      </c>
      <c r="C56">
        <v>2</v>
      </c>
      <c r="D56" s="1" t="s">
        <v>1</v>
      </c>
      <c r="E56" s="2">
        <v>44925</v>
      </c>
    </row>
    <row r="57" spans="1:5" x14ac:dyDescent="0.25">
      <c r="A57" s="1" t="s">
        <v>18</v>
      </c>
      <c r="B57" s="2">
        <v>44957</v>
      </c>
      <c r="C57">
        <v>0.82</v>
      </c>
      <c r="D57" s="1" t="s">
        <v>1</v>
      </c>
      <c r="E57" s="2">
        <v>44957</v>
      </c>
    </row>
    <row r="58" spans="1:5" x14ac:dyDescent="0.25">
      <c r="A58" s="1" t="s">
        <v>18</v>
      </c>
      <c r="B58" s="2">
        <v>44985</v>
      </c>
      <c r="C58">
        <v>0.85</v>
      </c>
      <c r="D58" s="1" t="s">
        <v>1</v>
      </c>
      <c r="E58" s="2">
        <v>44985</v>
      </c>
    </row>
    <row r="59" spans="1:5" x14ac:dyDescent="0.25">
      <c r="A59" s="1" t="s">
        <v>18</v>
      </c>
      <c r="B59" s="2">
        <v>45016</v>
      </c>
      <c r="C59">
        <v>0.85</v>
      </c>
      <c r="D59" s="1" t="s">
        <v>1</v>
      </c>
      <c r="E59" s="2">
        <v>45016</v>
      </c>
    </row>
    <row r="60" spans="1:5" x14ac:dyDescent="0.25">
      <c r="A60" s="1" t="s">
        <v>18</v>
      </c>
      <c r="B60" s="2">
        <v>45044</v>
      </c>
      <c r="C60">
        <v>0.85</v>
      </c>
      <c r="D60" s="1" t="s">
        <v>1</v>
      </c>
      <c r="E60" s="2">
        <v>45044</v>
      </c>
    </row>
    <row r="61" spans="1:5" x14ac:dyDescent="0.25">
      <c r="A61" s="1" t="s">
        <v>18</v>
      </c>
      <c r="B61" s="2">
        <v>45077</v>
      </c>
      <c r="C61">
        <v>0.85</v>
      </c>
      <c r="D61" s="1" t="s">
        <v>1</v>
      </c>
      <c r="E61" s="2">
        <v>45077</v>
      </c>
    </row>
    <row r="62" spans="1:5" x14ac:dyDescent="0.25">
      <c r="A62" s="1" t="s">
        <v>18</v>
      </c>
      <c r="B62" s="2">
        <v>45107</v>
      </c>
      <c r="C62">
        <v>1.4</v>
      </c>
      <c r="D62" s="1" t="s">
        <v>1</v>
      </c>
      <c r="E62" s="2">
        <v>45107</v>
      </c>
    </row>
    <row r="63" spans="1:5" x14ac:dyDescent="0.25">
      <c r="A63" s="1" t="s">
        <v>18</v>
      </c>
      <c r="B63" s="2">
        <v>45138</v>
      </c>
      <c r="C63">
        <v>0.85</v>
      </c>
      <c r="D63" s="1" t="s">
        <v>1</v>
      </c>
      <c r="E63" s="2">
        <v>45138</v>
      </c>
    </row>
    <row r="64" spans="1:5" x14ac:dyDescent="0.25">
      <c r="A64" s="1" t="s">
        <v>18</v>
      </c>
      <c r="B64" s="2">
        <v>45169</v>
      </c>
      <c r="C64">
        <v>0.85</v>
      </c>
      <c r="D64" s="1" t="s">
        <v>1</v>
      </c>
      <c r="E64" s="2">
        <v>45169</v>
      </c>
    </row>
    <row r="65" spans="1:5" x14ac:dyDescent="0.25">
      <c r="A65" s="1" t="s">
        <v>18</v>
      </c>
      <c r="B65" s="2">
        <v>45198</v>
      </c>
      <c r="C65">
        <v>0.85</v>
      </c>
      <c r="D65" s="1" t="s">
        <v>1</v>
      </c>
      <c r="E65" s="2">
        <v>45198</v>
      </c>
    </row>
    <row r="66" spans="1:5" x14ac:dyDescent="0.25">
      <c r="A66" s="1" t="s">
        <v>18</v>
      </c>
      <c r="B66" s="2">
        <v>45230</v>
      </c>
      <c r="C66">
        <v>0.85</v>
      </c>
      <c r="D66" s="1" t="s">
        <v>1</v>
      </c>
      <c r="E66" s="2">
        <v>45230</v>
      </c>
    </row>
    <row r="67" spans="1:5" x14ac:dyDescent="0.25">
      <c r="A67" s="1" t="s">
        <v>18</v>
      </c>
      <c r="B67" s="2">
        <v>45260</v>
      </c>
      <c r="C67">
        <v>0.85</v>
      </c>
      <c r="D67" s="1" t="s">
        <v>1</v>
      </c>
      <c r="E67" s="2">
        <v>45260</v>
      </c>
    </row>
    <row r="68" spans="1:5" x14ac:dyDescent="0.25">
      <c r="A68" s="1" t="s">
        <v>18</v>
      </c>
      <c r="B68" s="2">
        <v>45288</v>
      </c>
      <c r="C68">
        <v>2.2999999999999998</v>
      </c>
      <c r="D68" s="1" t="s">
        <v>1</v>
      </c>
      <c r="E68" s="2">
        <v>45288</v>
      </c>
    </row>
    <row r="69" spans="1:5" x14ac:dyDescent="0.25">
      <c r="A69" s="1" t="s">
        <v>18</v>
      </c>
      <c r="B69" s="2">
        <v>45322</v>
      </c>
      <c r="C69">
        <v>0.85</v>
      </c>
      <c r="D69" s="1" t="s">
        <v>1</v>
      </c>
      <c r="E69" s="2">
        <v>45322</v>
      </c>
    </row>
    <row r="70" spans="1:5" x14ac:dyDescent="0.25">
      <c r="A70" s="1" t="s">
        <v>18</v>
      </c>
      <c r="B70" s="2">
        <v>45351</v>
      </c>
      <c r="C70">
        <v>0.85</v>
      </c>
      <c r="D70" s="1" t="s">
        <v>1</v>
      </c>
      <c r="E70" s="2">
        <v>45351</v>
      </c>
    </row>
    <row r="71" spans="1:5" x14ac:dyDescent="0.25">
      <c r="A71" s="1" t="s">
        <v>18</v>
      </c>
      <c r="B71" s="2">
        <v>45379</v>
      </c>
      <c r="C71">
        <v>0.85</v>
      </c>
      <c r="D71" s="1" t="s">
        <v>1</v>
      </c>
      <c r="E71" s="2">
        <v>45379</v>
      </c>
    </row>
    <row r="72" spans="1:5" x14ac:dyDescent="0.25">
      <c r="A72" s="1" t="s">
        <v>18</v>
      </c>
      <c r="B72" s="2">
        <v>45412</v>
      </c>
      <c r="C72">
        <v>0.85</v>
      </c>
      <c r="D72" s="1" t="s">
        <v>1</v>
      </c>
      <c r="E72" s="2">
        <v>45412</v>
      </c>
    </row>
    <row r="73" spans="1:5" x14ac:dyDescent="0.25">
      <c r="A73" s="1" t="s">
        <v>18</v>
      </c>
      <c r="B73" s="2">
        <v>45443</v>
      </c>
      <c r="C73">
        <v>0.85</v>
      </c>
      <c r="D73" s="1" t="s">
        <v>1</v>
      </c>
      <c r="E73" s="2">
        <v>45443</v>
      </c>
    </row>
    <row r="74" spans="1:5" x14ac:dyDescent="0.25">
      <c r="A74" s="1" t="s">
        <v>18</v>
      </c>
      <c r="B74" s="2">
        <v>45471</v>
      </c>
      <c r="C74">
        <v>1.25</v>
      </c>
      <c r="D74" s="1" t="s">
        <v>1</v>
      </c>
      <c r="E74" s="2">
        <v>45471</v>
      </c>
    </row>
    <row r="75" spans="1:5" x14ac:dyDescent="0.25">
      <c r="A75" s="1" t="s">
        <v>18</v>
      </c>
      <c r="B75" s="2">
        <v>45504</v>
      </c>
      <c r="C75">
        <v>0.85</v>
      </c>
      <c r="D75" s="1" t="s">
        <v>1</v>
      </c>
      <c r="E75" s="2">
        <v>45504</v>
      </c>
    </row>
    <row r="76" spans="1:5" x14ac:dyDescent="0.25">
      <c r="A76" s="1" t="s">
        <v>18</v>
      </c>
      <c r="B76" s="2">
        <v>45625</v>
      </c>
      <c r="C76">
        <v>0.9</v>
      </c>
      <c r="D76" s="1" t="s">
        <v>1</v>
      </c>
      <c r="E76" s="2">
        <v>45625</v>
      </c>
    </row>
    <row r="77" spans="1:5" x14ac:dyDescent="0.25">
      <c r="A77" s="1" t="s">
        <v>18</v>
      </c>
      <c r="B77" s="2">
        <v>45657</v>
      </c>
      <c r="C77">
        <v>1.9</v>
      </c>
      <c r="D77" s="1" t="s">
        <v>1</v>
      </c>
      <c r="E77" s="2">
        <v>45657</v>
      </c>
    </row>
    <row r="78" spans="1:5" x14ac:dyDescent="0.25">
      <c r="A78" s="1" t="s">
        <v>18</v>
      </c>
      <c r="B78" s="2">
        <v>45688</v>
      </c>
      <c r="C78">
        <v>0.9</v>
      </c>
      <c r="D78" s="1" t="s">
        <v>1</v>
      </c>
      <c r="E78" s="2">
        <v>45688</v>
      </c>
    </row>
    <row r="79" spans="1:5" x14ac:dyDescent="0.25">
      <c r="A79" s="1" t="s">
        <v>18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18</v>
      </c>
      <c r="B80" s="2">
        <v>45747</v>
      </c>
      <c r="C80">
        <v>0.9</v>
      </c>
      <c r="D80" s="1" t="s">
        <v>1</v>
      </c>
      <c r="E80" s="2">
        <v>45747</v>
      </c>
    </row>
    <row r="81" spans="1:5" x14ac:dyDescent="0.25">
      <c r="A81" s="1" t="s">
        <v>18</v>
      </c>
      <c r="B81" s="2">
        <v>45777</v>
      </c>
      <c r="C81">
        <v>0.9</v>
      </c>
      <c r="D81" s="1" t="s">
        <v>1</v>
      </c>
      <c r="E81" s="2">
        <v>45777</v>
      </c>
    </row>
    <row r="82" spans="1:5" x14ac:dyDescent="0.25">
      <c r="A82" s="1" t="s">
        <v>18</v>
      </c>
      <c r="B82" s="2">
        <v>45807</v>
      </c>
      <c r="C82">
        <v>0.9</v>
      </c>
      <c r="D82" s="1" t="s">
        <v>1</v>
      </c>
      <c r="E82" s="2">
        <v>45807</v>
      </c>
    </row>
    <row r="83" spans="1:5" x14ac:dyDescent="0.25">
      <c r="A83" s="1" t="s">
        <v>18</v>
      </c>
      <c r="B83" s="2">
        <v>45838</v>
      </c>
      <c r="C83">
        <v>1.55</v>
      </c>
      <c r="D83" s="1" t="s">
        <v>1</v>
      </c>
      <c r="E8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ACB12-9495-49E4-A1C2-E3F9165D936B}">
  <sheetPr codeName="Sheet16"/>
  <dimension ref="A1:I71"/>
  <sheetViews>
    <sheetView workbookViewId="0"/>
  </sheetViews>
  <sheetFormatPr defaultRowHeight="15" x14ac:dyDescent="0.25"/>
  <sheetData>
    <row r="1" spans="1:9" x14ac:dyDescent="0.25">
      <c r="A1" t="str">
        <f>_xll.RDP.Data("HSML11.SA","TR.FundDiv;TR.FundDivCurr;TR.FundExDate","SDate=2015-01-01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_xll.RDP.Data("HSML11.SA","TR.CACorpActEventType(CAEventType=SSP)","CH=Fd RH=coraxcaanndate")</f>
        <v>Not Signed In</v>
      </c>
      <c r="I1" s="1" t="s">
        <v>58</v>
      </c>
    </row>
    <row r="2" spans="1:9" x14ac:dyDescent="0.25">
      <c r="A2" s="1" t="s">
        <v>19</v>
      </c>
      <c r="B2" s="2">
        <v>43707</v>
      </c>
      <c r="C2">
        <v>0.6</v>
      </c>
      <c r="D2" s="1" t="s">
        <v>1</v>
      </c>
      <c r="E2" s="2">
        <v>43707</v>
      </c>
      <c r="I2" s="1" t="s">
        <v>59</v>
      </c>
    </row>
    <row r="3" spans="1:9" x14ac:dyDescent="0.25">
      <c r="A3" s="1" t="s">
        <v>19</v>
      </c>
      <c r="B3" s="2">
        <v>43738</v>
      </c>
      <c r="C3">
        <v>0.61</v>
      </c>
      <c r="D3" s="1" t="s">
        <v>1</v>
      </c>
      <c r="E3" s="2">
        <v>43738</v>
      </c>
    </row>
    <row r="4" spans="1:9" x14ac:dyDescent="0.25">
      <c r="A4" s="1" t="s">
        <v>19</v>
      </c>
      <c r="B4" s="2">
        <v>43769</v>
      </c>
      <c r="C4">
        <v>0.62</v>
      </c>
      <c r="D4" s="1" t="s">
        <v>1</v>
      </c>
      <c r="E4" s="2">
        <v>43769</v>
      </c>
    </row>
    <row r="5" spans="1:9" x14ac:dyDescent="0.25">
      <c r="A5" s="1" t="s">
        <v>19</v>
      </c>
      <c r="B5" s="2">
        <v>43830</v>
      </c>
      <c r="C5">
        <v>0.66</v>
      </c>
      <c r="D5" s="1" t="s">
        <v>1</v>
      </c>
      <c r="E5" s="2">
        <v>43830</v>
      </c>
    </row>
    <row r="6" spans="1:9" x14ac:dyDescent="0.25">
      <c r="A6" s="1" t="s">
        <v>19</v>
      </c>
      <c r="B6" s="2">
        <v>43861</v>
      </c>
      <c r="C6">
        <v>0.6</v>
      </c>
      <c r="D6" s="1" t="s">
        <v>1</v>
      </c>
      <c r="E6" s="2">
        <v>43861</v>
      </c>
    </row>
    <row r="7" spans="1:9" x14ac:dyDescent="0.25">
      <c r="A7" s="1" t="s">
        <v>19</v>
      </c>
      <c r="B7" s="2">
        <v>43889</v>
      </c>
      <c r="C7">
        <v>0.6</v>
      </c>
      <c r="D7" s="1" t="s">
        <v>1</v>
      </c>
      <c r="E7" s="2">
        <v>43889</v>
      </c>
    </row>
    <row r="8" spans="1:9" x14ac:dyDescent="0.25">
      <c r="A8" s="1" t="s">
        <v>19</v>
      </c>
      <c r="B8" s="2">
        <v>43921</v>
      </c>
      <c r="C8">
        <v>0.22</v>
      </c>
      <c r="D8" s="1" t="s">
        <v>1</v>
      </c>
      <c r="E8" s="2">
        <v>43921</v>
      </c>
    </row>
    <row r="9" spans="1:9" x14ac:dyDescent="0.25">
      <c r="A9" s="1" t="s">
        <v>19</v>
      </c>
      <c r="B9" s="2">
        <v>43951</v>
      </c>
      <c r="C9">
        <v>0.22</v>
      </c>
      <c r="D9" s="1" t="s">
        <v>1</v>
      </c>
      <c r="E9" s="2">
        <v>43951</v>
      </c>
    </row>
    <row r="10" spans="1:9" x14ac:dyDescent="0.25">
      <c r="A10" s="1" t="s">
        <v>19</v>
      </c>
      <c r="B10" s="2">
        <v>43980</v>
      </c>
      <c r="C10">
        <v>0.18</v>
      </c>
      <c r="D10" s="1" t="s">
        <v>1</v>
      </c>
      <c r="E10" s="2">
        <v>43980</v>
      </c>
    </row>
    <row r="11" spans="1:9" x14ac:dyDescent="0.25">
      <c r="A11" s="1" t="s">
        <v>19</v>
      </c>
      <c r="B11" s="2">
        <v>44012</v>
      </c>
      <c r="C11">
        <v>0.18</v>
      </c>
      <c r="D11" s="1" t="s">
        <v>1</v>
      </c>
      <c r="E11" s="2">
        <v>44012</v>
      </c>
    </row>
    <row r="12" spans="1:9" x14ac:dyDescent="0.25">
      <c r="A12" s="1" t="s">
        <v>19</v>
      </c>
      <c r="B12" s="2">
        <v>44043</v>
      </c>
      <c r="C12">
        <v>0.18</v>
      </c>
      <c r="D12" s="1" t="s">
        <v>1</v>
      </c>
      <c r="E12" s="2">
        <v>44043</v>
      </c>
    </row>
    <row r="13" spans="1:9" x14ac:dyDescent="0.25">
      <c r="A13" s="1" t="s">
        <v>19</v>
      </c>
      <c r="B13" s="2">
        <v>44074</v>
      </c>
      <c r="C13">
        <v>0.26</v>
      </c>
      <c r="D13" s="1" t="s">
        <v>1</v>
      </c>
      <c r="E13" s="2">
        <v>44074</v>
      </c>
    </row>
    <row r="14" spans="1:9" x14ac:dyDescent="0.25">
      <c r="A14" s="1" t="s">
        <v>19</v>
      </c>
      <c r="B14" s="2">
        <v>44104</v>
      </c>
      <c r="C14">
        <v>0.4</v>
      </c>
      <c r="D14" s="1" t="s">
        <v>1</v>
      </c>
      <c r="E14" s="2">
        <v>44104</v>
      </c>
    </row>
    <row r="15" spans="1:9" x14ac:dyDescent="0.25">
      <c r="A15" s="1" t="s">
        <v>19</v>
      </c>
      <c r="B15" s="2">
        <v>44134</v>
      </c>
      <c r="C15">
        <v>0.45</v>
      </c>
      <c r="D15" s="1" t="s">
        <v>1</v>
      </c>
      <c r="E15" s="2">
        <v>44134</v>
      </c>
    </row>
    <row r="16" spans="1:9" x14ac:dyDescent="0.25">
      <c r="A16" s="1" t="s">
        <v>19</v>
      </c>
      <c r="B16" s="2">
        <v>44165</v>
      </c>
      <c r="C16">
        <v>0.47</v>
      </c>
      <c r="D16" s="1" t="s">
        <v>1</v>
      </c>
      <c r="E16" s="2">
        <v>44165</v>
      </c>
    </row>
    <row r="17" spans="1:5" x14ac:dyDescent="0.25">
      <c r="A17" s="1" t="s">
        <v>19</v>
      </c>
      <c r="B17" s="2">
        <v>44196</v>
      </c>
      <c r="C17">
        <v>0.5</v>
      </c>
      <c r="D17" s="1" t="s">
        <v>1</v>
      </c>
      <c r="E17" s="2">
        <v>44196</v>
      </c>
    </row>
    <row r="18" spans="1:5" x14ac:dyDescent="0.25">
      <c r="A18" s="1" t="s">
        <v>19</v>
      </c>
      <c r="B18" s="2">
        <v>44225</v>
      </c>
      <c r="C18">
        <v>0.5</v>
      </c>
      <c r="D18" s="1" t="s">
        <v>1</v>
      </c>
      <c r="E18" s="2">
        <v>44225</v>
      </c>
    </row>
    <row r="19" spans="1:5" x14ac:dyDescent="0.25">
      <c r="A19" s="1" t="s">
        <v>19</v>
      </c>
      <c r="B19" s="2">
        <v>44253</v>
      </c>
      <c r="C19">
        <v>0.4</v>
      </c>
      <c r="D19" s="1" t="s">
        <v>1</v>
      </c>
      <c r="E19" s="2">
        <v>44253</v>
      </c>
    </row>
    <row r="20" spans="1:5" x14ac:dyDescent="0.25">
      <c r="A20" s="1" t="s">
        <v>19</v>
      </c>
      <c r="B20" s="2">
        <v>44286</v>
      </c>
      <c r="C20">
        <v>0.16</v>
      </c>
      <c r="D20" s="1" t="s">
        <v>1</v>
      </c>
      <c r="E20" s="2">
        <v>44286</v>
      </c>
    </row>
    <row r="21" spans="1:5" x14ac:dyDescent="0.25">
      <c r="A21" s="1" t="s">
        <v>19</v>
      </c>
      <c r="B21" s="2">
        <v>44316</v>
      </c>
      <c r="C21">
        <v>0.22</v>
      </c>
      <c r="D21" s="1" t="s">
        <v>1</v>
      </c>
      <c r="E21" s="2">
        <v>44316</v>
      </c>
    </row>
    <row r="22" spans="1:5" x14ac:dyDescent="0.25">
      <c r="A22" s="1" t="s">
        <v>19</v>
      </c>
      <c r="B22" s="2">
        <v>44347</v>
      </c>
      <c r="C22">
        <v>0.35</v>
      </c>
      <c r="D22" s="1" t="s">
        <v>1</v>
      </c>
      <c r="E22" s="2">
        <v>44347</v>
      </c>
    </row>
    <row r="23" spans="1:5" x14ac:dyDescent="0.25">
      <c r="A23" s="1" t="s">
        <v>19</v>
      </c>
      <c r="B23" s="2">
        <v>44377</v>
      </c>
      <c r="C23">
        <v>0.4</v>
      </c>
      <c r="D23" s="1" t="s">
        <v>1</v>
      </c>
      <c r="E23" s="2">
        <v>44377</v>
      </c>
    </row>
    <row r="24" spans="1:5" x14ac:dyDescent="0.25">
      <c r="A24" s="1" t="s">
        <v>19</v>
      </c>
      <c r="B24" s="2">
        <v>44407</v>
      </c>
      <c r="C24">
        <v>0.5</v>
      </c>
      <c r="D24" s="1" t="s">
        <v>1</v>
      </c>
      <c r="E24" s="2">
        <v>44407</v>
      </c>
    </row>
    <row r="25" spans="1:5" x14ac:dyDescent="0.25">
      <c r="A25" s="1" t="s">
        <v>19</v>
      </c>
      <c r="B25" s="2">
        <v>44439</v>
      </c>
      <c r="C25">
        <v>0.5</v>
      </c>
      <c r="D25" s="1" t="s">
        <v>1</v>
      </c>
      <c r="E25" s="2">
        <v>44439</v>
      </c>
    </row>
    <row r="26" spans="1:5" x14ac:dyDescent="0.25">
      <c r="A26" s="1" t="s">
        <v>19</v>
      </c>
      <c r="B26" s="2">
        <v>44469</v>
      </c>
      <c r="C26">
        <v>0.52</v>
      </c>
      <c r="D26" s="1" t="s">
        <v>1</v>
      </c>
      <c r="E26" s="2">
        <v>44469</v>
      </c>
    </row>
    <row r="27" spans="1:5" x14ac:dyDescent="0.25">
      <c r="A27" s="1" t="s">
        <v>19</v>
      </c>
      <c r="B27" s="2">
        <v>44498</v>
      </c>
      <c r="C27">
        <v>0.52</v>
      </c>
      <c r="D27" s="1" t="s">
        <v>1</v>
      </c>
      <c r="E27" s="2">
        <v>44498</v>
      </c>
    </row>
    <row r="28" spans="1:5" x14ac:dyDescent="0.25">
      <c r="A28" s="1" t="s">
        <v>19</v>
      </c>
      <c r="B28" s="2">
        <v>44530</v>
      </c>
      <c r="C28">
        <v>0.52</v>
      </c>
      <c r="D28" s="1" t="s">
        <v>1</v>
      </c>
      <c r="E28" s="2">
        <v>44530</v>
      </c>
    </row>
    <row r="29" spans="1:5" x14ac:dyDescent="0.25">
      <c r="A29" s="1" t="s">
        <v>19</v>
      </c>
      <c r="B29" s="2">
        <v>44561</v>
      </c>
      <c r="C29">
        <v>0.52</v>
      </c>
      <c r="D29" s="1" t="s">
        <v>1</v>
      </c>
      <c r="E29" s="2">
        <v>44561</v>
      </c>
    </row>
    <row r="30" spans="1:5" x14ac:dyDescent="0.25">
      <c r="A30" s="1" t="s">
        <v>19</v>
      </c>
      <c r="B30" s="2">
        <v>44592</v>
      </c>
      <c r="C30">
        <v>0.55000000000000004</v>
      </c>
      <c r="D30" s="1" t="s">
        <v>1</v>
      </c>
      <c r="E30" s="2">
        <v>44592</v>
      </c>
    </row>
    <row r="31" spans="1:5" x14ac:dyDescent="0.25">
      <c r="A31" s="1" t="s">
        <v>19</v>
      </c>
      <c r="B31" s="2">
        <v>44617</v>
      </c>
      <c r="C31">
        <v>0.6</v>
      </c>
      <c r="D31" s="1" t="s">
        <v>1</v>
      </c>
      <c r="E31" s="2">
        <v>44617</v>
      </c>
    </row>
    <row r="32" spans="1:5" x14ac:dyDescent="0.25">
      <c r="A32" s="1" t="s">
        <v>19</v>
      </c>
      <c r="B32" s="2">
        <v>44651</v>
      </c>
      <c r="C32">
        <v>0.6</v>
      </c>
      <c r="D32" s="1" t="s">
        <v>1</v>
      </c>
      <c r="E32" s="2">
        <v>44651</v>
      </c>
    </row>
    <row r="33" spans="1:5" x14ac:dyDescent="0.25">
      <c r="A33" s="1" t="s">
        <v>19</v>
      </c>
      <c r="B33" s="2">
        <v>44680</v>
      </c>
      <c r="C33">
        <v>0.6</v>
      </c>
      <c r="D33" s="1" t="s">
        <v>1</v>
      </c>
      <c r="E33" s="2">
        <v>44680</v>
      </c>
    </row>
    <row r="34" spans="1:5" x14ac:dyDescent="0.25">
      <c r="A34" s="1" t="s">
        <v>19</v>
      </c>
      <c r="B34" s="2">
        <v>44712</v>
      </c>
      <c r="C34">
        <v>0.62</v>
      </c>
      <c r="D34" s="1" t="s">
        <v>1</v>
      </c>
      <c r="E34" s="2">
        <v>44712</v>
      </c>
    </row>
    <row r="35" spans="1:5" x14ac:dyDescent="0.25">
      <c r="A35" s="1" t="s">
        <v>19</v>
      </c>
      <c r="B35" s="2">
        <v>44742</v>
      </c>
      <c r="C35">
        <v>0.65</v>
      </c>
      <c r="D35" s="1" t="s">
        <v>1</v>
      </c>
      <c r="E35" s="2">
        <v>44742</v>
      </c>
    </row>
    <row r="36" spans="1:5" x14ac:dyDescent="0.25">
      <c r="A36" s="1" t="s">
        <v>19</v>
      </c>
      <c r="B36" s="2">
        <v>44771</v>
      </c>
      <c r="C36">
        <v>0.65</v>
      </c>
      <c r="D36" s="1" t="s">
        <v>1</v>
      </c>
      <c r="E36" s="2">
        <v>44771</v>
      </c>
    </row>
    <row r="37" spans="1:5" x14ac:dyDescent="0.25">
      <c r="A37" s="1" t="s">
        <v>19</v>
      </c>
      <c r="B37" s="2">
        <v>44804</v>
      </c>
      <c r="C37">
        <v>0.67</v>
      </c>
      <c r="D37" s="1" t="s">
        <v>1</v>
      </c>
      <c r="E37" s="2">
        <v>44804</v>
      </c>
    </row>
    <row r="38" spans="1:5" x14ac:dyDescent="0.25">
      <c r="A38" s="1" t="s">
        <v>19</v>
      </c>
      <c r="B38" s="2">
        <v>44834</v>
      </c>
      <c r="C38">
        <v>0.68</v>
      </c>
      <c r="D38" s="1" t="s">
        <v>1</v>
      </c>
      <c r="E38" s="2">
        <v>44834</v>
      </c>
    </row>
    <row r="39" spans="1:5" x14ac:dyDescent="0.25">
      <c r="A39" s="1" t="s">
        <v>19</v>
      </c>
      <c r="B39" s="2">
        <v>44865</v>
      </c>
      <c r="C39">
        <v>0.68</v>
      </c>
      <c r="D39" s="1" t="s">
        <v>1</v>
      </c>
      <c r="E39" s="2">
        <v>44865</v>
      </c>
    </row>
    <row r="40" spans="1:5" x14ac:dyDescent="0.25">
      <c r="A40" s="1" t="s">
        <v>19</v>
      </c>
      <c r="B40" s="2">
        <v>44895</v>
      </c>
      <c r="C40">
        <v>0.68</v>
      </c>
      <c r="D40" s="1" t="s">
        <v>1</v>
      </c>
      <c r="E40" s="2">
        <v>44895</v>
      </c>
    </row>
    <row r="41" spans="1:5" x14ac:dyDescent="0.25">
      <c r="A41" s="1" t="s">
        <v>19</v>
      </c>
      <c r="B41" s="2">
        <v>44925</v>
      </c>
      <c r="C41">
        <v>0.7</v>
      </c>
      <c r="D41" s="1" t="s">
        <v>1</v>
      </c>
      <c r="E41" s="2">
        <v>44925</v>
      </c>
    </row>
    <row r="42" spans="1:5" x14ac:dyDescent="0.25">
      <c r="A42" s="1" t="s">
        <v>19</v>
      </c>
      <c r="B42" s="2">
        <v>44957</v>
      </c>
      <c r="C42">
        <v>0.7</v>
      </c>
      <c r="D42" s="1" t="s">
        <v>1</v>
      </c>
      <c r="E42" s="2">
        <v>44957</v>
      </c>
    </row>
    <row r="43" spans="1:5" x14ac:dyDescent="0.25">
      <c r="A43" s="1" t="s">
        <v>19</v>
      </c>
      <c r="B43" s="2">
        <v>44985</v>
      </c>
      <c r="C43">
        <v>0.74</v>
      </c>
      <c r="D43" s="1" t="s">
        <v>1</v>
      </c>
      <c r="E43" s="2">
        <v>44985</v>
      </c>
    </row>
    <row r="44" spans="1:5" x14ac:dyDescent="0.25">
      <c r="A44" s="1" t="s">
        <v>19</v>
      </c>
      <c r="B44" s="2">
        <v>45016</v>
      </c>
      <c r="C44">
        <v>0.74</v>
      </c>
      <c r="D44" s="1" t="s">
        <v>1</v>
      </c>
      <c r="E44" s="2">
        <v>45016</v>
      </c>
    </row>
    <row r="45" spans="1:5" x14ac:dyDescent="0.25">
      <c r="A45" s="1" t="s">
        <v>19</v>
      </c>
      <c r="B45" s="2">
        <v>45044</v>
      </c>
      <c r="C45">
        <v>0.74</v>
      </c>
      <c r="D45" s="1" t="s">
        <v>1</v>
      </c>
      <c r="E45" s="2">
        <v>45044</v>
      </c>
    </row>
    <row r="46" spans="1:5" x14ac:dyDescent="0.25">
      <c r="A46" s="1" t="s">
        <v>19</v>
      </c>
      <c r="B46" s="2">
        <v>45077</v>
      </c>
      <c r="C46">
        <v>0.74</v>
      </c>
      <c r="D46" s="1" t="s">
        <v>1</v>
      </c>
      <c r="E46" s="2">
        <v>45077</v>
      </c>
    </row>
    <row r="47" spans="1:5" x14ac:dyDescent="0.25">
      <c r="A47" s="1" t="s">
        <v>19</v>
      </c>
      <c r="B47" s="2">
        <v>45107</v>
      </c>
      <c r="C47">
        <v>0.74</v>
      </c>
      <c r="D47" s="1" t="s">
        <v>1</v>
      </c>
      <c r="E47" s="2">
        <v>45107</v>
      </c>
    </row>
    <row r="48" spans="1:5" x14ac:dyDescent="0.25">
      <c r="A48" s="1" t="s">
        <v>19</v>
      </c>
      <c r="B48" s="2">
        <v>45138</v>
      </c>
      <c r="C48">
        <v>0.74</v>
      </c>
      <c r="D48" s="1" t="s">
        <v>1</v>
      </c>
      <c r="E48" s="2">
        <v>45138</v>
      </c>
    </row>
    <row r="49" spans="1:5" x14ac:dyDescent="0.25">
      <c r="A49" s="1" t="s">
        <v>19</v>
      </c>
      <c r="B49" s="2">
        <v>45169</v>
      </c>
      <c r="C49">
        <v>0.74</v>
      </c>
      <c r="D49" s="1" t="s">
        <v>1</v>
      </c>
      <c r="E49" s="2">
        <v>45169</v>
      </c>
    </row>
    <row r="50" spans="1:5" x14ac:dyDescent="0.25">
      <c r="A50" s="1" t="s">
        <v>19</v>
      </c>
      <c r="B50" s="2">
        <v>45198</v>
      </c>
      <c r="C50">
        <v>0.74</v>
      </c>
      <c r="D50" s="1" t="s">
        <v>1</v>
      </c>
      <c r="E50" s="2">
        <v>45198</v>
      </c>
    </row>
    <row r="51" spans="1:5" x14ac:dyDescent="0.25">
      <c r="A51" s="1" t="s">
        <v>19</v>
      </c>
      <c r="B51" s="2">
        <v>45230</v>
      </c>
      <c r="C51">
        <v>0.74</v>
      </c>
      <c r="D51" s="1" t="s">
        <v>1</v>
      </c>
      <c r="E51" s="2">
        <v>45230</v>
      </c>
    </row>
    <row r="52" spans="1:5" x14ac:dyDescent="0.25">
      <c r="A52" s="1" t="s">
        <v>19</v>
      </c>
      <c r="B52" s="2">
        <v>45260</v>
      </c>
      <c r="C52">
        <v>0.74</v>
      </c>
      <c r="D52" s="1" t="s">
        <v>1</v>
      </c>
      <c r="E52" s="2">
        <v>45260</v>
      </c>
    </row>
    <row r="53" spans="1:5" x14ac:dyDescent="0.25">
      <c r="A53" s="1" t="s">
        <v>19</v>
      </c>
      <c r="B53" s="2">
        <v>45289</v>
      </c>
      <c r="C53">
        <v>0.76</v>
      </c>
      <c r="D53" s="1" t="s">
        <v>1</v>
      </c>
      <c r="E53" s="2">
        <v>45289</v>
      </c>
    </row>
    <row r="54" spans="1:5" x14ac:dyDescent="0.25">
      <c r="A54" s="1" t="s">
        <v>19</v>
      </c>
      <c r="B54" s="2">
        <v>45322</v>
      </c>
      <c r="C54">
        <v>0.76</v>
      </c>
      <c r="D54" s="1" t="s">
        <v>1</v>
      </c>
      <c r="E54" s="2">
        <v>45322</v>
      </c>
    </row>
    <row r="55" spans="1:5" x14ac:dyDescent="0.25">
      <c r="A55" s="1" t="s">
        <v>19</v>
      </c>
      <c r="B55" s="2">
        <v>45351</v>
      </c>
      <c r="C55">
        <v>0.8</v>
      </c>
      <c r="D55" s="1" t="s">
        <v>1</v>
      </c>
      <c r="E55" s="2">
        <v>45351</v>
      </c>
    </row>
    <row r="56" spans="1:5" x14ac:dyDescent="0.25">
      <c r="A56" s="1" t="s">
        <v>19</v>
      </c>
      <c r="B56" s="2">
        <v>45379</v>
      </c>
      <c r="C56">
        <v>0.8</v>
      </c>
      <c r="D56" s="1" t="s">
        <v>1</v>
      </c>
      <c r="E56" s="2">
        <v>45379</v>
      </c>
    </row>
    <row r="57" spans="1:5" x14ac:dyDescent="0.25">
      <c r="A57" s="1" t="s">
        <v>19</v>
      </c>
      <c r="B57" s="2">
        <v>45412</v>
      </c>
      <c r="C57">
        <v>0.8</v>
      </c>
      <c r="D57" s="1" t="s">
        <v>1</v>
      </c>
      <c r="E57" s="2">
        <v>45412</v>
      </c>
    </row>
    <row r="58" spans="1:5" x14ac:dyDescent="0.25">
      <c r="A58" s="1" t="s">
        <v>19</v>
      </c>
      <c r="B58" s="2">
        <v>45443</v>
      </c>
      <c r="C58">
        <v>0.8</v>
      </c>
      <c r="D58" s="1" t="s">
        <v>1</v>
      </c>
      <c r="E58" s="2">
        <v>45443</v>
      </c>
    </row>
    <row r="59" spans="1:5" x14ac:dyDescent="0.25">
      <c r="A59" s="1" t="s">
        <v>19</v>
      </c>
      <c r="B59" s="2">
        <v>45471</v>
      </c>
      <c r="C59">
        <v>0.8</v>
      </c>
      <c r="D59" s="1" t="s">
        <v>1</v>
      </c>
      <c r="E59" s="2">
        <v>45471</v>
      </c>
    </row>
    <row r="60" spans="1:5" x14ac:dyDescent="0.25">
      <c r="A60" s="1" t="s">
        <v>19</v>
      </c>
      <c r="B60" s="2">
        <v>45504</v>
      </c>
      <c r="C60">
        <v>0.8</v>
      </c>
      <c r="D60" s="1" t="s">
        <v>1</v>
      </c>
      <c r="E60" s="2">
        <v>45504</v>
      </c>
    </row>
    <row r="61" spans="1:5" x14ac:dyDescent="0.25">
      <c r="A61" s="1" t="s">
        <v>19</v>
      </c>
      <c r="B61" s="2">
        <v>45534</v>
      </c>
      <c r="C61">
        <v>0.8</v>
      </c>
      <c r="D61" s="1" t="s">
        <v>1</v>
      </c>
      <c r="E61" s="2">
        <v>45534</v>
      </c>
    </row>
    <row r="62" spans="1:5" x14ac:dyDescent="0.25">
      <c r="A62" s="1" t="s">
        <v>19</v>
      </c>
      <c r="B62" s="2">
        <v>45565</v>
      </c>
      <c r="C62">
        <v>0.8</v>
      </c>
      <c r="D62" s="1" t="s">
        <v>1</v>
      </c>
      <c r="E62" s="2">
        <v>45565</v>
      </c>
    </row>
    <row r="63" spans="1:5" x14ac:dyDescent="0.25">
      <c r="A63" s="1" t="s">
        <v>19</v>
      </c>
      <c r="B63" s="2">
        <v>45596</v>
      </c>
      <c r="C63">
        <v>0.8</v>
      </c>
      <c r="D63" s="1" t="s">
        <v>1</v>
      </c>
      <c r="E63" s="2">
        <v>45596</v>
      </c>
    </row>
    <row r="64" spans="1:5" x14ac:dyDescent="0.25">
      <c r="A64" s="1" t="s">
        <v>19</v>
      </c>
      <c r="B64" s="2">
        <v>45625</v>
      </c>
      <c r="C64">
        <v>0.8</v>
      </c>
      <c r="D64" s="1" t="s">
        <v>1</v>
      </c>
      <c r="E64" s="2">
        <v>45625</v>
      </c>
    </row>
    <row r="65" spans="1:5" x14ac:dyDescent="0.25">
      <c r="A65" s="1" t="s">
        <v>19</v>
      </c>
      <c r="B65" s="2">
        <v>45657</v>
      </c>
      <c r="C65">
        <v>0.8</v>
      </c>
      <c r="D65" s="1" t="s">
        <v>1</v>
      </c>
      <c r="E65" s="2">
        <v>45657</v>
      </c>
    </row>
    <row r="66" spans="1:5" x14ac:dyDescent="0.25">
      <c r="A66" s="1" t="s">
        <v>19</v>
      </c>
      <c r="B66" s="2">
        <v>45688</v>
      </c>
      <c r="C66">
        <v>0.65</v>
      </c>
      <c r="D66" s="1" t="s">
        <v>1</v>
      </c>
      <c r="E66" s="2">
        <v>45688</v>
      </c>
    </row>
    <row r="67" spans="1:5" x14ac:dyDescent="0.25">
      <c r="A67" s="1" t="s">
        <v>19</v>
      </c>
      <c r="B67" s="2">
        <v>45716</v>
      </c>
      <c r="C67">
        <v>0.65</v>
      </c>
      <c r="D67" s="1" t="s">
        <v>1</v>
      </c>
      <c r="E67" s="2">
        <v>45716</v>
      </c>
    </row>
    <row r="68" spans="1:5" x14ac:dyDescent="0.25">
      <c r="A68" s="1" t="s">
        <v>19</v>
      </c>
      <c r="B68" s="2">
        <v>45747</v>
      </c>
      <c r="C68">
        <v>0.65</v>
      </c>
      <c r="D68" s="1" t="s">
        <v>1</v>
      </c>
      <c r="E68" s="2">
        <v>45747</v>
      </c>
    </row>
    <row r="69" spans="1:5" x14ac:dyDescent="0.25">
      <c r="A69" s="1" t="s">
        <v>19</v>
      </c>
      <c r="B69" s="2">
        <v>45777</v>
      </c>
      <c r="C69">
        <v>0.65</v>
      </c>
      <c r="D69" s="1" t="s">
        <v>1</v>
      </c>
      <c r="E69" s="2">
        <v>45777</v>
      </c>
    </row>
    <row r="70" spans="1:5" x14ac:dyDescent="0.25">
      <c r="A70" s="1" t="s">
        <v>19</v>
      </c>
      <c r="B70" s="2">
        <v>45807</v>
      </c>
      <c r="C70">
        <v>0.65</v>
      </c>
      <c r="D70" s="1" t="s">
        <v>1</v>
      </c>
      <c r="E70" s="2">
        <v>45807</v>
      </c>
    </row>
    <row r="71" spans="1:5" x14ac:dyDescent="0.25">
      <c r="A71" s="1" t="s">
        <v>19</v>
      </c>
      <c r="B71" s="2">
        <v>45838</v>
      </c>
      <c r="C71">
        <v>0.65</v>
      </c>
      <c r="D71" s="1" t="s">
        <v>1</v>
      </c>
      <c r="E7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976A-0B93-4F5F-A015-7E24084B7C65}">
  <sheetPr codeName="Sheet17"/>
  <dimension ref="A1:I87"/>
  <sheetViews>
    <sheetView workbookViewId="0"/>
  </sheetViews>
  <sheetFormatPr defaultRowHeight="15" x14ac:dyDescent="0.25"/>
  <sheetData>
    <row r="1" spans="1:9" x14ac:dyDescent="0.25">
      <c r="A1" t="str">
        <f>_xll.RDP.Data("IRDM11.SA","TR.FundDiv;TR.FundDivCurr;TR.FundExDate","SDate=2015-01-01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_xll.RDP.Data("IRDM11.SA","TR.CACorpActEventType(CAEventType=SSP)","CH=Fd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20</v>
      </c>
      <c r="B2" s="2">
        <v>43220</v>
      </c>
      <c r="C2">
        <v>0.35676729600000001</v>
      </c>
      <c r="D2" s="1" t="s">
        <v>1</v>
      </c>
      <c r="E2" s="2">
        <v>43220</v>
      </c>
      <c r="I2" s="1" t="s">
        <v>59</v>
      </c>
    </row>
    <row r="3" spans="1:9" x14ac:dyDescent="0.25">
      <c r="A3" s="1" t="s">
        <v>20</v>
      </c>
      <c r="B3" s="2">
        <v>43250</v>
      </c>
      <c r="C3">
        <v>0.353236157</v>
      </c>
      <c r="D3" s="1" t="s">
        <v>1</v>
      </c>
      <c r="E3" s="2">
        <v>43250</v>
      </c>
    </row>
    <row r="4" spans="1:9" x14ac:dyDescent="0.25">
      <c r="A4" s="1" t="s">
        <v>20</v>
      </c>
      <c r="B4" s="2">
        <v>43280</v>
      </c>
      <c r="C4">
        <v>0.33648615700000001</v>
      </c>
      <c r="D4" s="1" t="s">
        <v>1</v>
      </c>
      <c r="E4" s="2">
        <v>43280</v>
      </c>
    </row>
    <row r="5" spans="1:9" x14ac:dyDescent="0.25">
      <c r="A5" s="1" t="s">
        <v>20</v>
      </c>
      <c r="B5" s="2">
        <v>43312</v>
      </c>
      <c r="C5">
        <v>0.72924230599999995</v>
      </c>
      <c r="D5" s="1" t="s">
        <v>1</v>
      </c>
      <c r="E5" s="2">
        <v>43312</v>
      </c>
    </row>
    <row r="6" spans="1:9" x14ac:dyDescent="0.25">
      <c r="A6" s="1" t="s">
        <v>20</v>
      </c>
      <c r="B6" s="2">
        <v>43343</v>
      </c>
      <c r="C6">
        <v>0.84579586100000004</v>
      </c>
      <c r="D6" s="1" t="s">
        <v>1</v>
      </c>
      <c r="E6" s="2">
        <v>43343</v>
      </c>
    </row>
    <row r="7" spans="1:9" x14ac:dyDescent="0.25">
      <c r="A7" s="1" t="s">
        <v>20</v>
      </c>
      <c r="B7" s="2">
        <v>43371</v>
      </c>
      <c r="C7">
        <v>0.90892645400000005</v>
      </c>
      <c r="D7" s="1" t="s">
        <v>1</v>
      </c>
      <c r="E7" s="2">
        <v>43371</v>
      </c>
    </row>
    <row r="8" spans="1:9" x14ac:dyDescent="0.25">
      <c r="A8" s="1" t="s">
        <v>20</v>
      </c>
      <c r="B8" s="2">
        <v>43404</v>
      </c>
      <c r="C8">
        <v>0.65604571199999995</v>
      </c>
      <c r="D8" s="1" t="s">
        <v>1</v>
      </c>
      <c r="E8" s="2">
        <v>43404</v>
      </c>
    </row>
    <row r="9" spans="1:9" x14ac:dyDescent="0.25">
      <c r="A9" s="1" t="s">
        <v>20</v>
      </c>
      <c r="B9" s="2">
        <v>43434</v>
      </c>
      <c r="C9">
        <v>0.92463997200000003</v>
      </c>
      <c r="D9" s="1" t="s">
        <v>1</v>
      </c>
      <c r="E9" s="2">
        <v>43434</v>
      </c>
    </row>
    <row r="10" spans="1:9" x14ac:dyDescent="0.25">
      <c r="A10" s="1" t="s">
        <v>20</v>
      </c>
      <c r="B10" s="2">
        <v>43465</v>
      </c>
      <c r="C10">
        <v>0.97322523100000002</v>
      </c>
      <c r="D10" s="1" t="s">
        <v>1</v>
      </c>
      <c r="E10" s="2">
        <v>43465</v>
      </c>
    </row>
    <row r="11" spans="1:9" x14ac:dyDescent="0.25">
      <c r="A11" s="1" t="s">
        <v>20</v>
      </c>
      <c r="B11" s="2">
        <v>43496</v>
      </c>
      <c r="C11">
        <v>0.86093160899999999</v>
      </c>
      <c r="D11" s="1" t="s">
        <v>1</v>
      </c>
      <c r="E11" s="2">
        <v>43496</v>
      </c>
    </row>
    <row r="12" spans="1:9" x14ac:dyDescent="0.25">
      <c r="A12" s="1" t="s">
        <v>20</v>
      </c>
      <c r="B12" s="2">
        <v>43524</v>
      </c>
      <c r="C12">
        <v>0.79080000100000003</v>
      </c>
      <c r="D12" s="1" t="s">
        <v>1</v>
      </c>
      <c r="E12" s="2">
        <v>43524</v>
      </c>
    </row>
    <row r="13" spans="1:9" x14ac:dyDescent="0.25">
      <c r="A13" s="1" t="s">
        <v>20</v>
      </c>
      <c r="B13" s="2">
        <v>43553</v>
      </c>
      <c r="C13">
        <v>0.53996339299999996</v>
      </c>
      <c r="D13" s="1" t="s">
        <v>1</v>
      </c>
      <c r="E13" s="2">
        <v>43553</v>
      </c>
    </row>
    <row r="14" spans="1:9" x14ac:dyDescent="0.25">
      <c r="A14" s="1" t="s">
        <v>20</v>
      </c>
      <c r="B14" s="2">
        <v>43585</v>
      </c>
      <c r="C14">
        <v>0.82478815299999997</v>
      </c>
      <c r="D14" s="1" t="s">
        <v>1</v>
      </c>
      <c r="E14" s="2">
        <v>43585</v>
      </c>
    </row>
    <row r="15" spans="1:9" x14ac:dyDescent="0.25">
      <c r="A15" s="1" t="s">
        <v>20</v>
      </c>
      <c r="B15" s="2">
        <v>43616</v>
      </c>
      <c r="C15">
        <v>0.79329703600000001</v>
      </c>
      <c r="D15" s="1" t="s">
        <v>1</v>
      </c>
      <c r="E15" s="2">
        <v>43616</v>
      </c>
    </row>
    <row r="16" spans="1:9" x14ac:dyDescent="0.25">
      <c r="A16" s="1" t="s">
        <v>20</v>
      </c>
      <c r="B16" s="2">
        <v>43644</v>
      </c>
      <c r="C16">
        <v>0.79780358500000004</v>
      </c>
      <c r="D16" s="1" t="s">
        <v>1</v>
      </c>
      <c r="E16" s="2">
        <v>43644</v>
      </c>
    </row>
    <row r="17" spans="1:5" x14ac:dyDescent="0.25">
      <c r="A17" s="1" t="s">
        <v>20</v>
      </c>
      <c r="B17" s="2">
        <v>43677</v>
      </c>
      <c r="C17">
        <v>0.85117306999999998</v>
      </c>
      <c r="D17" s="1" t="s">
        <v>1</v>
      </c>
      <c r="E17" s="2">
        <v>43677</v>
      </c>
    </row>
    <row r="18" spans="1:5" x14ac:dyDescent="0.25">
      <c r="A18" s="1" t="s">
        <v>20</v>
      </c>
      <c r="B18" s="2">
        <v>43707</v>
      </c>
      <c r="C18">
        <v>0.64431818600000001</v>
      </c>
      <c r="D18" s="1" t="s">
        <v>1</v>
      </c>
      <c r="E18" s="2">
        <v>43707</v>
      </c>
    </row>
    <row r="19" spans="1:5" x14ac:dyDescent="0.25">
      <c r="A19" s="1" t="s">
        <v>20</v>
      </c>
      <c r="B19" s="2">
        <v>43738</v>
      </c>
      <c r="C19">
        <v>1.148168319</v>
      </c>
      <c r="D19" s="1" t="s">
        <v>1</v>
      </c>
      <c r="E19" s="2">
        <v>43738</v>
      </c>
    </row>
    <row r="20" spans="1:5" x14ac:dyDescent="0.25">
      <c r="A20" s="1" t="s">
        <v>20</v>
      </c>
      <c r="B20" s="2">
        <v>43769</v>
      </c>
      <c r="C20">
        <v>0.79212366000000001</v>
      </c>
      <c r="D20" s="1" t="s">
        <v>1</v>
      </c>
      <c r="E20" s="2">
        <v>43769</v>
      </c>
    </row>
    <row r="21" spans="1:5" x14ac:dyDescent="0.25">
      <c r="A21" s="1" t="s">
        <v>20</v>
      </c>
      <c r="B21" s="2">
        <v>43798</v>
      </c>
      <c r="C21">
        <v>0.80224461700000005</v>
      </c>
      <c r="D21" s="1" t="s">
        <v>1</v>
      </c>
      <c r="E21" s="2">
        <v>43798</v>
      </c>
    </row>
    <row r="22" spans="1:5" x14ac:dyDescent="0.25">
      <c r="A22" s="1" t="s">
        <v>20</v>
      </c>
      <c r="B22" s="2">
        <v>43830</v>
      </c>
      <c r="C22">
        <v>1.281120824</v>
      </c>
      <c r="D22" s="1" t="s">
        <v>1</v>
      </c>
      <c r="E22" s="2">
        <v>43830</v>
      </c>
    </row>
    <row r="23" spans="1:5" x14ac:dyDescent="0.25">
      <c r="A23" s="1" t="s">
        <v>20</v>
      </c>
      <c r="B23" s="2">
        <v>43861</v>
      </c>
      <c r="C23">
        <v>0.80330081200000003</v>
      </c>
      <c r="D23" s="1" t="s">
        <v>1</v>
      </c>
      <c r="E23" s="2">
        <v>43861</v>
      </c>
    </row>
    <row r="24" spans="1:5" x14ac:dyDescent="0.25">
      <c r="A24" s="1" t="s">
        <v>20</v>
      </c>
      <c r="B24" s="2">
        <v>43889</v>
      </c>
      <c r="C24">
        <v>1.0426087939999999</v>
      </c>
      <c r="D24" s="1" t="s">
        <v>1</v>
      </c>
      <c r="E24" s="2">
        <v>43889</v>
      </c>
    </row>
    <row r="25" spans="1:5" x14ac:dyDescent="0.25">
      <c r="A25" s="1" t="s">
        <v>20</v>
      </c>
      <c r="B25" s="2">
        <v>43921</v>
      </c>
      <c r="C25">
        <v>0.95275087000000003</v>
      </c>
      <c r="D25" s="1" t="s">
        <v>1</v>
      </c>
      <c r="E25" s="2">
        <v>43921</v>
      </c>
    </row>
    <row r="26" spans="1:5" x14ac:dyDescent="0.25">
      <c r="A26" s="1" t="s">
        <v>20</v>
      </c>
      <c r="B26" s="2">
        <v>43951</v>
      </c>
      <c r="C26">
        <v>0.70157885900000005</v>
      </c>
      <c r="D26" s="1" t="s">
        <v>1</v>
      </c>
      <c r="E26" s="2">
        <v>43951</v>
      </c>
    </row>
    <row r="27" spans="1:5" x14ac:dyDescent="0.25">
      <c r="A27" s="1" t="s">
        <v>20</v>
      </c>
      <c r="B27" s="2">
        <v>43980</v>
      </c>
      <c r="C27">
        <v>0.70190992500000005</v>
      </c>
      <c r="D27" s="1" t="s">
        <v>1</v>
      </c>
      <c r="E27" s="2">
        <v>43980</v>
      </c>
    </row>
    <row r="28" spans="1:5" x14ac:dyDescent="0.25">
      <c r="A28" s="1" t="s">
        <v>20</v>
      </c>
      <c r="B28" s="2">
        <v>44012</v>
      </c>
      <c r="C28">
        <v>0.765848847</v>
      </c>
      <c r="D28" s="1" t="s">
        <v>1</v>
      </c>
      <c r="E28" s="2">
        <v>44012</v>
      </c>
    </row>
    <row r="29" spans="1:5" x14ac:dyDescent="0.25">
      <c r="A29" s="1" t="s">
        <v>20</v>
      </c>
      <c r="B29" s="2">
        <v>44043</v>
      </c>
      <c r="C29">
        <v>0.92603653500000005</v>
      </c>
      <c r="D29" s="1" t="s">
        <v>1</v>
      </c>
      <c r="E29" s="2">
        <v>44043</v>
      </c>
    </row>
    <row r="30" spans="1:5" x14ac:dyDescent="0.25">
      <c r="A30" s="1" t="s">
        <v>20</v>
      </c>
      <c r="B30" s="2">
        <v>44074</v>
      </c>
      <c r="C30">
        <v>0.84644024699999998</v>
      </c>
      <c r="D30" s="1" t="s">
        <v>1</v>
      </c>
      <c r="E30" s="2">
        <v>44074</v>
      </c>
    </row>
    <row r="31" spans="1:5" x14ac:dyDescent="0.25">
      <c r="A31" s="1" t="s">
        <v>20</v>
      </c>
      <c r="B31" s="2">
        <v>44104</v>
      </c>
      <c r="C31">
        <v>1.0528426369999999</v>
      </c>
      <c r="D31" s="1" t="s">
        <v>1</v>
      </c>
      <c r="E31" s="2">
        <v>44104</v>
      </c>
    </row>
    <row r="32" spans="1:5" x14ac:dyDescent="0.25">
      <c r="A32" s="1" t="s">
        <v>20</v>
      </c>
      <c r="B32" s="2">
        <v>44134</v>
      </c>
      <c r="C32">
        <v>1.1587463229999999</v>
      </c>
      <c r="D32" s="1" t="s">
        <v>1</v>
      </c>
      <c r="E32" s="2">
        <v>44134</v>
      </c>
    </row>
    <row r="33" spans="1:5" x14ac:dyDescent="0.25">
      <c r="A33" s="1" t="s">
        <v>20</v>
      </c>
      <c r="B33" s="2">
        <v>44165</v>
      </c>
      <c r="C33">
        <v>1.220548744</v>
      </c>
      <c r="D33" s="1" t="s">
        <v>1</v>
      </c>
      <c r="E33" s="2">
        <v>44165</v>
      </c>
    </row>
    <row r="34" spans="1:5" x14ac:dyDescent="0.25">
      <c r="A34" s="1" t="s">
        <v>20</v>
      </c>
      <c r="B34" s="2">
        <v>44196</v>
      </c>
      <c r="C34">
        <v>1.379691067</v>
      </c>
      <c r="D34" s="1" t="s">
        <v>1</v>
      </c>
      <c r="E34" s="2">
        <v>44196</v>
      </c>
    </row>
    <row r="35" spans="1:5" x14ac:dyDescent="0.25">
      <c r="A35" s="1" t="s">
        <v>20</v>
      </c>
      <c r="B35" s="2">
        <v>44225</v>
      </c>
      <c r="C35">
        <v>1.590520817</v>
      </c>
      <c r="D35" s="1" t="s">
        <v>1</v>
      </c>
      <c r="E35" s="2">
        <v>44225</v>
      </c>
    </row>
    <row r="36" spans="1:5" x14ac:dyDescent="0.25">
      <c r="A36" s="1" t="s">
        <v>20</v>
      </c>
      <c r="B36" s="2">
        <v>44253</v>
      </c>
      <c r="C36">
        <v>1.33765508</v>
      </c>
      <c r="D36" s="1" t="s">
        <v>1</v>
      </c>
      <c r="E36" s="2">
        <v>44253</v>
      </c>
    </row>
    <row r="37" spans="1:5" x14ac:dyDescent="0.25">
      <c r="A37" s="1" t="s">
        <v>20</v>
      </c>
      <c r="B37" s="2">
        <v>44286</v>
      </c>
      <c r="C37">
        <v>1.2300386729999999</v>
      </c>
      <c r="D37" s="1" t="s">
        <v>1</v>
      </c>
      <c r="E37" s="2">
        <v>44286</v>
      </c>
    </row>
    <row r="38" spans="1:5" x14ac:dyDescent="0.25">
      <c r="A38" s="1" t="s">
        <v>20</v>
      </c>
      <c r="B38" s="2">
        <v>44316</v>
      </c>
      <c r="C38">
        <v>1.2840241219999999</v>
      </c>
      <c r="D38" s="1" t="s">
        <v>1</v>
      </c>
      <c r="E38" s="2">
        <v>44316</v>
      </c>
    </row>
    <row r="39" spans="1:5" x14ac:dyDescent="0.25">
      <c r="A39" s="1" t="s">
        <v>20</v>
      </c>
      <c r="B39" s="2">
        <v>44347</v>
      </c>
      <c r="C39">
        <v>1.1589928629999999</v>
      </c>
      <c r="D39" s="1" t="s">
        <v>1</v>
      </c>
      <c r="E39" s="2">
        <v>44347</v>
      </c>
    </row>
    <row r="40" spans="1:5" x14ac:dyDescent="0.25">
      <c r="A40" s="1" t="s">
        <v>20</v>
      </c>
      <c r="B40" s="2">
        <v>44377</v>
      </c>
      <c r="C40">
        <v>1.1536781060000001</v>
      </c>
      <c r="D40" s="1" t="s">
        <v>1</v>
      </c>
      <c r="E40" s="2">
        <v>44377</v>
      </c>
    </row>
    <row r="41" spans="1:5" x14ac:dyDescent="0.25">
      <c r="A41" s="1" t="s">
        <v>20</v>
      </c>
      <c r="B41" s="2">
        <v>44407</v>
      </c>
      <c r="C41">
        <v>0.971556788</v>
      </c>
      <c r="D41" s="1" t="s">
        <v>1</v>
      </c>
      <c r="E41" s="2">
        <v>44407</v>
      </c>
    </row>
    <row r="42" spans="1:5" x14ac:dyDescent="0.25">
      <c r="A42" s="1" t="s">
        <v>20</v>
      </c>
      <c r="B42" s="2">
        <v>44439</v>
      </c>
      <c r="C42">
        <v>1.152186744</v>
      </c>
      <c r="D42" s="1" t="s">
        <v>1</v>
      </c>
      <c r="E42" s="2">
        <v>44439</v>
      </c>
    </row>
    <row r="43" spans="1:5" x14ac:dyDescent="0.25">
      <c r="A43" s="1" t="s">
        <v>20</v>
      </c>
      <c r="B43" s="2">
        <v>44469</v>
      </c>
      <c r="C43">
        <v>1.131711232</v>
      </c>
      <c r="D43" s="1" t="s">
        <v>1</v>
      </c>
      <c r="E43" s="2">
        <v>44469</v>
      </c>
    </row>
    <row r="44" spans="1:5" x14ac:dyDescent="0.25">
      <c r="A44" s="1" t="s">
        <v>20</v>
      </c>
      <c r="B44" s="2">
        <v>44498</v>
      </c>
      <c r="C44">
        <v>1.0546629409999999</v>
      </c>
      <c r="D44" s="1" t="s">
        <v>1</v>
      </c>
      <c r="E44" s="2">
        <v>44498</v>
      </c>
    </row>
    <row r="45" spans="1:5" x14ac:dyDescent="0.25">
      <c r="A45" s="1" t="s">
        <v>20</v>
      </c>
      <c r="B45" s="2">
        <v>44530</v>
      </c>
      <c r="C45">
        <v>1.36586144</v>
      </c>
      <c r="D45" s="1" t="s">
        <v>1</v>
      </c>
      <c r="E45" s="2">
        <v>44530</v>
      </c>
    </row>
    <row r="46" spans="1:5" x14ac:dyDescent="0.25">
      <c r="A46" s="1" t="s">
        <v>20</v>
      </c>
      <c r="B46" s="2">
        <v>44561</v>
      </c>
      <c r="C46">
        <v>1.127627108</v>
      </c>
      <c r="D46" s="1" t="s">
        <v>1</v>
      </c>
      <c r="E46" s="2">
        <v>44561</v>
      </c>
    </row>
    <row r="47" spans="1:5" x14ac:dyDescent="0.25">
      <c r="A47" s="1" t="s">
        <v>20</v>
      </c>
      <c r="B47" s="2">
        <v>44592</v>
      </c>
      <c r="C47">
        <v>1.425036183</v>
      </c>
      <c r="D47" s="1" t="s">
        <v>1</v>
      </c>
      <c r="E47" s="2">
        <v>44592</v>
      </c>
    </row>
    <row r="48" spans="1:5" x14ac:dyDescent="0.25">
      <c r="A48" s="1" t="s">
        <v>20</v>
      </c>
      <c r="B48" s="2">
        <v>44617</v>
      </c>
      <c r="C48">
        <v>1.0847212509999999</v>
      </c>
      <c r="D48" s="1" t="s">
        <v>1</v>
      </c>
      <c r="E48" s="2">
        <v>44617</v>
      </c>
    </row>
    <row r="49" spans="1:5" x14ac:dyDescent="0.25">
      <c r="A49" s="1" t="s">
        <v>20</v>
      </c>
      <c r="B49" s="2">
        <v>44651</v>
      </c>
      <c r="C49">
        <v>1.2201117319999999</v>
      </c>
      <c r="D49" s="1" t="s">
        <v>1</v>
      </c>
      <c r="E49" s="2">
        <v>44651</v>
      </c>
    </row>
    <row r="50" spans="1:5" x14ac:dyDescent="0.25">
      <c r="A50" s="1" t="s">
        <v>20</v>
      </c>
      <c r="B50" s="2">
        <v>44680</v>
      </c>
      <c r="C50">
        <v>1.1819208160000001</v>
      </c>
      <c r="D50" s="1" t="s">
        <v>1</v>
      </c>
      <c r="E50" s="2">
        <v>44680</v>
      </c>
    </row>
    <row r="51" spans="1:5" x14ac:dyDescent="0.25">
      <c r="A51" s="1" t="s">
        <v>20</v>
      </c>
      <c r="B51" s="2">
        <v>44712</v>
      </c>
      <c r="C51">
        <v>1.2609620269999999</v>
      </c>
      <c r="D51" s="1" t="s">
        <v>1</v>
      </c>
      <c r="E51" s="2">
        <v>44712</v>
      </c>
    </row>
    <row r="52" spans="1:5" x14ac:dyDescent="0.25">
      <c r="A52" s="1" t="s">
        <v>20</v>
      </c>
      <c r="B52" s="2">
        <v>44742</v>
      </c>
      <c r="C52">
        <v>1.3524608309999999</v>
      </c>
      <c r="D52" s="1" t="s">
        <v>1</v>
      </c>
      <c r="E52" s="2">
        <v>44742</v>
      </c>
    </row>
    <row r="53" spans="1:5" x14ac:dyDescent="0.25">
      <c r="A53" s="1" t="s">
        <v>20</v>
      </c>
      <c r="B53" s="2">
        <v>44771</v>
      </c>
      <c r="C53">
        <v>1.2870415749999999</v>
      </c>
      <c r="D53" s="1" t="s">
        <v>1</v>
      </c>
      <c r="E53" s="2">
        <v>44771</v>
      </c>
    </row>
    <row r="54" spans="1:5" x14ac:dyDescent="0.25">
      <c r="A54" s="1" t="s">
        <v>20</v>
      </c>
      <c r="B54" s="2">
        <v>44804</v>
      </c>
      <c r="C54">
        <v>1.3270672050000001</v>
      </c>
      <c r="D54" s="1" t="s">
        <v>1</v>
      </c>
      <c r="E54" s="2">
        <v>44804</v>
      </c>
    </row>
    <row r="55" spans="1:5" x14ac:dyDescent="0.25">
      <c r="A55" s="1" t="s">
        <v>20</v>
      </c>
      <c r="B55" s="2">
        <v>44834</v>
      </c>
      <c r="C55">
        <v>1.2650124519999999</v>
      </c>
      <c r="D55" s="1" t="s">
        <v>1</v>
      </c>
      <c r="E55" s="2">
        <v>44834</v>
      </c>
    </row>
    <row r="56" spans="1:5" x14ac:dyDescent="0.25">
      <c r="A56" s="1" t="s">
        <v>20</v>
      </c>
      <c r="B56" s="2">
        <v>44865</v>
      </c>
      <c r="C56">
        <v>0.85032020200000002</v>
      </c>
      <c r="D56" s="1" t="s">
        <v>1</v>
      </c>
      <c r="E56" s="2">
        <v>44865</v>
      </c>
    </row>
    <row r="57" spans="1:5" x14ac:dyDescent="0.25">
      <c r="A57" s="1" t="s">
        <v>20</v>
      </c>
      <c r="B57" s="2">
        <v>44895</v>
      </c>
      <c r="C57">
        <v>0.78812816500000005</v>
      </c>
      <c r="D57" s="1" t="s">
        <v>1</v>
      </c>
      <c r="E57" s="2">
        <v>44895</v>
      </c>
    </row>
    <row r="58" spans="1:5" x14ac:dyDescent="0.25">
      <c r="A58" s="1" t="s">
        <v>20</v>
      </c>
      <c r="B58" s="2">
        <v>44925</v>
      </c>
      <c r="C58">
        <v>0.70156318699999998</v>
      </c>
      <c r="D58" s="1" t="s">
        <v>1</v>
      </c>
      <c r="E58" s="2">
        <v>44925</v>
      </c>
    </row>
    <row r="59" spans="1:5" x14ac:dyDescent="0.25">
      <c r="A59" s="1" t="s">
        <v>20</v>
      </c>
      <c r="B59" s="2">
        <v>44957</v>
      </c>
      <c r="C59">
        <v>0.89631677600000004</v>
      </c>
      <c r="D59" s="1" t="s">
        <v>1</v>
      </c>
      <c r="E59" s="2">
        <v>44957</v>
      </c>
    </row>
    <row r="60" spans="1:5" x14ac:dyDescent="0.25">
      <c r="A60" s="1" t="s">
        <v>20</v>
      </c>
      <c r="B60" s="2">
        <v>44985</v>
      </c>
      <c r="C60">
        <v>0.94785131499999997</v>
      </c>
      <c r="D60" s="1" t="s">
        <v>1</v>
      </c>
      <c r="E60" s="2">
        <v>44985</v>
      </c>
    </row>
    <row r="61" spans="1:5" x14ac:dyDescent="0.25">
      <c r="A61" s="1" t="s">
        <v>20</v>
      </c>
      <c r="B61" s="2">
        <v>45016</v>
      </c>
      <c r="C61">
        <v>0.92782090699999997</v>
      </c>
      <c r="D61" s="1" t="s">
        <v>1</v>
      </c>
      <c r="E61" s="2">
        <v>45016</v>
      </c>
    </row>
    <row r="62" spans="1:5" x14ac:dyDescent="0.25">
      <c r="A62" s="1" t="s">
        <v>20</v>
      </c>
      <c r="B62" s="2">
        <v>45044</v>
      </c>
      <c r="C62">
        <v>0.91119017400000002</v>
      </c>
      <c r="D62" s="1" t="s">
        <v>1</v>
      </c>
      <c r="E62" s="2">
        <v>45044</v>
      </c>
    </row>
    <row r="63" spans="1:5" x14ac:dyDescent="0.25">
      <c r="A63" s="1" t="s">
        <v>20</v>
      </c>
      <c r="B63" s="2">
        <v>45077</v>
      </c>
      <c r="C63">
        <v>0.91269359699999997</v>
      </c>
      <c r="D63" s="1" t="s">
        <v>1</v>
      </c>
      <c r="E63" s="2">
        <v>45077</v>
      </c>
    </row>
    <row r="64" spans="1:5" x14ac:dyDescent="0.25">
      <c r="A64" s="1" t="s">
        <v>20</v>
      </c>
      <c r="B64" s="2">
        <v>45107</v>
      </c>
      <c r="C64">
        <v>0.86751268199999998</v>
      </c>
      <c r="D64" s="1" t="s">
        <v>1</v>
      </c>
      <c r="E64" s="2">
        <v>45107</v>
      </c>
    </row>
    <row r="65" spans="1:5" x14ac:dyDescent="0.25">
      <c r="A65" s="1" t="s">
        <v>20</v>
      </c>
      <c r="B65" s="2">
        <v>45138</v>
      </c>
      <c r="C65">
        <v>0.87493426900000004</v>
      </c>
      <c r="D65" s="1" t="s">
        <v>1</v>
      </c>
      <c r="E65" s="2">
        <v>45138</v>
      </c>
    </row>
    <row r="66" spans="1:5" x14ac:dyDescent="0.25">
      <c r="A66" s="1" t="s">
        <v>20</v>
      </c>
      <c r="B66" s="2">
        <v>45169</v>
      </c>
      <c r="C66">
        <v>0.80871633300000001</v>
      </c>
      <c r="D66" s="1" t="s">
        <v>1</v>
      </c>
      <c r="E66" s="2">
        <v>45169</v>
      </c>
    </row>
    <row r="67" spans="1:5" x14ac:dyDescent="0.25">
      <c r="A67" s="1" t="s">
        <v>20</v>
      </c>
      <c r="B67" s="2">
        <v>45198</v>
      </c>
      <c r="C67">
        <v>0.73975331</v>
      </c>
      <c r="D67" s="1" t="s">
        <v>1</v>
      </c>
      <c r="E67" s="2">
        <v>45198</v>
      </c>
    </row>
    <row r="68" spans="1:5" x14ac:dyDescent="0.25">
      <c r="A68" s="1" t="s">
        <v>20</v>
      </c>
      <c r="B68" s="2">
        <v>45230</v>
      </c>
      <c r="C68">
        <v>0.800673156</v>
      </c>
      <c r="D68" s="1" t="s">
        <v>1</v>
      </c>
      <c r="E68" s="2">
        <v>45230</v>
      </c>
    </row>
    <row r="69" spans="1:5" x14ac:dyDescent="0.25">
      <c r="A69" s="1" t="s">
        <v>20</v>
      </c>
      <c r="B69" s="2">
        <v>45260</v>
      </c>
      <c r="C69">
        <v>0.71212797699999997</v>
      </c>
      <c r="D69" s="1" t="s">
        <v>1</v>
      </c>
      <c r="E69" s="2">
        <v>45260</v>
      </c>
    </row>
    <row r="70" spans="1:5" x14ac:dyDescent="0.25">
      <c r="A70" s="1" t="s">
        <v>20</v>
      </c>
      <c r="B70" s="2">
        <v>45289</v>
      </c>
      <c r="C70">
        <v>0.77</v>
      </c>
      <c r="D70" s="1" t="s">
        <v>1</v>
      </c>
      <c r="E70" s="2">
        <v>45289</v>
      </c>
    </row>
    <row r="71" spans="1:5" x14ac:dyDescent="0.25">
      <c r="A71" s="1" t="s">
        <v>20</v>
      </c>
      <c r="B71" s="2">
        <v>45322</v>
      </c>
      <c r="C71">
        <v>0.7</v>
      </c>
      <c r="D71" s="1" t="s">
        <v>1</v>
      </c>
      <c r="E71" s="2">
        <v>45322</v>
      </c>
    </row>
    <row r="72" spans="1:5" x14ac:dyDescent="0.25">
      <c r="A72" s="1" t="s">
        <v>20</v>
      </c>
      <c r="B72" s="2">
        <v>45351</v>
      </c>
      <c r="C72">
        <v>0.75</v>
      </c>
      <c r="D72" s="1" t="s">
        <v>1</v>
      </c>
      <c r="E72" s="2">
        <v>45351</v>
      </c>
    </row>
    <row r="73" spans="1:5" x14ac:dyDescent="0.25">
      <c r="A73" s="1" t="s">
        <v>20</v>
      </c>
      <c r="B73" s="2">
        <v>45379</v>
      </c>
      <c r="C73">
        <v>0.78</v>
      </c>
      <c r="D73" s="1" t="s">
        <v>1</v>
      </c>
      <c r="E73" s="2">
        <v>45379</v>
      </c>
    </row>
    <row r="74" spans="1:5" x14ac:dyDescent="0.25">
      <c r="A74" s="1" t="s">
        <v>20</v>
      </c>
      <c r="B74" s="2">
        <v>45412</v>
      </c>
      <c r="C74">
        <v>0.8</v>
      </c>
      <c r="D74" s="1" t="s">
        <v>1</v>
      </c>
      <c r="E74" s="2">
        <v>45412</v>
      </c>
    </row>
    <row r="75" spans="1:5" x14ac:dyDescent="0.25">
      <c r="A75" s="1" t="s">
        <v>20</v>
      </c>
      <c r="B75" s="2">
        <v>45443</v>
      </c>
      <c r="C75">
        <v>0.81</v>
      </c>
      <c r="D75" s="1" t="s">
        <v>1</v>
      </c>
      <c r="E75" s="2">
        <v>45443</v>
      </c>
    </row>
    <row r="76" spans="1:5" x14ac:dyDescent="0.25">
      <c r="A76" s="1" t="s">
        <v>20</v>
      </c>
      <c r="B76" s="2">
        <v>45471</v>
      </c>
      <c r="C76">
        <v>0.74</v>
      </c>
      <c r="D76" s="1" t="s">
        <v>1</v>
      </c>
      <c r="E76" s="2">
        <v>45471</v>
      </c>
    </row>
    <row r="77" spans="1:5" x14ac:dyDescent="0.25">
      <c r="A77" s="1" t="s">
        <v>20</v>
      </c>
      <c r="B77" s="2">
        <v>45504</v>
      </c>
      <c r="C77">
        <v>0.74</v>
      </c>
      <c r="D77" s="1" t="s">
        <v>1</v>
      </c>
      <c r="E77" s="2">
        <v>45504</v>
      </c>
    </row>
    <row r="78" spans="1:5" x14ac:dyDescent="0.25">
      <c r="A78" s="1" t="s">
        <v>20</v>
      </c>
      <c r="B78" s="2">
        <v>45534</v>
      </c>
      <c r="C78">
        <v>0.74</v>
      </c>
      <c r="D78" s="1" t="s">
        <v>1</v>
      </c>
      <c r="E78" s="2">
        <v>45534</v>
      </c>
    </row>
    <row r="79" spans="1:5" x14ac:dyDescent="0.25">
      <c r="A79" s="1" t="s">
        <v>20</v>
      </c>
      <c r="B79" s="2">
        <v>45565</v>
      </c>
      <c r="C79">
        <v>0.7</v>
      </c>
      <c r="D79" s="1" t="s">
        <v>1</v>
      </c>
      <c r="E79" s="2">
        <v>45565</v>
      </c>
    </row>
    <row r="80" spans="1:5" x14ac:dyDescent="0.25">
      <c r="A80" s="1" t="s">
        <v>20</v>
      </c>
      <c r="B80" s="2">
        <v>45596</v>
      </c>
      <c r="C80">
        <v>0.8</v>
      </c>
      <c r="D80" s="1" t="s">
        <v>1</v>
      </c>
      <c r="E80" s="2">
        <v>45596</v>
      </c>
    </row>
    <row r="81" spans="1:5" x14ac:dyDescent="0.25">
      <c r="A81" s="1" t="s">
        <v>20</v>
      </c>
      <c r="B81" s="2">
        <v>45625</v>
      </c>
      <c r="C81">
        <v>0.75</v>
      </c>
      <c r="D81" s="1" t="s">
        <v>1</v>
      </c>
      <c r="E81" s="2">
        <v>45625</v>
      </c>
    </row>
    <row r="82" spans="1:5" x14ac:dyDescent="0.25">
      <c r="A82" s="1" t="s">
        <v>20</v>
      </c>
      <c r="B82" s="2">
        <v>45657</v>
      </c>
      <c r="C82">
        <v>0.77</v>
      </c>
      <c r="D82" s="1" t="s">
        <v>1</v>
      </c>
      <c r="E82" s="2">
        <v>45657</v>
      </c>
    </row>
    <row r="83" spans="1:5" x14ac:dyDescent="0.25">
      <c r="A83" s="1" t="s">
        <v>20</v>
      </c>
      <c r="B83" s="2">
        <v>45688</v>
      </c>
      <c r="C83">
        <v>0.93</v>
      </c>
      <c r="D83" s="1" t="s">
        <v>1</v>
      </c>
      <c r="E83" s="2">
        <v>45688</v>
      </c>
    </row>
    <row r="84" spans="1:5" x14ac:dyDescent="0.25">
      <c r="A84" s="1" t="s">
        <v>20</v>
      </c>
      <c r="B84" s="2">
        <v>45716</v>
      </c>
      <c r="C84">
        <v>0.75</v>
      </c>
      <c r="D84" s="1" t="s">
        <v>1</v>
      </c>
      <c r="E84" s="2">
        <v>45716</v>
      </c>
    </row>
    <row r="85" spans="1:5" x14ac:dyDescent="0.25">
      <c r="A85" s="1" t="s">
        <v>20</v>
      </c>
      <c r="B85" s="2">
        <v>45747</v>
      </c>
      <c r="C85">
        <v>0.8</v>
      </c>
      <c r="D85" s="1" t="s">
        <v>1</v>
      </c>
      <c r="E85" s="2">
        <v>45747</v>
      </c>
    </row>
    <row r="86" spans="1:5" x14ac:dyDescent="0.25">
      <c r="A86" s="1" t="s">
        <v>20</v>
      </c>
      <c r="B86" s="2">
        <v>45777</v>
      </c>
      <c r="C86">
        <v>0.72</v>
      </c>
      <c r="D86" s="1" t="s">
        <v>1</v>
      </c>
      <c r="E86" s="2">
        <v>45777</v>
      </c>
    </row>
    <row r="87" spans="1:5" x14ac:dyDescent="0.25">
      <c r="A87" s="1" t="s">
        <v>20</v>
      </c>
      <c r="B87" s="2">
        <v>45807</v>
      </c>
      <c r="C87">
        <v>0.83</v>
      </c>
      <c r="D87" s="1" t="s">
        <v>1</v>
      </c>
      <c r="E8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3AA25-C66B-4D6C-9842-8E0BACD90E5F}">
  <sheetPr codeName="Sheet18"/>
  <dimension ref="A1:I101"/>
  <sheetViews>
    <sheetView workbookViewId="0"/>
  </sheetViews>
  <sheetFormatPr defaultRowHeight="15" x14ac:dyDescent="0.25"/>
  <sheetData>
    <row r="1" spans="1:9" x14ac:dyDescent="0.25">
      <c r="A1" t="str">
        <f>_xll.RDP.Data("JSRE11.SA","TR.FundDiv;TR.FundDivCurr;TR.FundExDate","SDate=2015-01-01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_xll.RDP.Data("JSRE11.SA","TR.CACorpActEventType(CAEventType=SSP)","CH=Fd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21</v>
      </c>
      <c r="B2" s="2">
        <v>42825</v>
      </c>
      <c r="C2">
        <v>0.83</v>
      </c>
      <c r="D2" s="1" t="s">
        <v>1</v>
      </c>
      <c r="E2" s="2">
        <v>42825</v>
      </c>
      <c r="H2" s="2">
        <v>41901</v>
      </c>
      <c r="I2" s="1" t="s">
        <v>57</v>
      </c>
    </row>
    <row r="3" spans="1:9" x14ac:dyDescent="0.25">
      <c r="A3" s="1" t="s">
        <v>21</v>
      </c>
      <c r="B3" s="2">
        <v>42853</v>
      </c>
      <c r="C3">
        <v>0.66</v>
      </c>
      <c r="D3" s="1" t="s">
        <v>1</v>
      </c>
      <c r="E3" s="2">
        <v>42853</v>
      </c>
    </row>
    <row r="4" spans="1:9" x14ac:dyDescent="0.25">
      <c r="A4" s="1" t="s">
        <v>21</v>
      </c>
      <c r="B4" s="2">
        <v>42886</v>
      </c>
      <c r="C4">
        <v>0.72</v>
      </c>
      <c r="D4" s="1" t="s">
        <v>1</v>
      </c>
      <c r="E4" s="2">
        <v>42886</v>
      </c>
    </row>
    <row r="5" spans="1:9" x14ac:dyDescent="0.25">
      <c r="A5" s="1" t="s">
        <v>21</v>
      </c>
      <c r="B5" s="2">
        <v>42916</v>
      </c>
      <c r="C5">
        <v>1.05</v>
      </c>
      <c r="D5" s="1" t="s">
        <v>1</v>
      </c>
      <c r="E5" s="2">
        <v>42916</v>
      </c>
    </row>
    <row r="6" spans="1:9" x14ac:dyDescent="0.25">
      <c r="A6" s="1" t="s">
        <v>21</v>
      </c>
      <c r="B6" s="2">
        <v>42947</v>
      </c>
      <c r="C6">
        <v>0.7</v>
      </c>
      <c r="D6" s="1" t="s">
        <v>1</v>
      </c>
      <c r="E6" s="2">
        <v>42947</v>
      </c>
    </row>
    <row r="7" spans="1:9" x14ac:dyDescent="0.25">
      <c r="A7" s="1" t="s">
        <v>21</v>
      </c>
      <c r="B7" s="2">
        <v>42978</v>
      </c>
      <c r="C7">
        <v>0.7</v>
      </c>
      <c r="D7" s="1" t="s">
        <v>1</v>
      </c>
      <c r="E7" s="2">
        <v>42978</v>
      </c>
    </row>
    <row r="8" spans="1:9" x14ac:dyDescent="0.25">
      <c r="A8" s="1" t="s">
        <v>21</v>
      </c>
      <c r="B8" s="2">
        <v>43007</v>
      </c>
      <c r="C8">
        <v>0.65</v>
      </c>
      <c r="D8" s="1" t="s">
        <v>1</v>
      </c>
      <c r="E8" s="2">
        <v>43007</v>
      </c>
    </row>
    <row r="9" spans="1:9" x14ac:dyDescent="0.25">
      <c r="A9" s="1" t="s">
        <v>21</v>
      </c>
      <c r="B9" s="2">
        <v>43039</v>
      </c>
      <c r="C9">
        <v>0.56000000000000005</v>
      </c>
      <c r="D9" s="1" t="s">
        <v>1</v>
      </c>
      <c r="E9" s="2">
        <v>43039</v>
      </c>
    </row>
    <row r="10" spans="1:9" x14ac:dyDescent="0.25">
      <c r="A10" s="1" t="s">
        <v>21</v>
      </c>
      <c r="B10" s="2">
        <v>43069</v>
      </c>
      <c r="C10">
        <v>0.57999999999999996</v>
      </c>
      <c r="D10" s="1" t="s">
        <v>1</v>
      </c>
      <c r="E10" s="2">
        <v>43069</v>
      </c>
    </row>
    <row r="11" spans="1:9" x14ac:dyDescent="0.25">
      <c r="A11" s="1" t="s">
        <v>21</v>
      </c>
      <c r="B11" s="2">
        <v>43097</v>
      </c>
      <c r="C11">
        <v>0.62</v>
      </c>
      <c r="D11" s="1" t="s">
        <v>1</v>
      </c>
      <c r="E11" s="2">
        <v>43097</v>
      </c>
    </row>
    <row r="12" spans="1:9" x14ac:dyDescent="0.25">
      <c r="A12" s="1" t="s">
        <v>21</v>
      </c>
      <c r="B12" s="2">
        <v>43133</v>
      </c>
      <c r="C12">
        <v>0.6</v>
      </c>
      <c r="D12" s="1" t="s">
        <v>1</v>
      </c>
      <c r="E12" s="2">
        <v>43133</v>
      </c>
    </row>
    <row r="13" spans="1:9" x14ac:dyDescent="0.25">
      <c r="A13" s="1" t="s">
        <v>21</v>
      </c>
      <c r="B13" s="2">
        <v>43159</v>
      </c>
      <c r="C13">
        <v>0.55000000000000004</v>
      </c>
      <c r="D13" s="1" t="s">
        <v>1</v>
      </c>
      <c r="E13" s="2">
        <v>43159</v>
      </c>
    </row>
    <row r="14" spans="1:9" x14ac:dyDescent="0.25">
      <c r="A14" s="1" t="s">
        <v>21</v>
      </c>
      <c r="B14" s="2">
        <v>43188</v>
      </c>
      <c r="C14">
        <v>0.54</v>
      </c>
      <c r="D14" s="1" t="s">
        <v>1</v>
      </c>
      <c r="E14" s="2">
        <v>43188</v>
      </c>
    </row>
    <row r="15" spans="1:9" x14ac:dyDescent="0.25">
      <c r="A15" s="1" t="s">
        <v>21</v>
      </c>
      <c r="B15" s="2">
        <v>43220</v>
      </c>
      <c r="C15">
        <v>0.52</v>
      </c>
      <c r="D15" s="1" t="s">
        <v>1</v>
      </c>
      <c r="E15" s="2">
        <v>43220</v>
      </c>
    </row>
    <row r="16" spans="1:9" x14ac:dyDescent="0.25">
      <c r="A16" s="1" t="s">
        <v>21</v>
      </c>
      <c r="B16" s="2">
        <v>43250</v>
      </c>
      <c r="C16">
        <v>0.54</v>
      </c>
      <c r="D16" s="1" t="s">
        <v>1</v>
      </c>
      <c r="E16" s="2">
        <v>43250</v>
      </c>
    </row>
    <row r="17" spans="1:5" x14ac:dyDescent="0.25">
      <c r="A17" s="1" t="s">
        <v>21</v>
      </c>
      <c r="B17" s="2">
        <v>43280</v>
      </c>
      <c r="C17">
        <v>0.54</v>
      </c>
      <c r="D17" s="1" t="s">
        <v>1</v>
      </c>
      <c r="E17" s="2">
        <v>43280</v>
      </c>
    </row>
    <row r="18" spans="1:5" x14ac:dyDescent="0.25">
      <c r="A18" s="1" t="s">
        <v>21</v>
      </c>
      <c r="B18" s="2">
        <v>43312</v>
      </c>
      <c r="C18">
        <v>0.55000000000000004</v>
      </c>
      <c r="D18" s="1" t="s">
        <v>1</v>
      </c>
      <c r="E18" s="2">
        <v>43312</v>
      </c>
    </row>
    <row r="19" spans="1:5" x14ac:dyDescent="0.25">
      <c r="A19" s="1" t="s">
        <v>21</v>
      </c>
      <c r="B19" s="2">
        <v>43343</v>
      </c>
      <c r="C19">
        <v>0.51</v>
      </c>
      <c r="D19" s="1" t="s">
        <v>1</v>
      </c>
      <c r="E19" s="2">
        <v>43343</v>
      </c>
    </row>
    <row r="20" spans="1:5" x14ac:dyDescent="0.25">
      <c r="A20" s="1" t="s">
        <v>21</v>
      </c>
      <c r="B20" s="2">
        <v>43371</v>
      </c>
      <c r="C20">
        <v>0.5</v>
      </c>
      <c r="D20" s="1" t="s">
        <v>1</v>
      </c>
      <c r="E20" s="2">
        <v>43371</v>
      </c>
    </row>
    <row r="21" spans="1:5" x14ac:dyDescent="0.25">
      <c r="A21" s="1" t="s">
        <v>21</v>
      </c>
      <c r="B21" s="2">
        <v>43404</v>
      </c>
      <c r="C21">
        <v>0.53</v>
      </c>
      <c r="D21" s="1" t="s">
        <v>1</v>
      </c>
      <c r="E21" s="2">
        <v>43404</v>
      </c>
    </row>
    <row r="22" spans="1:5" x14ac:dyDescent="0.25">
      <c r="A22" s="1" t="s">
        <v>21</v>
      </c>
      <c r="B22" s="2">
        <v>43434</v>
      </c>
      <c r="C22">
        <v>0.6</v>
      </c>
      <c r="D22" s="1" t="s">
        <v>1</v>
      </c>
      <c r="E22" s="2">
        <v>43434</v>
      </c>
    </row>
    <row r="23" spans="1:5" x14ac:dyDescent="0.25">
      <c r="A23" s="1" t="s">
        <v>21</v>
      </c>
      <c r="B23" s="2">
        <v>43465</v>
      </c>
      <c r="C23">
        <v>0.56000000000000005</v>
      </c>
      <c r="D23" s="1" t="s">
        <v>1</v>
      </c>
      <c r="E23" s="2">
        <v>43465</v>
      </c>
    </row>
    <row r="24" spans="1:5" x14ac:dyDescent="0.25">
      <c r="A24" s="1" t="s">
        <v>21</v>
      </c>
      <c r="B24" s="2">
        <v>43496</v>
      </c>
      <c r="C24">
        <v>0.56999999999999995</v>
      </c>
      <c r="D24" s="1" t="s">
        <v>1</v>
      </c>
      <c r="E24" s="2">
        <v>43496</v>
      </c>
    </row>
    <row r="25" spans="1:5" x14ac:dyDescent="0.25">
      <c r="A25" s="1" t="s">
        <v>21</v>
      </c>
      <c r="B25" s="2">
        <v>43524</v>
      </c>
      <c r="C25">
        <v>0.56999999999999995</v>
      </c>
      <c r="D25" s="1" t="s">
        <v>1</v>
      </c>
      <c r="E25" s="2">
        <v>43524</v>
      </c>
    </row>
    <row r="26" spans="1:5" x14ac:dyDescent="0.25">
      <c r="A26" s="1" t="s">
        <v>21</v>
      </c>
      <c r="B26" s="2">
        <v>43553</v>
      </c>
      <c r="C26">
        <v>0.56999999999999995</v>
      </c>
      <c r="D26" s="1" t="s">
        <v>1</v>
      </c>
      <c r="E26" s="2">
        <v>43553</v>
      </c>
    </row>
    <row r="27" spans="1:5" x14ac:dyDescent="0.25">
      <c r="A27" s="1" t="s">
        <v>21</v>
      </c>
      <c r="B27" s="2">
        <v>43591</v>
      </c>
      <c r="C27">
        <v>0.57999999999999996</v>
      </c>
      <c r="D27" s="1" t="s">
        <v>1</v>
      </c>
      <c r="E27" s="2">
        <v>43591</v>
      </c>
    </row>
    <row r="28" spans="1:5" x14ac:dyDescent="0.25">
      <c r="A28" s="1" t="s">
        <v>21</v>
      </c>
      <c r="B28" s="2">
        <v>43616</v>
      </c>
      <c r="C28">
        <v>0.6</v>
      </c>
      <c r="D28" s="1" t="s">
        <v>1</v>
      </c>
      <c r="E28" s="2">
        <v>43616</v>
      </c>
    </row>
    <row r="29" spans="1:5" x14ac:dyDescent="0.25">
      <c r="A29" s="1" t="s">
        <v>21</v>
      </c>
      <c r="B29" s="2">
        <v>43644</v>
      </c>
      <c r="C29">
        <v>0.62</v>
      </c>
      <c r="D29" s="1" t="s">
        <v>1</v>
      </c>
      <c r="E29" s="2">
        <v>43644</v>
      </c>
    </row>
    <row r="30" spans="1:5" x14ac:dyDescent="0.25">
      <c r="A30" s="1" t="s">
        <v>21</v>
      </c>
      <c r="B30" s="2">
        <v>43677</v>
      </c>
      <c r="C30">
        <v>0.62</v>
      </c>
      <c r="D30" s="1" t="s">
        <v>1</v>
      </c>
      <c r="E30" s="2">
        <v>43677</v>
      </c>
    </row>
    <row r="31" spans="1:5" x14ac:dyDescent="0.25">
      <c r="A31" s="1" t="s">
        <v>21</v>
      </c>
      <c r="B31" s="2">
        <v>43707</v>
      </c>
      <c r="C31">
        <v>0.62</v>
      </c>
      <c r="D31" s="1" t="s">
        <v>1</v>
      </c>
      <c r="E31" s="2">
        <v>43707</v>
      </c>
    </row>
    <row r="32" spans="1:5" x14ac:dyDescent="0.25">
      <c r="A32" s="1" t="s">
        <v>21</v>
      </c>
      <c r="B32" s="2">
        <v>43738</v>
      </c>
      <c r="C32">
        <v>0.62</v>
      </c>
      <c r="D32" s="1" t="s">
        <v>1</v>
      </c>
      <c r="E32" s="2">
        <v>43738</v>
      </c>
    </row>
    <row r="33" spans="1:5" x14ac:dyDescent="0.25">
      <c r="A33" s="1" t="s">
        <v>21</v>
      </c>
      <c r="B33" s="2">
        <v>43769</v>
      </c>
      <c r="C33">
        <v>0.56999999999999995</v>
      </c>
      <c r="D33" s="1" t="s">
        <v>1</v>
      </c>
      <c r="E33" s="2">
        <v>43769</v>
      </c>
    </row>
    <row r="34" spans="1:5" x14ac:dyDescent="0.25">
      <c r="A34" s="1" t="s">
        <v>21</v>
      </c>
      <c r="B34" s="2">
        <v>43798</v>
      </c>
      <c r="C34">
        <v>0.53</v>
      </c>
      <c r="D34" s="1" t="s">
        <v>1</v>
      </c>
      <c r="E34" s="2">
        <v>43798</v>
      </c>
    </row>
    <row r="35" spans="1:5" x14ac:dyDescent="0.25">
      <c r="A35" s="1" t="s">
        <v>21</v>
      </c>
      <c r="B35" s="2">
        <v>43830</v>
      </c>
      <c r="C35">
        <v>0.47</v>
      </c>
      <c r="D35" s="1" t="s">
        <v>1</v>
      </c>
      <c r="E35" s="2">
        <v>43830</v>
      </c>
    </row>
    <row r="36" spans="1:5" x14ac:dyDescent="0.25">
      <c r="A36" s="1" t="s">
        <v>21</v>
      </c>
      <c r="B36" s="2">
        <v>43861</v>
      </c>
      <c r="C36">
        <v>0.47</v>
      </c>
      <c r="D36" s="1" t="s">
        <v>1</v>
      </c>
      <c r="E36" s="2">
        <v>43861</v>
      </c>
    </row>
    <row r="37" spans="1:5" x14ac:dyDescent="0.25">
      <c r="A37" s="1" t="s">
        <v>21</v>
      </c>
      <c r="B37" s="2">
        <v>43889</v>
      </c>
      <c r="C37">
        <v>0.44</v>
      </c>
      <c r="D37" s="1" t="s">
        <v>1</v>
      </c>
      <c r="E37" s="2">
        <v>43889</v>
      </c>
    </row>
    <row r="38" spans="1:5" x14ac:dyDescent="0.25">
      <c r="A38" s="1" t="s">
        <v>21</v>
      </c>
      <c r="B38" s="2">
        <v>43921</v>
      </c>
      <c r="C38">
        <v>0.37</v>
      </c>
      <c r="D38" s="1" t="s">
        <v>1</v>
      </c>
      <c r="E38" s="2">
        <v>43921</v>
      </c>
    </row>
    <row r="39" spans="1:5" x14ac:dyDescent="0.25">
      <c r="A39" s="1" t="s">
        <v>21</v>
      </c>
      <c r="B39" s="2">
        <v>43951</v>
      </c>
      <c r="C39">
        <v>0.38</v>
      </c>
      <c r="D39" s="1" t="s">
        <v>1</v>
      </c>
      <c r="E39" s="2">
        <v>43951</v>
      </c>
    </row>
    <row r="40" spans="1:5" x14ac:dyDescent="0.25">
      <c r="A40" s="1" t="s">
        <v>21</v>
      </c>
      <c r="B40" s="2">
        <v>43980</v>
      </c>
      <c r="C40">
        <v>0.46</v>
      </c>
      <c r="D40" s="1" t="s">
        <v>1</v>
      </c>
      <c r="E40" s="2">
        <v>43980</v>
      </c>
    </row>
    <row r="41" spans="1:5" x14ac:dyDescent="0.25">
      <c r="A41" s="1" t="s">
        <v>21</v>
      </c>
      <c r="B41" s="2">
        <v>44012</v>
      </c>
      <c r="C41">
        <v>0.46</v>
      </c>
      <c r="D41" s="1" t="s">
        <v>1</v>
      </c>
      <c r="E41" s="2">
        <v>44012</v>
      </c>
    </row>
    <row r="42" spans="1:5" x14ac:dyDescent="0.25">
      <c r="A42" s="1" t="s">
        <v>21</v>
      </c>
      <c r="B42" s="2">
        <v>44043</v>
      </c>
      <c r="C42">
        <v>0.5</v>
      </c>
      <c r="D42" s="1" t="s">
        <v>1</v>
      </c>
      <c r="E42" s="2">
        <v>44043</v>
      </c>
    </row>
    <row r="43" spans="1:5" x14ac:dyDescent="0.25">
      <c r="A43" s="1" t="s">
        <v>21</v>
      </c>
      <c r="B43" s="2">
        <v>44074</v>
      </c>
      <c r="C43">
        <v>0.52</v>
      </c>
      <c r="D43" s="1" t="s">
        <v>1</v>
      </c>
      <c r="E43" s="2">
        <v>44074</v>
      </c>
    </row>
    <row r="44" spans="1:5" x14ac:dyDescent="0.25">
      <c r="A44" s="1" t="s">
        <v>21</v>
      </c>
      <c r="B44" s="2">
        <v>44104</v>
      </c>
      <c r="C44">
        <v>0.53</v>
      </c>
      <c r="D44" s="1" t="s">
        <v>1</v>
      </c>
      <c r="E44" s="2">
        <v>44104</v>
      </c>
    </row>
    <row r="45" spans="1:5" x14ac:dyDescent="0.25">
      <c r="A45" s="1" t="s">
        <v>21</v>
      </c>
      <c r="B45" s="2">
        <v>44134</v>
      </c>
      <c r="C45">
        <v>0.53</v>
      </c>
      <c r="D45" s="1" t="s">
        <v>1</v>
      </c>
      <c r="E45" s="2">
        <v>44134</v>
      </c>
    </row>
    <row r="46" spans="1:5" x14ac:dyDescent="0.25">
      <c r="A46" s="1" t="s">
        <v>21</v>
      </c>
      <c r="B46" s="2">
        <v>44165</v>
      </c>
      <c r="C46">
        <v>0.53</v>
      </c>
      <c r="D46" s="1" t="s">
        <v>1</v>
      </c>
      <c r="E46" s="2">
        <v>44165</v>
      </c>
    </row>
    <row r="47" spans="1:5" x14ac:dyDescent="0.25">
      <c r="A47" s="1" t="s">
        <v>21</v>
      </c>
      <c r="B47" s="2">
        <v>44196</v>
      </c>
      <c r="C47">
        <v>0.56000000000000005</v>
      </c>
      <c r="D47" s="1" t="s">
        <v>1</v>
      </c>
      <c r="E47" s="2">
        <v>44196</v>
      </c>
    </row>
    <row r="48" spans="1:5" x14ac:dyDescent="0.25">
      <c r="A48" s="1" t="s">
        <v>21</v>
      </c>
      <c r="B48" s="2">
        <v>44225</v>
      </c>
      <c r="C48">
        <v>0.53</v>
      </c>
      <c r="D48" s="1" t="s">
        <v>1</v>
      </c>
      <c r="E48" s="2">
        <v>44225</v>
      </c>
    </row>
    <row r="49" spans="1:5" x14ac:dyDescent="0.25">
      <c r="A49" s="1" t="s">
        <v>21</v>
      </c>
      <c r="B49" s="2">
        <v>44253</v>
      </c>
      <c r="C49">
        <v>0.53</v>
      </c>
      <c r="D49" s="1" t="s">
        <v>1</v>
      </c>
      <c r="E49" s="2">
        <v>44253</v>
      </c>
    </row>
    <row r="50" spans="1:5" x14ac:dyDescent="0.25">
      <c r="A50" s="1" t="s">
        <v>21</v>
      </c>
      <c r="B50" s="2">
        <v>44286</v>
      </c>
      <c r="C50">
        <v>0.53</v>
      </c>
      <c r="D50" s="1" t="s">
        <v>1</v>
      </c>
      <c r="E50" s="2">
        <v>44286</v>
      </c>
    </row>
    <row r="51" spans="1:5" x14ac:dyDescent="0.25">
      <c r="A51" s="1" t="s">
        <v>21</v>
      </c>
      <c r="B51" s="2">
        <v>44316</v>
      </c>
      <c r="C51">
        <v>0.53</v>
      </c>
      <c r="D51" s="1" t="s">
        <v>1</v>
      </c>
      <c r="E51" s="2">
        <v>44316</v>
      </c>
    </row>
    <row r="52" spans="1:5" x14ac:dyDescent="0.25">
      <c r="A52" s="1" t="s">
        <v>21</v>
      </c>
      <c r="B52" s="2">
        <v>44347</v>
      </c>
      <c r="C52">
        <v>0.53</v>
      </c>
      <c r="D52" s="1" t="s">
        <v>1</v>
      </c>
      <c r="E52" s="2">
        <v>44347</v>
      </c>
    </row>
    <row r="53" spans="1:5" x14ac:dyDescent="0.25">
      <c r="A53" s="1" t="s">
        <v>21</v>
      </c>
      <c r="B53" s="2">
        <v>44377</v>
      </c>
      <c r="C53">
        <v>0.53</v>
      </c>
      <c r="D53" s="1" t="s">
        <v>1</v>
      </c>
      <c r="E53" s="2">
        <v>44377</v>
      </c>
    </row>
    <row r="54" spans="1:5" x14ac:dyDescent="0.25">
      <c r="A54" s="1" t="s">
        <v>21</v>
      </c>
      <c r="B54" s="2">
        <v>44407</v>
      </c>
      <c r="C54">
        <v>0.53</v>
      </c>
      <c r="D54" s="1" t="s">
        <v>1</v>
      </c>
      <c r="E54" s="2">
        <v>44407</v>
      </c>
    </row>
    <row r="55" spans="1:5" x14ac:dyDescent="0.25">
      <c r="A55" s="1" t="s">
        <v>21</v>
      </c>
      <c r="B55" s="2">
        <v>44439</v>
      </c>
      <c r="C55">
        <v>0.53</v>
      </c>
      <c r="D55" s="1" t="s">
        <v>1</v>
      </c>
      <c r="E55" s="2">
        <v>44439</v>
      </c>
    </row>
    <row r="56" spans="1:5" x14ac:dyDescent="0.25">
      <c r="A56" s="1" t="s">
        <v>21</v>
      </c>
      <c r="B56" s="2">
        <v>44469</v>
      </c>
      <c r="C56">
        <v>0.53</v>
      </c>
      <c r="D56" s="1" t="s">
        <v>1</v>
      </c>
      <c r="E56" s="2">
        <v>44469</v>
      </c>
    </row>
    <row r="57" spans="1:5" x14ac:dyDescent="0.25">
      <c r="A57" s="1" t="s">
        <v>21</v>
      </c>
      <c r="B57" s="2">
        <v>44498</v>
      </c>
      <c r="C57">
        <v>0.53</v>
      </c>
      <c r="D57" s="1" t="s">
        <v>1</v>
      </c>
      <c r="E57" s="2">
        <v>44498</v>
      </c>
    </row>
    <row r="58" spans="1:5" x14ac:dyDescent="0.25">
      <c r="A58" s="1" t="s">
        <v>21</v>
      </c>
      <c r="B58" s="2">
        <v>44530</v>
      </c>
      <c r="C58">
        <v>0.53</v>
      </c>
      <c r="D58" s="1" t="s">
        <v>1</v>
      </c>
      <c r="E58" s="2">
        <v>44530</v>
      </c>
    </row>
    <row r="59" spans="1:5" x14ac:dyDescent="0.25">
      <c r="A59" s="1" t="s">
        <v>21</v>
      </c>
      <c r="B59" s="2">
        <v>44561</v>
      </c>
      <c r="C59">
        <v>0.53</v>
      </c>
      <c r="D59" s="1" t="s">
        <v>1</v>
      </c>
      <c r="E59" s="2">
        <v>44561</v>
      </c>
    </row>
    <row r="60" spans="1:5" x14ac:dyDescent="0.25">
      <c r="A60" s="1" t="s">
        <v>21</v>
      </c>
      <c r="B60" s="2">
        <v>44592</v>
      </c>
      <c r="C60">
        <v>0.53</v>
      </c>
      <c r="D60" s="1" t="s">
        <v>1</v>
      </c>
      <c r="E60" s="2">
        <v>44592</v>
      </c>
    </row>
    <row r="61" spans="1:5" x14ac:dyDescent="0.25">
      <c r="A61" s="1" t="s">
        <v>21</v>
      </c>
      <c r="B61" s="2">
        <v>44624</v>
      </c>
      <c r="C61">
        <v>0.53</v>
      </c>
      <c r="D61" s="1" t="s">
        <v>1</v>
      </c>
      <c r="E61" s="2">
        <v>44624</v>
      </c>
    </row>
    <row r="62" spans="1:5" x14ac:dyDescent="0.25">
      <c r="A62" s="1" t="s">
        <v>21</v>
      </c>
      <c r="B62" s="2">
        <v>44651</v>
      </c>
      <c r="C62">
        <v>0.48899999999999999</v>
      </c>
      <c r="D62" s="1" t="s">
        <v>1</v>
      </c>
      <c r="E62" s="2">
        <v>44651</v>
      </c>
    </row>
    <row r="63" spans="1:5" x14ac:dyDescent="0.25">
      <c r="A63" s="1" t="s">
        <v>21</v>
      </c>
      <c r="B63" s="2">
        <v>44680</v>
      </c>
      <c r="C63">
        <v>0.49</v>
      </c>
      <c r="D63" s="1" t="s">
        <v>1</v>
      </c>
      <c r="E63" s="2">
        <v>44680</v>
      </c>
    </row>
    <row r="64" spans="1:5" x14ac:dyDescent="0.25">
      <c r="A64" s="1" t="s">
        <v>21</v>
      </c>
      <c r="B64" s="2">
        <v>44712</v>
      </c>
      <c r="C64">
        <v>0.49</v>
      </c>
      <c r="D64" s="1" t="s">
        <v>1</v>
      </c>
      <c r="E64" s="2">
        <v>44712</v>
      </c>
    </row>
    <row r="65" spans="1:5" x14ac:dyDescent="0.25">
      <c r="A65" s="1" t="s">
        <v>21</v>
      </c>
      <c r="B65" s="2">
        <v>44742</v>
      </c>
      <c r="C65">
        <v>0.49</v>
      </c>
      <c r="D65" s="1" t="s">
        <v>1</v>
      </c>
      <c r="E65" s="2">
        <v>44742</v>
      </c>
    </row>
    <row r="66" spans="1:5" x14ac:dyDescent="0.25">
      <c r="A66" s="1" t="s">
        <v>21</v>
      </c>
      <c r="B66" s="2">
        <v>44771</v>
      </c>
      <c r="C66">
        <v>0.49</v>
      </c>
      <c r="D66" s="1" t="s">
        <v>1</v>
      </c>
      <c r="E66" s="2">
        <v>44771</v>
      </c>
    </row>
    <row r="67" spans="1:5" x14ac:dyDescent="0.25">
      <c r="A67" s="1" t="s">
        <v>21</v>
      </c>
      <c r="B67" s="2">
        <v>44804</v>
      </c>
      <c r="C67">
        <v>0.49</v>
      </c>
      <c r="D67" s="1" t="s">
        <v>1</v>
      </c>
      <c r="E67" s="2">
        <v>44804</v>
      </c>
    </row>
    <row r="68" spans="1:5" x14ac:dyDescent="0.25">
      <c r="A68" s="1" t="s">
        <v>21</v>
      </c>
      <c r="B68" s="2">
        <v>44834</v>
      </c>
      <c r="C68">
        <v>0.49</v>
      </c>
      <c r="D68" s="1" t="s">
        <v>1</v>
      </c>
      <c r="E68" s="2">
        <v>44834</v>
      </c>
    </row>
    <row r="69" spans="1:5" x14ac:dyDescent="0.25">
      <c r="A69" s="1" t="s">
        <v>21</v>
      </c>
      <c r="B69" s="2">
        <v>44865</v>
      </c>
      <c r="C69">
        <v>0.49</v>
      </c>
      <c r="D69" s="1" t="s">
        <v>1</v>
      </c>
      <c r="E69" s="2">
        <v>44865</v>
      </c>
    </row>
    <row r="70" spans="1:5" x14ac:dyDescent="0.25">
      <c r="A70" s="1" t="s">
        <v>21</v>
      </c>
      <c r="B70" s="2">
        <v>44895</v>
      </c>
      <c r="C70">
        <v>0.49</v>
      </c>
      <c r="D70" s="1" t="s">
        <v>1</v>
      </c>
      <c r="E70" s="2">
        <v>44895</v>
      </c>
    </row>
    <row r="71" spans="1:5" x14ac:dyDescent="0.25">
      <c r="A71" s="1" t="s">
        <v>21</v>
      </c>
      <c r="B71" s="2">
        <v>44925</v>
      </c>
      <c r="C71">
        <v>0.49</v>
      </c>
      <c r="D71" s="1" t="s">
        <v>1</v>
      </c>
      <c r="E71" s="2">
        <v>44925</v>
      </c>
    </row>
    <row r="72" spans="1:5" x14ac:dyDescent="0.25">
      <c r="A72" s="1" t="s">
        <v>21</v>
      </c>
      <c r="B72" s="2">
        <v>44957</v>
      </c>
      <c r="C72">
        <v>0.49</v>
      </c>
      <c r="D72" s="1" t="s">
        <v>1</v>
      </c>
      <c r="E72" s="2">
        <v>44957</v>
      </c>
    </row>
    <row r="73" spans="1:5" x14ac:dyDescent="0.25">
      <c r="A73" s="1" t="s">
        <v>21</v>
      </c>
      <c r="B73" s="2">
        <v>44985</v>
      </c>
      <c r="C73">
        <v>0.46</v>
      </c>
      <c r="D73" s="1" t="s">
        <v>1</v>
      </c>
      <c r="E73" s="2">
        <v>44985</v>
      </c>
    </row>
    <row r="74" spans="1:5" x14ac:dyDescent="0.25">
      <c r="A74" s="1" t="s">
        <v>21</v>
      </c>
      <c r="B74" s="2">
        <v>45016</v>
      </c>
      <c r="C74">
        <v>0.46</v>
      </c>
      <c r="D74" s="1" t="s">
        <v>1</v>
      </c>
      <c r="E74" s="2">
        <v>45016</v>
      </c>
    </row>
    <row r="75" spans="1:5" x14ac:dyDescent="0.25">
      <c r="A75" s="1" t="s">
        <v>21</v>
      </c>
      <c r="B75" s="2">
        <v>45044</v>
      </c>
      <c r="C75">
        <v>0.46</v>
      </c>
      <c r="D75" s="1" t="s">
        <v>1</v>
      </c>
      <c r="E75" s="2">
        <v>45044</v>
      </c>
    </row>
    <row r="76" spans="1:5" x14ac:dyDescent="0.25">
      <c r="A76" s="1" t="s">
        <v>21</v>
      </c>
      <c r="B76" s="2">
        <v>45077</v>
      </c>
      <c r="C76">
        <v>0.46</v>
      </c>
      <c r="D76" s="1" t="s">
        <v>1</v>
      </c>
      <c r="E76" s="2">
        <v>45077</v>
      </c>
    </row>
    <row r="77" spans="1:5" x14ac:dyDescent="0.25">
      <c r="A77" s="1" t="s">
        <v>21</v>
      </c>
      <c r="B77" s="2">
        <v>45107</v>
      </c>
      <c r="C77">
        <v>0.46</v>
      </c>
      <c r="D77" s="1" t="s">
        <v>1</v>
      </c>
      <c r="E77" s="2">
        <v>45107</v>
      </c>
    </row>
    <row r="78" spans="1:5" x14ac:dyDescent="0.25">
      <c r="A78" s="1" t="s">
        <v>21</v>
      </c>
      <c r="B78" s="2">
        <v>45138</v>
      </c>
      <c r="C78">
        <v>0.46</v>
      </c>
      <c r="D78" s="1" t="s">
        <v>1</v>
      </c>
      <c r="E78" s="2">
        <v>45138</v>
      </c>
    </row>
    <row r="79" spans="1:5" x14ac:dyDescent="0.25">
      <c r="A79" s="1" t="s">
        <v>21</v>
      </c>
      <c r="B79" s="2">
        <v>45169</v>
      </c>
      <c r="C79">
        <v>0.46</v>
      </c>
      <c r="D79" s="1" t="s">
        <v>1</v>
      </c>
      <c r="E79" s="2">
        <v>45169</v>
      </c>
    </row>
    <row r="80" spans="1:5" x14ac:dyDescent="0.25">
      <c r="A80" s="1" t="s">
        <v>21</v>
      </c>
      <c r="B80" s="2">
        <v>45198</v>
      </c>
      <c r="C80">
        <v>0.46</v>
      </c>
      <c r="D80" s="1" t="s">
        <v>1</v>
      </c>
      <c r="E80" s="2">
        <v>45198</v>
      </c>
    </row>
    <row r="81" spans="1:5" x14ac:dyDescent="0.25">
      <c r="A81" s="1" t="s">
        <v>21</v>
      </c>
      <c r="B81" s="2">
        <v>45230</v>
      </c>
      <c r="C81">
        <v>0.46</v>
      </c>
      <c r="D81" s="1" t="s">
        <v>1</v>
      </c>
      <c r="E81" s="2">
        <v>45230</v>
      </c>
    </row>
    <row r="82" spans="1:5" x14ac:dyDescent="0.25">
      <c r="A82" s="1" t="s">
        <v>21</v>
      </c>
      <c r="B82" s="2">
        <v>45260</v>
      </c>
      <c r="C82">
        <v>0.46</v>
      </c>
      <c r="D82" s="1" t="s">
        <v>1</v>
      </c>
      <c r="E82" s="2">
        <v>45260</v>
      </c>
    </row>
    <row r="83" spans="1:5" x14ac:dyDescent="0.25">
      <c r="A83" s="1" t="s">
        <v>21</v>
      </c>
      <c r="B83" s="2">
        <v>45289</v>
      </c>
      <c r="C83">
        <v>0.46</v>
      </c>
      <c r="D83" s="1" t="s">
        <v>1</v>
      </c>
      <c r="E83" s="2">
        <v>45289</v>
      </c>
    </row>
    <row r="84" spans="1:5" x14ac:dyDescent="0.25">
      <c r="A84" s="1" t="s">
        <v>21</v>
      </c>
      <c r="B84" s="2">
        <v>45322</v>
      </c>
      <c r="C84">
        <v>0.46</v>
      </c>
      <c r="D84" s="1" t="s">
        <v>1</v>
      </c>
      <c r="E84" s="2">
        <v>45322</v>
      </c>
    </row>
    <row r="85" spans="1:5" x14ac:dyDescent="0.25">
      <c r="A85" s="1" t="s">
        <v>21</v>
      </c>
      <c r="B85" s="2">
        <v>45351</v>
      </c>
      <c r="C85">
        <v>0.46</v>
      </c>
      <c r="D85" s="1" t="s">
        <v>1</v>
      </c>
      <c r="E85" s="2">
        <v>45351</v>
      </c>
    </row>
    <row r="86" spans="1:5" x14ac:dyDescent="0.25">
      <c r="A86" s="1" t="s">
        <v>21</v>
      </c>
      <c r="B86" s="2">
        <v>45379</v>
      </c>
      <c r="C86">
        <v>0.48</v>
      </c>
      <c r="D86" s="1" t="s">
        <v>1</v>
      </c>
      <c r="E86" s="2">
        <v>45379</v>
      </c>
    </row>
    <row r="87" spans="1:5" x14ac:dyDescent="0.25">
      <c r="A87" s="1" t="s">
        <v>21</v>
      </c>
      <c r="B87" s="2">
        <v>45412</v>
      </c>
      <c r="C87">
        <v>0.48</v>
      </c>
      <c r="D87" s="1" t="s">
        <v>1</v>
      </c>
      <c r="E87" s="2">
        <v>45412</v>
      </c>
    </row>
    <row r="88" spans="1:5" x14ac:dyDescent="0.25">
      <c r="A88" s="1" t="s">
        <v>21</v>
      </c>
      <c r="B88" s="2">
        <v>45443</v>
      </c>
      <c r="C88">
        <v>0.48</v>
      </c>
      <c r="D88" s="1" t="s">
        <v>1</v>
      </c>
      <c r="E88" s="2">
        <v>45443</v>
      </c>
    </row>
    <row r="89" spans="1:5" x14ac:dyDescent="0.25">
      <c r="A89" s="1" t="s">
        <v>21</v>
      </c>
      <c r="B89" s="2">
        <v>45471</v>
      </c>
      <c r="C89">
        <v>0.48</v>
      </c>
      <c r="D89" s="1" t="s">
        <v>1</v>
      </c>
      <c r="E89" s="2">
        <v>45471</v>
      </c>
    </row>
    <row r="90" spans="1:5" x14ac:dyDescent="0.25">
      <c r="A90" s="1" t="s">
        <v>21</v>
      </c>
      <c r="B90" s="2">
        <v>45504</v>
      </c>
      <c r="C90">
        <v>0.48</v>
      </c>
      <c r="D90" s="1" t="s">
        <v>1</v>
      </c>
      <c r="E90" s="2">
        <v>45504</v>
      </c>
    </row>
    <row r="91" spans="1:5" x14ac:dyDescent="0.25">
      <c r="A91" s="1" t="s">
        <v>21</v>
      </c>
      <c r="B91" s="2">
        <v>45534</v>
      </c>
      <c r="C91">
        <v>0.48</v>
      </c>
      <c r="D91" s="1" t="s">
        <v>1</v>
      </c>
      <c r="E91" s="2">
        <v>45534</v>
      </c>
    </row>
    <row r="92" spans="1:5" x14ac:dyDescent="0.25">
      <c r="A92" s="1" t="s">
        <v>21</v>
      </c>
      <c r="B92" s="2">
        <v>45565</v>
      </c>
      <c r="C92">
        <v>0.48</v>
      </c>
      <c r="D92" s="1" t="s">
        <v>1</v>
      </c>
      <c r="E92" s="2">
        <v>45565</v>
      </c>
    </row>
    <row r="93" spans="1:5" x14ac:dyDescent="0.25">
      <c r="A93" s="1" t="s">
        <v>21</v>
      </c>
      <c r="B93" s="2">
        <v>45596</v>
      </c>
      <c r="C93">
        <v>0.48</v>
      </c>
      <c r="D93" s="1" t="s">
        <v>1</v>
      </c>
      <c r="E93" s="2">
        <v>45596</v>
      </c>
    </row>
    <row r="94" spans="1:5" x14ac:dyDescent="0.25">
      <c r="A94" s="1" t="s">
        <v>21</v>
      </c>
      <c r="B94" s="2">
        <v>45625</v>
      </c>
      <c r="C94">
        <v>0.48</v>
      </c>
      <c r="D94" s="1" t="s">
        <v>1</v>
      </c>
      <c r="E94" s="2">
        <v>45625</v>
      </c>
    </row>
    <row r="95" spans="1:5" x14ac:dyDescent="0.25">
      <c r="A95" s="1" t="s">
        <v>21</v>
      </c>
      <c r="B95" s="2">
        <v>45657</v>
      </c>
      <c r="C95">
        <v>0.48</v>
      </c>
      <c r="D95" s="1" t="s">
        <v>1</v>
      </c>
      <c r="E95" s="2">
        <v>45657</v>
      </c>
    </row>
    <row r="96" spans="1:5" x14ac:dyDescent="0.25">
      <c r="A96" s="1" t="s">
        <v>21</v>
      </c>
      <c r="B96" s="2">
        <v>45688</v>
      </c>
      <c r="C96">
        <v>0.48</v>
      </c>
      <c r="D96" s="1" t="s">
        <v>1</v>
      </c>
      <c r="E96" s="2">
        <v>45688</v>
      </c>
    </row>
    <row r="97" spans="1:5" x14ac:dyDescent="0.25">
      <c r="A97" s="1" t="s">
        <v>21</v>
      </c>
      <c r="B97" s="2">
        <v>45716</v>
      </c>
      <c r="C97">
        <v>0.48</v>
      </c>
      <c r="D97" s="1" t="s">
        <v>1</v>
      </c>
      <c r="E97" s="2">
        <v>45716</v>
      </c>
    </row>
    <row r="98" spans="1:5" x14ac:dyDescent="0.25">
      <c r="A98" s="1" t="s">
        <v>21</v>
      </c>
      <c r="B98" s="2">
        <v>45747</v>
      </c>
      <c r="C98">
        <v>0.48</v>
      </c>
      <c r="D98" s="1" t="s">
        <v>1</v>
      </c>
      <c r="E98" s="2">
        <v>45747</v>
      </c>
    </row>
    <row r="99" spans="1:5" x14ac:dyDescent="0.25">
      <c r="A99" s="1" t="s">
        <v>21</v>
      </c>
      <c r="B99" s="2">
        <v>45777</v>
      </c>
      <c r="C99">
        <v>0.48</v>
      </c>
      <c r="D99" s="1" t="s">
        <v>1</v>
      </c>
      <c r="E99" s="2">
        <v>45777</v>
      </c>
    </row>
    <row r="100" spans="1:5" x14ac:dyDescent="0.25">
      <c r="A100" s="1" t="s">
        <v>21</v>
      </c>
      <c r="B100" s="2">
        <v>45807</v>
      </c>
      <c r="C100">
        <v>0.48</v>
      </c>
      <c r="D100" s="1" t="s">
        <v>1</v>
      </c>
      <c r="E100" s="2">
        <v>45807</v>
      </c>
    </row>
    <row r="101" spans="1:5" x14ac:dyDescent="0.25">
      <c r="A101" s="1" t="s">
        <v>21</v>
      </c>
      <c r="B101" s="2">
        <v>45838</v>
      </c>
      <c r="C101">
        <v>0.48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B911-2D16-4BA7-82B1-DFDBA6040DA2}">
  <sheetPr codeName="Sheet19"/>
  <dimension ref="A1:I80"/>
  <sheetViews>
    <sheetView workbookViewId="0"/>
  </sheetViews>
  <sheetFormatPr defaultRowHeight="15" x14ac:dyDescent="0.25"/>
  <sheetData>
    <row r="1" spans="1:9" x14ac:dyDescent="0.25">
      <c r="A1" t="str">
        <f>_xll.RDP.Data("KFOF11.SA","TR.FundDiv;TR.FundDivCurr;TR.FundExDate","SDate=2015-01-01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_xll.RDP.Data("KFOF11.SA","TR.CACorpActEventType(CAEventType=SSP)","CH=Fd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22</v>
      </c>
      <c r="B2" s="2">
        <v>43404</v>
      </c>
      <c r="C2">
        <v>0.28999999999999998</v>
      </c>
      <c r="D2" s="1" t="s">
        <v>1</v>
      </c>
      <c r="E2" s="2">
        <v>43404</v>
      </c>
      <c r="I2" s="1" t="s">
        <v>59</v>
      </c>
    </row>
    <row r="3" spans="1:9" x14ac:dyDescent="0.25">
      <c r="A3" s="1" t="s">
        <v>22</v>
      </c>
      <c r="B3" s="2">
        <v>43434</v>
      </c>
      <c r="C3">
        <v>0.33</v>
      </c>
      <c r="D3" s="1" t="s">
        <v>1</v>
      </c>
      <c r="E3" s="2">
        <v>43434</v>
      </c>
    </row>
    <row r="4" spans="1:9" x14ac:dyDescent="0.25">
      <c r="A4" s="1" t="s">
        <v>22</v>
      </c>
      <c r="B4" s="2">
        <v>43462</v>
      </c>
      <c r="C4">
        <v>0.42</v>
      </c>
      <c r="D4" s="1" t="s">
        <v>1</v>
      </c>
      <c r="E4" s="2">
        <v>43462</v>
      </c>
    </row>
    <row r="5" spans="1:9" x14ac:dyDescent="0.25">
      <c r="A5" s="1" t="s">
        <v>22</v>
      </c>
      <c r="B5" s="2">
        <v>43496</v>
      </c>
      <c r="C5">
        <v>0.46</v>
      </c>
      <c r="D5" s="1" t="s">
        <v>1</v>
      </c>
      <c r="E5" s="2">
        <v>43496</v>
      </c>
    </row>
    <row r="6" spans="1:9" x14ac:dyDescent="0.25">
      <c r="A6" s="1" t="s">
        <v>22</v>
      </c>
      <c r="B6" s="2">
        <v>43524</v>
      </c>
      <c r="C6">
        <v>0.57999999999999996</v>
      </c>
      <c r="D6" s="1" t="s">
        <v>1</v>
      </c>
      <c r="E6" s="2">
        <v>43524</v>
      </c>
    </row>
    <row r="7" spans="1:9" x14ac:dyDescent="0.25">
      <c r="A7" s="1" t="s">
        <v>22</v>
      </c>
      <c r="B7" s="2">
        <v>43553</v>
      </c>
      <c r="C7">
        <v>0.46</v>
      </c>
      <c r="D7" s="1" t="s">
        <v>1</v>
      </c>
      <c r="E7" s="2">
        <v>43553</v>
      </c>
    </row>
    <row r="8" spans="1:9" x14ac:dyDescent="0.25">
      <c r="A8" s="1" t="s">
        <v>22</v>
      </c>
      <c r="B8" s="2">
        <v>43585</v>
      </c>
      <c r="C8">
        <v>0.52</v>
      </c>
      <c r="D8" s="1" t="s">
        <v>1</v>
      </c>
      <c r="E8" s="2">
        <v>43585</v>
      </c>
    </row>
    <row r="9" spans="1:9" x14ac:dyDescent="0.25">
      <c r="A9" s="1" t="s">
        <v>22</v>
      </c>
      <c r="B9" s="2">
        <v>43616</v>
      </c>
      <c r="C9">
        <v>0.56000000000000005</v>
      </c>
      <c r="D9" s="1" t="s">
        <v>1</v>
      </c>
      <c r="E9" s="2">
        <v>43616</v>
      </c>
    </row>
    <row r="10" spans="1:9" x14ac:dyDescent="0.25">
      <c r="A10" s="1" t="s">
        <v>22</v>
      </c>
      <c r="B10" s="2">
        <v>43644</v>
      </c>
      <c r="C10">
        <v>0.68</v>
      </c>
      <c r="D10" s="1" t="s">
        <v>1</v>
      </c>
      <c r="E10" s="2">
        <v>43644</v>
      </c>
    </row>
    <row r="11" spans="1:9" x14ac:dyDescent="0.25">
      <c r="A11" s="1" t="s">
        <v>22</v>
      </c>
      <c r="B11" s="2">
        <v>43677</v>
      </c>
      <c r="C11">
        <v>0.54</v>
      </c>
      <c r="D11" s="1" t="s">
        <v>1</v>
      </c>
      <c r="E11" s="2">
        <v>43677</v>
      </c>
    </row>
    <row r="12" spans="1:9" x14ac:dyDescent="0.25">
      <c r="A12" s="1" t="s">
        <v>22</v>
      </c>
      <c r="B12" s="2">
        <v>43707</v>
      </c>
      <c r="C12">
        <v>0.54</v>
      </c>
      <c r="D12" s="1" t="s">
        <v>1</v>
      </c>
      <c r="E12" s="2">
        <v>43707</v>
      </c>
    </row>
    <row r="13" spans="1:9" x14ac:dyDescent="0.25">
      <c r="A13" s="1" t="s">
        <v>22</v>
      </c>
      <c r="B13" s="2">
        <v>43738</v>
      </c>
      <c r="C13">
        <v>0.54</v>
      </c>
      <c r="D13" s="1" t="s">
        <v>1</v>
      </c>
      <c r="E13" s="2">
        <v>43738</v>
      </c>
    </row>
    <row r="14" spans="1:9" x14ac:dyDescent="0.25">
      <c r="A14" s="1" t="s">
        <v>22</v>
      </c>
      <c r="B14" s="2">
        <v>43769</v>
      </c>
      <c r="C14">
        <v>0.54</v>
      </c>
      <c r="D14" s="1" t="s">
        <v>1</v>
      </c>
      <c r="E14" s="2">
        <v>43769</v>
      </c>
    </row>
    <row r="15" spans="1:9" x14ac:dyDescent="0.25">
      <c r="A15" s="1" t="s">
        <v>22</v>
      </c>
      <c r="B15" s="2">
        <v>43798</v>
      </c>
      <c r="C15">
        <v>0.54</v>
      </c>
      <c r="D15" s="1" t="s">
        <v>1</v>
      </c>
      <c r="E15" s="2">
        <v>43798</v>
      </c>
    </row>
    <row r="16" spans="1:9" x14ac:dyDescent="0.25">
      <c r="A16" s="1" t="s">
        <v>22</v>
      </c>
      <c r="B16" s="2">
        <v>43829</v>
      </c>
      <c r="C16">
        <v>0.54</v>
      </c>
      <c r="D16" s="1" t="s">
        <v>1</v>
      </c>
      <c r="E16" s="2">
        <v>43829</v>
      </c>
    </row>
    <row r="17" spans="1:5" x14ac:dyDescent="0.25">
      <c r="A17" s="1" t="s">
        <v>22</v>
      </c>
      <c r="B17" s="2">
        <v>43861</v>
      </c>
      <c r="C17">
        <v>0.54</v>
      </c>
      <c r="D17" s="1" t="s">
        <v>1</v>
      </c>
      <c r="E17" s="2">
        <v>43861</v>
      </c>
    </row>
    <row r="18" spans="1:5" x14ac:dyDescent="0.25">
      <c r="A18" s="1" t="s">
        <v>22</v>
      </c>
      <c r="B18" s="2">
        <v>43889</v>
      </c>
      <c r="C18">
        <v>0.54</v>
      </c>
      <c r="D18" s="1" t="s">
        <v>1</v>
      </c>
      <c r="E18" s="2">
        <v>43889</v>
      </c>
    </row>
    <row r="19" spans="1:5" x14ac:dyDescent="0.25">
      <c r="A19" s="1" t="s">
        <v>22</v>
      </c>
      <c r="B19" s="2">
        <v>43921</v>
      </c>
      <c r="C19">
        <v>0.45</v>
      </c>
      <c r="D19" s="1" t="s">
        <v>1</v>
      </c>
      <c r="E19" s="2">
        <v>43921</v>
      </c>
    </row>
    <row r="20" spans="1:5" x14ac:dyDescent="0.25">
      <c r="A20" s="1" t="s">
        <v>22</v>
      </c>
      <c r="B20" s="2">
        <v>43951</v>
      </c>
      <c r="C20">
        <v>0.45</v>
      </c>
      <c r="D20" s="1" t="s">
        <v>1</v>
      </c>
      <c r="E20" s="2">
        <v>43951</v>
      </c>
    </row>
    <row r="21" spans="1:5" x14ac:dyDescent="0.25">
      <c r="A21" s="1" t="s">
        <v>22</v>
      </c>
      <c r="B21" s="2">
        <v>43980</v>
      </c>
      <c r="C21">
        <v>0.45</v>
      </c>
      <c r="D21" s="1" t="s">
        <v>1</v>
      </c>
      <c r="E21" s="2">
        <v>43980</v>
      </c>
    </row>
    <row r="22" spans="1:5" x14ac:dyDescent="0.25">
      <c r="A22" s="1" t="s">
        <v>22</v>
      </c>
      <c r="B22" s="2">
        <v>44012</v>
      </c>
      <c r="C22">
        <v>0.91</v>
      </c>
      <c r="D22" s="1" t="s">
        <v>1</v>
      </c>
      <c r="E22" s="2">
        <v>44012</v>
      </c>
    </row>
    <row r="23" spans="1:5" x14ac:dyDescent="0.25">
      <c r="A23" s="1" t="s">
        <v>22</v>
      </c>
      <c r="B23" s="2">
        <v>44043</v>
      </c>
      <c r="C23">
        <v>0.46</v>
      </c>
      <c r="D23" s="1" t="s">
        <v>1</v>
      </c>
      <c r="E23" s="2">
        <v>44043</v>
      </c>
    </row>
    <row r="24" spans="1:5" x14ac:dyDescent="0.25">
      <c r="A24" s="1" t="s">
        <v>22</v>
      </c>
      <c r="B24" s="2">
        <v>44074</v>
      </c>
      <c r="C24">
        <v>0.46</v>
      </c>
      <c r="D24" s="1" t="s">
        <v>1</v>
      </c>
      <c r="E24" s="2">
        <v>44074</v>
      </c>
    </row>
    <row r="25" spans="1:5" x14ac:dyDescent="0.25">
      <c r="A25" s="1" t="s">
        <v>22</v>
      </c>
      <c r="B25" s="2">
        <v>44104</v>
      </c>
      <c r="C25">
        <v>0.46</v>
      </c>
      <c r="D25" s="1" t="s">
        <v>1</v>
      </c>
      <c r="E25" s="2">
        <v>44104</v>
      </c>
    </row>
    <row r="26" spans="1:5" x14ac:dyDescent="0.25">
      <c r="A26" s="1" t="s">
        <v>22</v>
      </c>
      <c r="B26" s="2">
        <v>44134</v>
      </c>
      <c r="C26">
        <v>0.46</v>
      </c>
      <c r="D26" s="1" t="s">
        <v>1</v>
      </c>
      <c r="E26" s="2">
        <v>44134</v>
      </c>
    </row>
    <row r="27" spans="1:5" x14ac:dyDescent="0.25">
      <c r="A27" s="1" t="s">
        <v>22</v>
      </c>
      <c r="B27" s="2">
        <v>44165</v>
      </c>
      <c r="C27">
        <v>0.5</v>
      </c>
      <c r="D27" s="1" t="s">
        <v>1</v>
      </c>
      <c r="E27" s="2">
        <v>44165</v>
      </c>
    </row>
    <row r="28" spans="1:5" x14ac:dyDescent="0.25">
      <c r="A28" s="1" t="s">
        <v>22</v>
      </c>
      <c r="B28" s="2">
        <v>44195</v>
      </c>
      <c r="C28">
        <v>0.5</v>
      </c>
      <c r="D28" s="1" t="s">
        <v>1</v>
      </c>
      <c r="E28" s="2">
        <v>44195</v>
      </c>
    </row>
    <row r="29" spans="1:5" x14ac:dyDescent="0.25">
      <c r="A29" s="1" t="s">
        <v>22</v>
      </c>
      <c r="B29" s="2">
        <v>44225</v>
      </c>
      <c r="C29">
        <v>0.5</v>
      </c>
      <c r="D29" s="1" t="s">
        <v>1</v>
      </c>
      <c r="E29" s="2">
        <v>44225</v>
      </c>
    </row>
    <row r="30" spans="1:5" x14ac:dyDescent="0.25">
      <c r="A30" s="1" t="s">
        <v>22</v>
      </c>
      <c r="B30" s="2">
        <v>44253</v>
      </c>
      <c r="C30">
        <v>0.55000000000000004</v>
      </c>
      <c r="D30" s="1" t="s">
        <v>1</v>
      </c>
      <c r="E30" s="2">
        <v>44253</v>
      </c>
    </row>
    <row r="31" spans="1:5" x14ac:dyDescent="0.25">
      <c r="A31" s="1" t="s">
        <v>22</v>
      </c>
      <c r="B31" s="2">
        <v>44286</v>
      </c>
      <c r="C31">
        <v>0.55000000000000004</v>
      </c>
      <c r="D31" s="1" t="s">
        <v>1</v>
      </c>
      <c r="E31" s="2">
        <v>44286</v>
      </c>
    </row>
    <row r="32" spans="1:5" x14ac:dyDescent="0.25">
      <c r="A32" s="1" t="s">
        <v>22</v>
      </c>
      <c r="B32" s="2">
        <v>44316</v>
      </c>
      <c r="C32">
        <v>0.55000000000000004</v>
      </c>
      <c r="D32" s="1" t="s">
        <v>1</v>
      </c>
      <c r="E32" s="2">
        <v>44316</v>
      </c>
    </row>
    <row r="33" spans="1:5" x14ac:dyDescent="0.25">
      <c r="A33" s="1" t="s">
        <v>22</v>
      </c>
      <c r="B33" s="2">
        <v>44347</v>
      </c>
      <c r="C33">
        <v>0.55000000000000004</v>
      </c>
      <c r="D33" s="1" t="s">
        <v>1</v>
      </c>
      <c r="E33" s="2">
        <v>44347</v>
      </c>
    </row>
    <row r="34" spans="1:5" x14ac:dyDescent="0.25">
      <c r="A34" s="1" t="s">
        <v>22</v>
      </c>
      <c r="B34" s="2">
        <v>44377</v>
      </c>
      <c r="C34">
        <v>0.88</v>
      </c>
      <c r="D34" s="1" t="s">
        <v>1</v>
      </c>
      <c r="E34" s="2">
        <v>44377</v>
      </c>
    </row>
    <row r="35" spans="1:5" x14ac:dyDescent="0.25">
      <c r="A35" s="1" t="s">
        <v>22</v>
      </c>
      <c r="B35" s="2">
        <v>44407</v>
      </c>
      <c r="C35">
        <v>0.56999999999999995</v>
      </c>
      <c r="D35" s="1" t="s">
        <v>1</v>
      </c>
      <c r="E35" s="2">
        <v>44407</v>
      </c>
    </row>
    <row r="36" spans="1:5" x14ac:dyDescent="0.25">
      <c r="A36" s="1" t="s">
        <v>22</v>
      </c>
      <c r="B36" s="2">
        <v>44439</v>
      </c>
      <c r="C36">
        <v>0.57999999999999996</v>
      </c>
      <c r="D36" s="1" t="s">
        <v>1</v>
      </c>
      <c r="E36" s="2">
        <v>44439</v>
      </c>
    </row>
    <row r="37" spans="1:5" x14ac:dyDescent="0.25">
      <c r="A37" s="1" t="s">
        <v>22</v>
      </c>
      <c r="B37" s="2">
        <v>44469</v>
      </c>
      <c r="C37">
        <v>0.57999999999999996</v>
      </c>
      <c r="D37" s="1" t="s">
        <v>1</v>
      </c>
      <c r="E37" s="2">
        <v>44469</v>
      </c>
    </row>
    <row r="38" spans="1:5" x14ac:dyDescent="0.25">
      <c r="A38" s="1" t="s">
        <v>22</v>
      </c>
      <c r="B38" s="2">
        <v>44498</v>
      </c>
      <c r="C38">
        <v>0.57999999999999996</v>
      </c>
      <c r="D38" s="1" t="s">
        <v>1</v>
      </c>
      <c r="E38" s="2">
        <v>44498</v>
      </c>
    </row>
    <row r="39" spans="1:5" x14ac:dyDescent="0.25">
      <c r="A39" s="1" t="s">
        <v>22</v>
      </c>
      <c r="B39" s="2">
        <v>44530</v>
      </c>
      <c r="C39">
        <v>0.48</v>
      </c>
      <c r="D39" s="1" t="s">
        <v>1</v>
      </c>
      <c r="E39" s="2">
        <v>44530</v>
      </c>
    </row>
    <row r="40" spans="1:5" x14ac:dyDescent="0.25">
      <c r="A40" s="1" t="s">
        <v>22</v>
      </c>
      <c r="B40" s="2">
        <v>44561</v>
      </c>
      <c r="C40">
        <v>0.61</v>
      </c>
      <c r="D40" s="1" t="s">
        <v>1</v>
      </c>
      <c r="E40" s="2">
        <v>44561</v>
      </c>
    </row>
    <row r="41" spans="1:5" x14ac:dyDescent="0.25">
      <c r="A41" s="1" t="s">
        <v>22</v>
      </c>
      <c r="B41" s="2">
        <v>44592</v>
      </c>
      <c r="C41">
        <v>0.63</v>
      </c>
      <c r="D41" s="1" t="s">
        <v>1</v>
      </c>
      <c r="E41" s="2">
        <v>44592</v>
      </c>
    </row>
    <row r="42" spans="1:5" x14ac:dyDescent="0.25">
      <c r="A42" s="1" t="s">
        <v>22</v>
      </c>
      <c r="B42" s="2">
        <v>44616</v>
      </c>
      <c r="C42">
        <v>0.65</v>
      </c>
      <c r="D42" s="1" t="s">
        <v>1</v>
      </c>
      <c r="E42" s="2">
        <v>44616</v>
      </c>
    </row>
    <row r="43" spans="1:5" x14ac:dyDescent="0.25">
      <c r="A43" s="1" t="s">
        <v>22</v>
      </c>
      <c r="B43" s="2">
        <v>44651</v>
      </c>
      <c r="C43">
        <v>0.68</v>
      </c>
      <c r="D43" s="1" t="s">
        <v>1</v>
      </c>
      <c r="E43" s="2">
        <v>44651</v>
      </c>
    </row>
    <row r="44" spans="1:5" x14ac:dyDescent="0.25">
      <c r="A44" s="1" t="s">
        <v>22</v>
      </c>
      <c r="B44" s="2">
        <v>44680</v>
      </c>
      <c r="C44">
        <v>0.68</v>
      </c>
      <c r="D44" s="1" t="s">
        <v>1</v>
      </c>
      <c r="E44" s="2">
        <v>44680</v>
      </c>
    </row>
    <row r="45" spans="1:5" x14ac:dyDescent="0.25">
      <c r="A45" s="1" t="s">
        <v>22</v>
      </c>
      <c r="B45" s="2">
        <v>44712</v>
      </c>
      <c r="C45">
        <v>0.68</v>
      </c>
      <c r="D45" s="1" t="s">
        <v>1</v>
      </c>
      <c r="E45" s="2">
        <v>44712</v>
      </c>
    </row>
    <row r="46" spans="1:5" x14ac:dyDescent="0.25">
      <c r="A46" s="1" t="s">
        <v>22</v>
      </c>
      <c r="B46" s="2">
        <v>44742</v>
      </c>
      <c r="C46">
        <v>0.7</v>
      </c>
      <c r="D46" s="1" t="s">
        <v>1</v>
      </c>
      <c r="E46" s="2">
        <v>44742</v>
      </c>
    </row>
    <row r="47" spans="1:5" x14ac:dyDescent="0.25">
      <c r="A47" s="1" t="s">
        <v>22</v>
      </c>
      <c r="B47" s="2">
        <v>44771</v>
      </c>
      <c r="C47">
        <v>0.7</v>
      </c>
      <c r="D47" s="1" t="s">
        <v>1</v>
      </c>
      <c r="E47" s="2">
        <v>44771</v>
      </c>
    </row>
    <row r="48" spans="1:5" x14ac:dyDescent="0.25">
      <c r="A48" s="1" t="s">
        <v>22</v>
      </c>
      <c r="B48" s="2">
        <v>44804</v>
      </c>
      <c r="C48">
        <v>0.7</v>
      </c>
      <c r="D48" s="1" t="s">
        <v>1</v>
      </c>
      <c r="E48" s="2">
        <v>44804</v>
      </c>
    </row>
    <row r="49" spans="1:5" x14ac:dyDescent="0.25">
      <c r="A49" s="1" t="s">
        <v>22</v>
      </c>
      <c r="B49" s="2">
        <v>44833</v>
      </c>
      <c r="C49">
        <v>0.72</v>
      </c>
      <c r="D49" s="1" t="s">
        <v>1</v>
      </c>
      <c r="E49" s="2">
        <v>44833</v>
      </c>
    </row>
    <row r="50" spans="1:5" x14ac:dyDescent="0.25">
      <c r="A50" s="1" t="s">
        <v>22</v>
      </c>
      <c r="B50" s="2">
        <v>44865</v>
      </c>
      <c r="C50">
        <v>0.72</v>
      </c>
      <c r="D50" s="1" t="s">
        <v>1</v>
      </c>
      <c r="E50" s="2">
        <v>44865</v>
      </c>
    </row>
    <row r="51" spans="1:5" x14ac:dyDescent="0.25">
      <c r="A51" s="1" t="s">
        <v>22</v>
      </c>
      <c r="B51" s="2">
        <v>44895</v>
      </c>
      <c r="C51">
        <v>0.72</v>
      </c>
      <c r="D51" s="1" t="s">
        <v>1</v>
      </c>
      <c r="E51" s="2">
        <v>44895</v>
      </c>
    </row>
    <row r="52" spans="1:5" x14ac:dyDescent="0.25">
      <c r="A52" s="1" t="s">
        <v>22</v>
      </c>
      <c r="B52" s="2">
        <v>44925</v>
      </c>
      <c r="C52">
        <v>0.72</v>
      </c>
      <c r="D52" s="1" t="s">
        <v>1</v>
      </c>
      <c r="E52" s="2">
        <v>44925</v>
      </c>
    </row>
    <row r="53" spans="1:5" x14ac:dyDescent="0.25">
      <c r="A53" s="1" t="s">
        <v>22</v>
      </c>
      <c r="B53" s="2">
        <v>44957</v>
      </c>
      <c r="C53">
        <v>0.72</v>
      </c>
      <c r="D53" s="1" t="s">
        <v>1</v>
      </c>
      <c r="E53" s="2">
        <v>44957</v>
      </c>
    </row>
    <row r="54" spans="1:5" x14ac:dyDescent="0.25">
      <c r="A54" s="1" t="s">
        <v>22</v>
      </c>
      <c r="B54" s="2">
        <v>44985</v>
      </c>
      <c r="C54">
        <v>0.72</v>
      </c>
      <c r="D54" s="1" t="s">
        <v>1</v>
      </c>
      <c r="E54" s="2">
        <v>44985</v>
      </c>
    </row>
    <row r="55" spans="1:5" x14ac:dyDescent="0.25">
      <c r="A55" s="1" t="s">
        <v>22</v>
      </c>
      <c r="B55" s="2">
        <v>45016</v>
      </c>
      <c r="C55">
        <v>0.72</v>
      </c>
      <c r="D55" s="1" t="s">
        <v>1</v>
      </c>
      <c r="E55" s="2">
        <v>45016</v>
      </c>
    </row>
    <row r="56" spans="1:5" x14ac:dyDescent="0.25">
      <c r="A56" s="1" t="s">
        <v>22</v>
      </c>
      <c r="B56" s="2">
        <v>45044</v>
      </c>
      <c r="C56">
        <v>0.75</v>
      </c>
      <c r="D56" s="1" t="s">
        <v>1</v>
      </c>
      <c r="E56" s="2">
        <v>45044</v>
      </c>
    </row>
    <row r="57" spans="1:5" x14ac:dyDescent="0.25">
      <c r="A57" s="1" t="s">
        <v>22</v>
      </c>
      <c r="B57" s="2">
        <v>45077</v>
      </c>
      <c r="C57">
        <v>0.75</v>
      </c>
      <c r="D57" s="1" t="s">
        <v>1</v>
      </c>
      <c r="E57" s="2">
        <v>45077</v>
      </c>
    </row>
    <row r="58" spans="1:5" x14ac:dyDescent="0.25">
      <c r="A58" s="1" t="s">
        <v>22</v>
      </c>
      <c r="B58" s="2">
        <v>45107</v>
      </c>
      <c r="C58">
        <v>1</v>
      </c>
      <c r="D58" s="1" t="s">
        <v>1</v>
      </c>
      <c r="E58" s="2">
        <v>45107</v>
      </c>
    </row>
    <row r="59" spans="1:5" x14ac:dyDescent="0.25">
      <c r="A59" s="1" t="s">
        <v>22</v>
      </c>
      <c r="B59" s="2">
        <v>45138</v>
      </c>
      <c r="C59">
        <v>0.75</v>
      </c>
      <c r="D59" s="1" t="s">
        <v>1</v>
      </c>
      <c r="E59" s="2">
        <v>45138</v>
      </c>
    </row>
    <row r="60" spans="1:5" x14ac:dyDescent="0.25">
      <c r="A60" s="1" t="s">
        <v>22</v>
      </c>
      <c r="B60" s="2">
        <v>45169</v>
      </c>
      <c r="C60">
        <v>0.75</v>
      </c>
      <c r="D60" s="1" t="s">
        <v>1</v>
      </c>
      <c r="E60" s="2">
        <v>45169</v>
      </c>
    </row>
    <row r="61" spans="1:5" x14ac:dyDescent="0.25">
      <c r="A61" s="1" t="s">
        <v>22</v>
      </c>
      <c r="B61" s="2">
        <v>45198</v>
      </c>
      <c r="C61">
        <v>0.8</v>
      </c>
      <c r="D61" s="1" t="s">
        <v>1</v>
      </c>
      <c r="E61" s="2">
        <v>45198</v>
      </c>
    </row>
    <row r="62" spans="1:5" x14ac:dyDescent="0.25">
      <c r="A62" s="1" t="s">
        <v>22</v>
      </c>
      <c r="B62" s="2">
        <v>45230</v>
      </c>
      <c r="C62">
        <v>0.8</v>
      </c>
      <c r="D62" s="1" t="s">
        <v>1</v>
      </c>
      <c r="E62" s="2">
        <v>45230</v>
      </c>
    </row>
    <row r="63" spans="1:5" x14ac:dyDescent="0.25">
      <c r="A63" s="1" t="s">
        <v>22</v>
      </c>
      <c r="B63" s="2">
        <v>45260</v>
      </c>
      <c r="C63">
        <v>0.8</v>
      </c>
      <c r="D63" s="1" t="s">
        <v>1</v>
      </c>
      <c r="E63" s="2">
        <v>45260</v>
      </c>
    </row>
    <row r="64" spans="1:5" x14ac:dyDescent="0.25">
      <c r="A64" s="1" t="s">
        <v>22</v>
      </c>
      <c r="B64" s="2">
        <v>45288</v>
      </c>
      <c r="C64">
        <v>1.03</v>
      </c>
      <c r="D64" s="1" t="s">
        <v>1</v>
      </c>
      <c r="E64" s="2">
        <v>45288</v>
      </c>
    </row>
    <row r="65" spans="1:5" x14ac:dyDescent="0.25">
      <c r="A65" s="1" t="s">
        <v>22</v>
      </c>
      <c r="B65" s="2">
        <v>45322</v>
      </c>
      <c r="C65">
        <v>0.8</v>
      </c>
      <c r="D65" s="1" t="s">
        <v>1</v>
      </c>
      <c r="E65" s="2">
        <v>45322</v>
      </c>
    </row>
    <row r="66" spans="1:5" x14ac:dyDescent="0.25">
      <c r="A66" s="1" t="s">
        <v>22</v>
      </c>
      <c r="B66" s="2">
        <v>45351</v>
      </c>
      <c r="C66">
        <v>0.8</v>
      </c>
      <c r="D66" s="1" t="s">
        <v>1</v>
      </c>
      <c r="E66" s="2">
        <v>45351</v>
      </c>
    </row>
    <row r="67" spans="1:5" x14ac:dyDescent="0.25">
      <c r="A67" s="1" t="s">
        <v>22</v>
      </c>
      <c r="B67" s="2">
        <v>45443</v>
      </c>
      <c r="C67">
        <v>0.8</v>
      </c>
      <c r="D67" s="1" t="s">
        <v>1</v>
      </c>
      <c r="E67" s="2">
        <v>45443</v>
      </c>
    </row>
    <row r="68" spans="1:5" x14ac:dyDescent="0.25">
      <c r="A68" s="1" t="s">
        <v>22</v>
      </c>
      <c r="B68" s="2">
        <v>45471</v>
      </c>
      <c r="C68">
        <v>0.75</v>
      </c>
      <c r="D68" s="1" t="s">
        <v>1</v>
      </c>
      <c r="E68" s="2">
        <v>45471</v>
      </c>
    </row>
    <row r="69" spans="1:5" x14ac:dyDescent="0.25">
      <c r="A69" s="1" t="s">
        <v>22</v>
      </c>
      <c r="B69" s="2">
        <v>45504</v>
      </c>
      <c r="C69">
        <v>0.75</v>
      </c>
      <c r="D69" s="1" t="s">
        <v>1</v>
      </c>
      <c r="E69" s="2">
        <v>45504</v>
      </c>
    </row>
    <row r="70" spans="1:5" x14ac:dyDescent="0.25">
      <c r="A70" s="1" t="s">
        <v>22</v>
      </c>
      <c r="B70" s="2">
        <v>45534</v>
      </c>
      <c r="C70">
        <v>0.75</v>
      </c>
      <c r="D70" s="1" t="s">
        <v>1</v>
      </c>
      <c r="E70" s="2">
        <v>45534</v>
      </c>
    </row>
    <row r="71" spans="1:5" x14ac:dyDescent="0.25">
      <c r="A71" s="1" t="s">
        <v>22</v>
      </c>
      <c r="B71" s="2">
        <v>45565</v>
      </c>
      <c r="C71">
        <v>0.75</v>
      </c>
      <c r="D71" s="1" t="s">
        <v>1</v>
      </c>
      <c r="E71" s="2">
        <v>45565</v>
      </c>
    </row>
    <row r="72" spans="1:5" x14ac:dyDescent="0.25">
      <c r="A72" s="1" t="s">
        <v>22</v>
      </c>
      <c r="B72" s="2">
        <v>45596</v>
      </c>
      <c r="C72">
        <v>0.75</v>
      </c>
      <c r="D72" s="1" t="s">
        <v>1</v>
      </c>
      <c r="E72" s="2">
        <v>45596</v>
      </c>
    </row>
    <row r="73" spans="1:5" x14ac:dyDescent="0.25">
      <c r="A73" s="1" t="s">
        <v>22</v>
      </c>
      <c r="B73" s="2">
        <v>45625</v>
      </c>
      <c r="C73">
        <v>0.75</v>
      </c>
      <c r="D73" s="1" t="s">
        <v>1</v>
      </c>
      <c r="E73" s="2">
        <v>45625</v>
      </c>
    </row>
    <row r="74" spans="1:5" x14ac:dyDescent="0.25">
      <c r="A74" s="1" t="s">
        <v>22</v>
      </c>
      <c r="B74" s="2">
        <v>45656</v>
      </c>
      <c r="C74">
        <v>0.75</v>
      </c>
      <c r="D74" s="1" t="s">
        <v>1</v>
      </c>
      <c r="E74" s="2">
        <v>45656</v>
      </c>
    </row>
    <row r="75" spans="1:5" x14ac:dyDescent="0.25">
      <c r="A75" s="1" t="s">
        <v>22</v>
      </c>
      <c r="B75" s="2">
        <v>45688</v>
      </c>
      <c r="C75">
        <v>0.75</v>
      </c>
      <c r="D75" s="1" t="s">
        <v>1</v>
      </c>
      <c r="E75" s="2">
        <v>45688</v>
      </c>
    </row>
    <row r="76" spans="1:5" x14ac:dyDescent="0.25">
      <c r="A76" s="1" t="s">
        <v>22</v>
      </c>
      <c r="B76" s="2">
        <v>45716</v>
      </c>
      <c r="C76">
        <v>0.75</v>
      </c>
      <c r="D76" s="1" t="s">
        <v>1</v>
      </c>
      <c r="E76" s="2">
        <v>45716</v>
      </c>
    </row>
    <row r="77" spans="1:5" x14ac:dyDescent="0.25">
      <c r="A77" s="1" t="s">
        <v>22</v>
      </c>
      <c r="B77" s="2">
        <v>45747</v>
      </c>
      <c r="C77">
        <v>0.75</v>
      </c>
      <c r="D77" s="1" t="s">
        <v>1</v>
      </c>
      <c r="E77" s="2">
        <v>45747</v>
      </c>
    </row>
    <row r="78" spans="1:5" x14ac:dyDescent="0.25">
      <c r="A78" s="1" t="s">
        <v>22</v>
      </c>
      <c r="B78" s="2">
        <v>45777</v>
      </c>
      <c r="C78">
        <v>0.75</v>
      </c>
      <c r="D78" s="1" t="s">
        <v>1</v>
      </c>
      <c r="E78" s="2">
        <v>45777</v>
      </c>
    </row>
    <row r="79" spans="1:5" x14ac:dyDescent="0.25">
      <c r="A79" s="1" t="s">
        <v>22</v>
      </c>
      <c r="B79" s="2">
        <v>45807</v>
      </c>
      <c r="C79">
        <v>0.75</v>
      </c>
      <c r="D79" s="1" t="s">
        <v>1</v>
      </c>
      <c r="E79" s="2">
        <v>45807</v>
      </c>
    </row>
    <row r="80" spans="1:5" x14ac:dyDescent="0.25">
      <c r="A80" s="1" t="s">
        <v>22</v>
      </c>
      <c r="B80" s="2">
        <v>45838</v>
      </c>
      <c r="C80">
        <v>0.75</v>
      </c>
      <c r="D80" s="1" t="s">
        <v>1</v>
      </c>
      <c r="E8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BA1E-37BD-4751-A41C-3927C519287C}">
  <sheetPr codeName="Sheet20"/>
  <dimension ref="A1:I94"/>
  <sheetViews>
    <sheetView workbookViewId="0"/>
  </sheetViews>
  <sheetFormatPr defaultRowHeight="15" x14ac:dyDescent="0.25"/>
  <sheetData>
    <row r="1" spans="1:9" x14ac:dyDescent="0.25">
      <c r="A1" t="str">
        <f>_xll.RDP.Data("KNCR11.SA","TR.FundDiv;TR.FundDivCurr;TR.FundExDate","SDate=2015-01-01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_xll.RDP.Data("KNCR11.SA","TR.CACorpActEventType(CAEventType=SSP)","CH=Fd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23</v>
      </c>
      <c r="B2" s="2">
        <v>42734</v>
      </c>
      <c r="C2">
        <v>1.1499999999999999</v>
      </c>
      <c r="D2" s="1" t="s">
        <v>1</v>
      </c>
      <c r="E2" s="2">
        <v>42734</v>
      </c>
      <c r="H2" s="2">
        <v>41801</v>
      </c>
      <c r="I2" s="1" t="s">
        <v>57</v>
      </c>
    </row>
    <row r="3" spans="1:9" x14ac:dyDescent="0.25">
      <c r="A3" s="1" t="s">
        <v>23</v>
      </c>
      <c r="B3" s="2">
        <v>42790</v>
      </c>
      <c r="C3">
        <v>0.89</v>
      </c>
      <c r="D3" s="1" t="s">
        <v>1</v>
      </c>
      <c r="E3" s="2">
        <v>42790</v>
      </c>
    </row>
    <row r="4" spans="1:9" x14ac:dyDescent="0.25">
      <c r="A4" s="1" t="s">
        <v>23</v>
      </c>
      <c r="B4" s="2">
        <v>42825</v>
      </c>
      <c r="C4">
        <v>1.05</v>
      </c>
      <c r="D4" s="1" t="s">
        <v>1</v>
      </c>
      <c r="E4" s="2">
        <v>42825</v>
      </c>
    </row>
    <row r="5" spans="1:9" x14ac:dyDescent="0.25">
      <c r="A5" s="1" t="s">
        <v>23</v>
      </c>
      <c r="B5" s="2">
        <v>42853</v>
      </c>
      <c r="C5">
        <v>0.8</v>
      </c>
      <c r="D5" s="1" t="s">
        <v>1</v>
      </c>
      <c r="E5" s="2">
        <v>42853</v>
      </c>
    </row>
    <row r="6" spans="1:9" x14ac:dyDescent="0.25">
      <c r="A6" s="1" t="s">
        <v>23</v>
      </c>
      <c r="B6" s="2">
        <v>42886</v>
      </c>
      <c r="C6">
        <v>0.84</v>
      </c>
      <c r="D6" s="1" t="s">
        <v>1</v>
      </c>
      <c r="E6" s="2">
        <v>42886</v>
      </c>
    </row>
    <row r="7" spans="1:9" x14ac:dyDescent="0.25">
      <c r="A7" s="1" t="s">
        <v>23</v>
      </c>
      <c r="B7" s="2">
        <v>42916</v>
      </c>
      <c r="C7">
        <v>0.73</v>
      </c>
      <c r="D7" s="1" t="s">
        <v>1</v>
      </c>
      <c r="E7" s="2">
        <v>42916</v>
      </c>
    </row>
    <row r="8" spans="1:9" x14ac:dyDescent="0.25">
      <c r="A8" s="1" t="s">
        <v>23</v>
      </c>
      <c r="B8" s="2">
        <v>42947</v>
      </c>
      <c r="C8">
        <v>0.71</v>
      </c>
      <c r="D8" s="1" t="s">
        <v>1</v>
      </c>
      <c r="E8" s="2">
        <v>42947</v>
      </c>
    </row>
    <row r="9" spans="1:9" x14ac:dyDescent="0.25">
      <c r="A9" s="1" t="s">
        <v>23</v>
      </c>
      <c r="B9" s="2">
        <v>42978</v>
      </c>
      <c r="C9">
        <v>0.74</v>
      </c>
      <c r="D9" s="1" t="s">
        <v>1</v>
      </c>
      <c r="E9" s="2">
        <v>42978</v>
      </c>
    </row>
    <row r="10" spans="1:9" x14ac:dyDescent="0.25">
      <c r="A10" s="1" t="s">
        <v>23</v>
      </c>
      <c r="B10" s="2">
        <v>43007</v>
      </c>
      <c r="C10">
        <v>0.63</v>
      </c>
      <c r="D10" s="1" t="s">
        <v>1</v>
      </c>
      <c r="E10" s="2">
        <v>43007</v>
      </c>
    </row>
    <row r="11" spans="1:9" x14ac:dyDescent="0.25">
      <c r="A11" s="1" t="s">
        <v>23</v>
      </c>
      <c r="B11" s="2">
        <v>43039</v>
      </c>
      <c r="C11">
        <v>0.67</v>
      </c>
      <c r="D11" s="1" t="s">
        <v>1</v>
      </c>
      <c r="E11" s="2">
        <v>43039</v>
      </c>
    </row>
    <row r="12" spans="1:9" x14ac:dyDescent="0.25">
      <c r="A12" s="1" t="s">
        <v>23</v>
      </c>
      <c r="B12" s="2">
        <v>43069</v>
      </c>
      <c r="C12">
        <v>0.63</v>
      </c>
      <c r="D12" s="1" t="s">
        <v>1</v>
      </c>
      <c r="E12" s="2">
        <v>43069</v>
      </c>
    </row>
    <row r="13" spans="1:9" x14ac:dyDescent="0.25">
      <c r="A13" s="1" t="s">
        <v>23</v>
      </c>
      <c r="B13" s="2">
        <v>43098</v>
      </c>
      <c r="C13">
        <v>0.61</v>
      </c>
      <c r="D13" s="1" t="s">
        <v>1</v>
      </c>
      <c r="E13" s="2">
        <v>43098</v>
      </c>
    </row>
    <row r="14" spans="1:9" x14ac:dyDescent="0.25">
      <c r="A14" s="1" t="s">
        <v>23</v>
      </c>
      <c r="B14" s="2">
        <v>43131</v>
      </c>
      <c r="C14">
        <v>0.67</v>
      </c>
      <c r="D14" s="1" t="s">
        <v>1</v>
      </c>
      <c r="E14" s="2">
        <v>43131</v>
      </c>
    </row>
    <row r="15" spans="1:9" x14ac:dyDescent="0.25">
      <c r="A15" s="1" t="s">
        <v>23</v>
      </c>
      <c r="B15" s="2">
        <v>43159</v>
      </c>
      <c r="C15">
        <v>0.55000000000000004</v>
      </c>
      <c r="D15" s="1" t="s">
        <v>1</v>
      </c>
      <c r="E15" s="2">
        <v>43159</v>
      </c>
    </row>
    <row r="16" spans="1:9" x14ac:dyDescent="0.25">
      <c r="A16" s="1" t="s">
        <v>23</v>
      </c>
      <c r="B16" s="2">
        <v>43188</v>
      </c>
      <c r="C16">
        <v>0.6</v>
      </c>
      <c r="D16" s="1" t="s">
        <v>1</v>
      </c>
      <c r="E16" s="2">
        <v>43188</v>
      </c>
    </row>
    <row r="17" spans="1:5" x14ac:dyDescent="0.25">
      <c r="A17" s="1" t="s">
        <v>23</v>
      </c>
      <c r="B17" s="2">
        <v>43220</v>
      </c>
      <c r="C17">
        <v>0.57999999999999996</v>
      </c>
      <c r="D17" s="1" t="s">
        <v>1</v>
      </c>
      <c r="E17" s="2">
        <v>43220</v>
      </c>
    </row>
    <row r="18" spans="1:5" x14ac:dyDescent="0.25">
      <c r="A18" s="1" t="s">
        <v>23</v>
      </c>
      <c r="B18" s="2">
        <v>43250</v>
      </c>
      <c r="C18">
        <v>0.59</v>
      </c>
      <c r="D18" s="1" t="s">
        <v>1</v>
      </c>
      <c r="E18" s="2">
        <v>43250</v>
      </c>
    </row>
    <row r="19" spans="1:5" x14ac:dyDescent="0.25">
      <c r="A19" s="1" t="s">
        <v>23</v>
      </c>
      <c r="B19" s="2">
        <v>43280</v>
      </c>
      <c r="C19">
        <v>0.63</v>
      </c>
      <c r="D19" s="1" t="s">
        <v>1</v>
      </c>
      <c r="E19" s="2">
        <v>43280</v>
      </c>
    </row>
    <row r="20" spans="1:5" x14ac:dyDescent="0.25">
      <c r="A20" s="1" t="s">
        <v>23</v>
      </c>
      <c r="B20" s="2">
        <v>43312</v>
      </c>
      <c r="C20">
        <v>0.68</v>
      </c>
      <c r="D20" s="1" t="s">
        <v>1</v>
      </c>
      <c r="E20" s="2">
        <v>43312</v>
      </c>
    </row>
    <row r="21" spans="1:5" x14ac:dyDescent="0.25">
      <c r="A21" s="1" t="s">
        <v>23</v>
      </c>
      <c r="B21" s="2">
        <v>43343</v>
      </c>
      <c r="C21">
        <v>0.69</v>
      </c>
      <c r="D21" s="1" t="s">
        <v>1</v>
      </c>
      <c r="E21" s="2">
        <v>43343</v>
      </c>
    </row>
    <row r="22" spans="1:5" x14ac:dyDescent="0.25">
      <c r="A22" s="1" t="s">
        <v>23</v>
      </c>
      <c r="B22" s="2">
        <v>43371</v>
      </c>
      <c r="C22">
        <v>0.54</v>
      </c>
      <c r="D22" s="1" t="s">
        <v>1</v>
      </c>
      <c r="E22" s="2">
        <v>43371</v>
      </c>
    </row>
    <row r="23" spans="1:5" x14ac:dyDescent="0.25">
      <c r="A23" s="1" t="s">
        <v>23</v>
      </c>
      <c r="B23" s="2">
        <v>43404</v>
      </c>
      <c r="C23">
        <v>0.63</v>
      </c>
      <c r="D23" s="1" t="s">
        <v>1</v>
      </c>
      <c r="E23" s="2">
        <v>43404</v>
      </c>
    </row>
    <row r="24" spans="1:5" x14ac:dyDescent="0.25">
      <c r="A24" s="1" t="s">
        <v>23</v>
      </c>
      <c r="B24" s="2">
        <v>43434</v>
      </c>
      <c r="C24">
        <v>0.53</v>
      </c>
      <c r="D24" s="1" t="s">
        <v>1</v>
      </c>
      <c r="E24" s="2">
        <v>43434</v>
      </c>
    </row>
    <row r="25" spans="1:5" x14ac:dyDescent="0.25">
      <c r="A25" s="1" t="s">
        <v>23</v>
      </c>
      <c r="B25" s="2">
        <v>43465</v>
      </c>
      <c r="C25">
        <v>0.51</v>
      </c>
      <c r="D25" s="1" t="s">
        <v>1</v>
      </c>
      <c r="E25" s="2">
        <v>43465</v>
      </c>
    </row>
    <row r="26" spans="1:5" x14ac:dyDescent="0.25">
      <c r="A26" s="1" t="s">
        <v>23</v>
      </c>
      <c r="B26" s="2">
        <v>43496</v>
      </c>
      <c r="C26">
        <v>0.56000000000000005</v>
      </c>
      <c r="D26" s="1" t="s">
        <v>1</v>
      </c>
      <c r="E26" s="2">
        <v>43496</v>
      </c>
    </row>
    <row r="27" spans="1:5" x14ac:dyDescent="0.25">
      <c r="A27" s="1" t="s">
        <v>23</v>
      </c>
      <c r="B27" s="2">
        <v>43524</v>
      </c>
      <c r="C27">
        <v>0.54</v>
      </c>
      <c r="D27" s="1" t="s">
        <v>1</v>
      </c>
      <c r="E27" s="2">
        <v>43524</v>
      </c>
    </row>
    <row r="28" spans="1:5" x14ac:dyDescent="0.25">
      <c r="A28" s="1" t="s">
        <v>23</v>
      </c>
      <c r="B28" s="2">
        <v>43553</v>
      </c>
      <c r="C28">
        <v>0.52</v>
      </c>
      <c r="D28" s="1" t="s">
        <v>1</v>
      </c>
      <c r="E28" s="2">
        <v>43553</v>
      </c>
    </row>
    <row r="29" spans="1:5" x14ac:dyDescent="0.25">
      <c r="A29" s="1" t="s">
        <v>23</v>
      </c>
      <c r="B29" s="2">
        <v>43585</v>
      </c>
      <c r="C29">
        <v>0.6</v>
      </c>
      <c r="D29" s="1" t="s">
        <v>1</v>
      </c>
      <c r="E29" s="2">
        <v>43585</v>
      </c>
    </row>
    <row r="30" spans="1:5" x14ac:dyDescent="0.25">
      <c r="A30" s="1" t="s">
        <v>23</v>
      </c>
      <c r="B30" s="2">
        <v>43616</v>
      </c>
      <c r="C30">
        <v>0.65</v>
      </c>
      <c r="D30" s="1" t="s">
        <v>1</v>
      </c>
      <c r="E30" s="2">
        <v>43616</v>
      </c>
    </row>
    <row r="31" spans="1:5" x14ac:dyDescent="0.25">
      <c r="A31" s="1" t="s">
        <v>23</v>
      </c>
      <c r="B31" s="2">
        <v>43644</v>
      </c>
      <c r="C31">
        <v>0.56000000000000005</v>
      </c>
      <c r="D31" s="1" t="s">
        <v>1</v>
      </c>
      <c r="E31" s="2">
        <v>43644</v>
      </c>
    </row>
    <row r="32" spans="1:5" x14ac:dyDescent="0.25">
      <c r="A32" s="1" t="s">
        <v>23</v>
      </c>
      <c r="B32" s="2">
        <v>43677</v>
      </c>
      <c r="C32">
        <v>0.64</v>
      </c>
      <c r="D32" s="1" t="s">
        <v>1</v>
      </c>
      <c r="E32" s="2">
        <v>43677</v>
      </c>
    </row>
    <row r="33" spans="1:5" x14ac:dyDescent="0.25">
      <c r="A33" s="1" t="s">
        <v>23</v>
      </c>
      <c r="B33" s="2">
        <v>43707</v>
      </c>
      <c r="C33">
        <v>0.56999999999999995</v>
      </c>
      <c r="D33" s="1" t="s">
        <v>1</v>
      </c>
      <c r="E33" s="2">
        <v>43707</v>
      </c>
    </row>
    <row r="34" spans="1:5" x14ac:dyDescent="0.25">
      <c r="A34" s="1" t="s">
        <v>23</v>
      </c>
      <c r="B34" s="2">
        <v>43738</v>
      </c>
      <c r="C34">
        <v>0.51</v>
      </c>
      <c r="D34" s="1" t="s">
        <v>1</v>
      </c>
      <c r="E34" s="2">
        <v>43738</v>
      </c>
    </row>
    <row r="35" spans="1:5" x14ac:dyDescent="0.25">
      <c r="A35" s="1" t="s">
        <v>23</v>
      </c>
      <c r="B35" s="2">
        <v>43769</v>
      </c>
      <c r="C35">
        <v>0.52</v>
      </c>
      <c r="D35" s="1" t="s">
        <v>1</v>
      </c>
      <c r="E35" s="2">
        <v>43769</v>
      </c>
    </row>
    <row r="36" spans="1:5" x14ac:dyDescent="0.25">
      <c r="A36" s="1" t="s">
        <v>23</v>
      </c>
      <c r="B36" s="2">
        <v>43798</v>
      </c>
      <c r="C36">
        <v>0.44</v>
      </c>
      <c r="D36" s="1" t="s">
        <v>1</v>
      </c>
      <c r="E36" s="2">
        <v>43798</v>
      </c>
    </row>
    <row r="37" spans="1:5" x14ac:dyDescent="0.25">
      <c r="A37" s="1" t="s">
        <v>23</v>
      </c>
      <c r="B37" s="2">
        <v>43829</v>
      </c>
      <c r="C37">
        <v>0.51</v>
      </c>
      <c r="D37" s="1" t="s">
        <v>1</v>
      </c>
      <c r="E37" s="2">
        <v>43829</v>
      </c>
    </row>
    <row r="38" spans="1:5" x14ac:dyDescent="0.25">
      <c r="A38" s="1" t="s">
        <v>23</v>
      </c>
      <c r="B38" s="2">
        <v>43861</v>
      </c>
      <c r="C38">
        <v>0.5</v>
      </c>
      <c r="D38" s="1" t="s">
        <v>1</v>
      </c>
      <c r="E38" s="2">
        <v>43861</v>
      </c>
    </row>
    <row r="39" spans="1:5" x14ac:dyDescent="0.25">
      <c r="A39" s="1" t="s">
        <v>23</v>
      </c>
      <c r="B39" s="2">
        <v>43889</v>
      </c>
      <c r="C39">
        <v>0.41</v>
      </c>
      <c r="D39" s="1" t="s">
        <v>1</v>
      </c>
      <c r="E39" s="2">
        <v>43889</v>
      </c>
    </row>
    <row r="40" spans="1:5" x14ac:dyDescent="0.25">
      <c r="A40" s="1" t="s">
        <v>23</v>
      </c>
      <c r="B40" s="2">
        <v>43921</v>
      </c>
      <c r="C40">
        <v>0.45</v>
      </c>
      <c r="D40" s="1" t="s">
        <v>1</v>
      </c>
      <c r="E40" s="2">
        <v>43921</v>
      </c>
    </row>
    <row r="41" spans="1:5" x14ac:dyDescent="0.25">
      <c r="A41" s="1" t="s">
        <v>23</v>
      </c>
      <c r="B41" s="2">
        <v>43951</v>
      </c>
      <c r="C41">
        <v>0.35</v>
      </c>
      <c r="D41" s="1" t="s">
        <v>1</v>
      </c>
      <c r="E41" s="2">
        <v>43951</v>
      </c>
    </row>
    <row r="42" spans="1:5" x14ac:dyDescent="0.25">
      <c r="A42" s="1" t="s">
        <v>23</v>
      </c>
      <c r="B42" s="2">
        <v>43980</v>
      </c>
      <c r="C42">
        <v>0.3</v>
      </c>
      <c r="D42" s="1" t="s">
        <v>1</v>
      </c>
      <c r="E42" s="2">
        <v>43980</v>
      </c>
    </row>
    <row r="43" spans="1:5" x14ac:dyDescent="0.25">
      <c r="A43" s="1" t="s">
        <v>23</v>
      </c>
      <c r="B43" s="2">
        <v>44012</v>
      </c>
      <c r="C43">
        <v>0.3</v>
      </c>
      <c r="D43" s="1" t="s">
        <v>1</v>
      </c>
      <c r="E43" s="2">
        <v>44012</v>
      </c>
    </row>
    <row r="44" spans="1:5" x14ac:dyDescent="0.25">
      <c r="A44" s="1" t="s">
        <v>23</v>
      </c>
      <c r="B44" s="2">
        <v>44043</v>
      </c>
      <c r="C44">
        <v>0.3</v>
      </c>
      <c r="D44" s="1" t="s">
        <v>1</v>
      </c>
      <c r="E44" s="2">
        <v>44043</v>
      </c>
    </row>
    <row r="45" spans="1:5" x14ac:dyDescent="0.25">
      <c r="A45" s="1" t="s">
        <v>23</v>
      </c>
      <c r="B45" s="2">
        <v>44074</v>
      </c>
      <c r="C45">
        <v>0.27</v>
      </c>
      <c r="D45" s="1" t="s">
        <v>1</v>
      </c>
      <c r="E45" s="2">
        <v>44074</v>
      </c>
    </row>
    <row r="46" spans="1:5" x14ac:dyDescent="0.25">
      <c r="A46" s="1" t="s">
        <v>23</v>
      </c>
      <c r="B46" s="2">
        <v>44104</v>
      </c>
      <c r="C46">
        <v>0.25</v>
      </c>
      <c r="D46" s="1" t="s">
        <v>1</v>
      </c>
      <c r="E46" s="2">
        <v>44104</v>
      </c>
    </row>
    <row r="47" spans="1:5" x14ac:dyDescent="0.25">
      <c r="A47" s="1" t="s">
        <v>23</v>
      </c>
      <c r="B47" s="2">
        <v>44134</v>
      </c>
      <c r="C47">
        <v>0.25</v>
      </c>
      <c r="D47" s="1" t="s">
        <v>1</v>
      </c>
      <c r="E47" s="2">
        <v>44134</v>
      </c>
    </row>
    <row r="48" spans="1:5" x14ac:dyDescent="0.25">
      <c r="A48" s="1" t="s">
        <v>23</v>
      </c>
      <c r="B48" s="2">
        <v>44165</v>
      </c>
      <c r="C48">
        <v>0.3</v>
      </c>
      <c r="D48" s="1" t="s">
        <v>1</v>
      </c>
      <c r="E48" s="2">
        <v>44165</v>
      </c>
    </row>
    <row r="49" spans="1:5" x14ac:dyDescent="0.25">
      <c r="A49" s="1" t="s">
        <v>23</v>
      </c>
      <c r="B49" s="2">
        <v>44195</v>
      </c>
      <c r="C49">
        <v>0.43</v>
      </c>
      <c r="D49" s="1" t="s">
        <v>1</v>
      </c>
      <c r="E49" s="2">
        <v>44195</v>
      </c>
    </row>
    <row r="50" spans="1:5" x14ac:dyDescent="0.25">
      <c r="A50" s="1" t="s">
        <v>23</v>
      </c>
      <c r="B50" s="2">
        <v>44225</v>
      </c>
      <c r="C50">
        <v>0.28000000000000003</v>
      </c>
      <c r="D50" s="1" t="s">
        <v>1</v>
      </c>
      <c r="E50" s="2">
        <v>44225</v>
      </c>
    </row>
    <row r="51" spans="1:5" x14ac:dyDescent="0.25">
      <c r="A51" s="1" t="s">
        <v>23</v>
      </c>
      <c r="B51" s="2">
        <v>44253</v>
      </c>
      <c r="C51">
        <v>0.25</v>
      </c>
      <c r="D51" s="1" t="s">
        <v>1</v>
      </c>
      <c r="E51" s="2">
        <v>44253</v>
      </c>
    </row>
    <row r="52" spans="1:5" x14ac:dyDescent="0.25">
      <c r="A52" s="1" t="s">
        <v>23</v>
      </c>
      <c r="B52" s="2">
        <v>44286</v>
      </c>
      <c r="C52">
        <v>0.33</v>
      </c>
      <c r="D52" s="1" t="s">
        <v>1</v>
      </c>
      <c r="E52" s="2">
        <v>44286</v>
      </c>
    </row>
    <row r="53" spans="1:5" x14ac:dyDescent="0.25">
      <c r="A53" s="1" t="s">
        <v>23</v>
      </c>
      <c r="B53" s="2">
        <v>44316</v>
      </c>
      <c r="C53">
        <v>0.3</v>
      </c>
      <c r="D53" s="1" t="s">
        <v>1</v>
      </c>
      <c r="E53" s="2">
        <v>44316</v>
      </c>
    </row>
    <row r="54" spans="1:5" x14ac:dyDescent="0.25">
      <c r="A54" s="1" t="s">
        <v>23</v>
      </c>
      <c r="B54" s="2">
        <v>44347</v>
      </c>
      <c r="C54">
        <v>0.35</v>
      </c>
      <c r="D54" s="1" t="s">
        <v>1</v>
      </c>
      <c r="E54" s="2">
        <v>44347</v>
      </c>
    </row>
    <row r="55" spans="1:5" x14ac:dyDescent="0.25">
      <c r="A55" s="1" t="s">
        <v>23</v>
      </c>
      <c r="B55" s="2">
        <v>44377</v>
      </c>
      <c r="C55">
        <v>0.4</v>
      </c>
      <c r="D55" s="1" t="s">
        <v>1</v>
      </c>
      <c r="E55" s="2">
        <v>44377</v>
      </c>
    </row>
    <row r="56" spans="1:5" x14ac:dyDescent="0.25">
      <c r="A56" s="1" t="s">
        <v>23</v>
      </c>
      <c r="B56" s="2">
        <v>44407</v>
      </c>
      <c r="C56">
        <v>0.45</v>
      </c>
      <c r="D56" s="1" t="s">
        <v>1</v>
      </c>
      <c r="E56" s="2">
        <v>44407</v>
      </c>
    </row>
    <row r="57" spans="1:5" x14ac:dyDescent="0.25">
      <c r="A57" s="1" t="s">
        <v>23</v>
      </c>
      <c r="B57" s="2">
        <v>44439</v>
      </c>
      <c r="C57">
        <v>0.5</v>
      </c>
      <c r="D57" s="1" t="s">
        <v>1</v>
      </c>
      <c r="E57" s="2">
        <v>44439</v>
      </c>
    </row>
    <row r="58" spans="1:5" x14ac:dyDescent="0.25">
      <c r="A58" s="1" t="s">
        <v>23</v>
      </c>
      <c r="B58" s="2">
        <v>44469</v>
      </c>
      <c r="C58">
        <v>0.55000000000000004</v>
      </c>
      <c r="D58" s="1" t="s">
        <v>1</v>
      </c>
      <c r="E58" s="2">
        <v>44469</v>
      </c>
    </row>
    <row r="59" spans="1:5" x14ac:dyDescent="0.25">
      <c r="A59" s="1" t="s">
        <v>23</v>
      </c>
      <c r="B59" s="2">
        <v>44498</v>
      </c>
      <c r="C59">
        <v>0.56000000000000005</v>
      </c>
      <c r="D59" s="1" t="s">
        <v>1</v>
      </c>
      <c r="E59" s="2">
        <v>44498</v>
      </c>
    </row>
    <row r="60" spans="1:5" x14ac:dyDescent="0.25">
      <c r="A60" s="1" t="s">
        <v>23</v>
      </c>
      <c r="B60" s="2">
        <v>44530</v>
      </c>
      <c r="C60">
        <v>0.65</v>
      </c>
      <c r="D60" s="1" t="s">
        <v>1</v>
      </c>
      <c r="E60" s="2">
        <v>44530</v>
      </c>
    </row>
    <row r="61" spans="1:5" x14ac:dyDescent="0.25">
      <c r="A61" s="1" t="s">
        <v>23</v>
      </c>
      <c r="B61" s="2">
        <v>44560</v>
      </c>
      <c r="C61">
        <v>0.82</v>
      </c>
      <c r="D61" s="1" t="s">
        <v>1</v>
      </c>
      <c r="E61" s="2">
        <v>44560</v>
      </c>
    </row>
    <row r="62" spans="1:5" x14ac:dyDescent="0.25">
      <c r="A62" s="1" t="s">
        <v>23</v>
      </c>
      <c r="B62" s="2">
        <v>44592</v>
      </c>
      <c r="C62">
        <v>0.82</v>
      </c>
      <c r="D62" s="1" t="s">
        <v>1</v>
      </c>
      <c r="E62" s="2">
        <v>44592</v>
      </c>
    </row>
    <row r="63" spans="1:5" x14ac:dyDescent="0.25">
      <c r="A63" s="1" t="s">
        <v>23</v>
      </c>
      <c r="B63" s="2">
        <v>44617</v>
      </c>
      <c r="C63">
        <v>0.83</v>
      </c>
      <c r="D63" s="1" t="s">
        <v>1</v>
      </c>
      <c r="E63" s="2">
        <v>44617</v>
      </c>
    </row>
    <row r="64" spans="1:5" x14ac:dyDescent="0.25">
      <c r="A64" s="1" t="s">
        <v>23</v>
      </c>
      <c r="B64" s="2">
        <v>44651</v>
      </c>
      <c r="C64">
        <v>1</v>
      </c>
      <c r="D64" s="1" t="s">
        <v>1</v>
      </c>
      <c r="E64" s="2">
        <v>44651</v>
      </c>
    </row>
    <row r="65" spans="1:5" x14ac:dyDescent="0.25">
      <c r="A65" s="1" t="s">
        <v>23</v>
      </c>
      <c r="B65" s="2">
        <v>44680</v>
      </c>
      <c r="C65">
        <v>0.97</v>
      </c>
      <c r="D65" s="1" t="s">
        <v>1</v>
      </c>
      <c r="E65" s="2">
        <v>44680</v>
      </c>
    </row>
    <row r="66" spans="1:5" x14ac:dyDescent="0.25">
      <c r="A66" s="1" t="s">
        <v>23</v>
      </c>
      <c r="B66" s="2">
        <v>44712</v>
      </c>
      <c r="C66">
        <v>1.08</v>
      </c>
      <c r="D66" s="1" t="s">
        <v>1</v>
      </c>
      <c r="E66" s="2">
        <v>44712</v>
      </c>
    </row>
    <row r="67" spans="1:5" x14ac:dyDescent="0.25">
      <c r="A67" s="1" t="s">
        <v>23</v>
      </c>
      <c r="B67" s="2">
        <v>44742</v>
      </c>
      <c r="C67">
        <v>1.05</v>
      </c>
      <c r="D67" s="1" t="s">
        <v>1</v>
      </c>
      <c r="E67" s="2">
        <v>44742</v>
      </c>
    </row>
    <row r="68" spans="1:5" x14ac:dyDescent="0.25">
      <c r="A68" s="1" t="s">
        <v>23</v>
      </c>
      <c r="B68" s="2">
        <v>44771</v>
      </c>
      <c r="C68">
        <v>1.1499999999999999</v>
      </c>
      <c r="D68" s="1" t="s">
        <v>1</v>
      </c>
      <c r="E68" s="2">
        <v>44771</v>
      </c>
    </row>
    <row r="69" spans="1:5" x14ac:dyDescent="0.25">
      <c r="A69" s="1" t="s">
        <v>23</v>
      </c>
      <c r="B69" s="2">
        <v>44804</v>
      </c>
      <c r="C69">
        <v>1.3</v>
      </c>
      <c r="D69" s="1" t="s">
        <v>1</v>
      </c>
      <c r="E69" s="2">
        <v>44804</v>
      </c>
    </row>
    <row r="70" spans="1:5" x14ac:dyDescent="0.25">
      <c r="A70" s="1" t="s">
        <v>23</v>
      </c>
      <c r="B70" s="2">
        <v>44895</v>
      </c>
      <c r="C70">
        <v>1.1000000000000001</v>
      </c>
      <c r="D70" s="1" t="s">
        <v>1</v>
      </c>
      <c r="E70" s="2">
        <v>44895</v>
      </c>
    </row>
    <row r="71" spans="1:5" x14ac:dyDescent="0.25">
      <c r="A71" s="1" t="s">
        <v>23</v>
      </c>
      <c r="B71" s="2">
        <v>44924</v>
      </c>
      <c r="C71">
        <v>1.2</v>
      </c>
      <c r="D71" s="1" t="s">
        <v>1</v>
      </c>
      <c r="E71" s="2">
        <v>44924</v>
      </c>
    </row>
    <row r="72" spans="1:5" x14ac:dyDescent="0.25">
      <c r="A72" s="1" t="s">
        <v>23</v>
      </c>
      <c r="B72" s="2">
        <v>44957</v>
      </c>
      <c r="C72">
        <v>1.2</v>
      </c>
      <c r="D72" s="1" t="s">
        <v>1</v>
      </c>
      <c r="E72" s="2">
        <v>44957</v>
      </c>
    </row>
    <row r="73" spans="1:5" x14ac:dyDescent="0.25">
      <c r="A73" s="1" t="s">
        <v>23</v>
      </c>
      <c r="B73" s="2">
        <v>44985</v>
      </c>
      <c r="C73">
        <v>1</v>
      </c>
      <c r="D73" s="1" t="s">
        <v>1</v>
      </c>
      <c r="E73" s="2">
        <v>44985</v>
      </c>
    </row>
    <row r="74" spans="1:5" x14ac:dyDescent="0.25">
      <c r="A74" s="1" t="s">
        <v>23</v>
      </c>
      <c r="B74" s="2">
        <v>45016</v>
      </c>
      <c r="C74">
        <v>1.22</v>
      </c>
      <c r="D74" s="1" t="s">
        <v>1</v>
      </c>
      <c r="E74" s="2">
        <v>45016</v>
      </c>
    </row>
    <row r="75" spans="1:5" x14ac:dyDescent="0.25">
      <c r="A75" s="1" t="s">
        <v>23</v>
      </c>
      <c r="B75" s="2">
        <v>45044</v>
      </c>
      <c r="C75">
        <v>1</v>
      </c>
      <c r="D75" s="1" t="s">
        <v>1</v>
      </c>
      <c r="E75" s="2">
        <v>45044</v>
      </c>
    </row>
    <row r="76" spans="1:5" x14ac:dyDescent="0.25">
      <c r="A76" s="1" t="s">
        <v>23</v>
      </c>
      <c r="B76" s="2">
        <v>45077</v>
      </c>
      <c r="C76">
        <v>1.24</v>
      </c>
      <c r="D76" s="1" t="s">
        <v>1</v>
      </c>
      <c r="E76" s="2">
        <v>45077</v>
      </c>
    </row>
    <row r="77" spans="1:5" x14ac:dyDescent="0.25">
      <c r="A77" s="1" t="s">
        <v>23</v>
      </c>
      <c r="B77" s="2">
        <v>45107</v>
      </c>
      <c r="C77">
        <v>1.1499999999999999</v>
      </c>
      <c r="D77" s="1" t="s">
        <v>1</v>
      </c>
      <c r="E77" s="2">
        <v>45107</v>
      </c>
    </row>
    <row r="78" spans="1:5" x14ac:dyDescent="0.25">
      <c r="A78" s="1" t="s">
        <v>23</v>
      </c>
      <c r="B78" s="2">
        <v>45138</v>
      </c>
      <c r="C78">
        <v>1.1499999999999999</v>
      </c>
      <c r="D78" s="1" t="s">
        <v>1</v>
      </c>
      <c r="E78" s="2">
        <v>45138</v>
      </c>
    </row>
    <row r="79" spans="1:5" x14ac:dyDescent="0.25">
      <c r="A79" s="1" t="s">
        <v>23</v>
      </c>
      <c r="B79" s="2">
        <v>45169</v>
      </c>
      <c r="C79">
        <v>1.2</v>
      </c>
      <c r="D79" s="1" t="s">
        <v>1</v>
      </c>
      <c r="E79" s="2">
        <v>45169</v>
      </c>
    </row>
    <row r="80" spans="1:5" x14ac:dyDescent="0.25">
      <c r="A80" s="1" t="s">
        <v>23</v>
      </c>
      <c r="B80" s="2">
        <v>45198</v>
      </c>
      <c r="C80">
        <v>1.1000000000000001</v>
      </c>
      <c r="D80" s="1" t="s">
        <v>1</v>
      </c>
      <c r="E80" s="2">
        <v>45198</v>
      </c>
    </row>
    <row r="81" spans="1:5" x14ac:dyDescent="0.25">
      <c r="A81" s="1" t="s">
        <v>23</v>
      </c>
      <c r="B81" s="2">
        <v>45230</v>
      </c>
      <c r="C81">
        <v>1.1100000000000001</v>
      </c>
      <c r="D81" s="1" t="s">
        <v>1</v>
      </c>
      <c r="E81" s="2">
        <v>45230</v>
      </c>
    </row>
    <row r="82" spans="1:5" x14ac:dyDescent="0.25">
      <c r="A82" s="1" t="s">
        <v>23</v>
      </c>
      <c r="B82" s="2">
        <v>45260</v>
      </c>
      <c r="C82">
        <v>1.01</v>
      </c>
      <c r="D82" s="1" t="s">
        <v>1</v>
      </c>
      <c r="E82" s="2">
        <v>45260</v>
      </c>
    </row>
    <row r="83" spans="1:5" x14ac:dyDescent="0.25">
      <c r="A83" s="1" t="s">
        <v>23</v>
      </c>
      <c r="B83" s="2">
        <v>45288</v>
      </c>
      <c r="C83">
        <v>1.01</v>
      </c>
      <c r="D83" s="1" t="s">
        <v>1</v>
      </c>
      <c r="E83" s="2">
        <v>45288</v>
      </c>
    </row>
    <row r="84" spans="1:5" x14ac:dyDescent="0.25">
      <c r="A84" s="1" t="s">
        <v>23</v>
      </c>
      <c r="B84" s="2">
        <v>45322</v>
      </c>
      <c r="C84">
        <v>1.07</v>
      </c>
      <c r="D84" s="1" t="s">
        <v>1</v>
      </c>
      <c r="E84" s="2">
        <v>45322</v>
      </c>
    </row>
    <row r="85" spans="1:5" x14ac:dyDescent="0.25">
      <c r="A85" s="1" t="s">
        <v>23</v>
      </c>
      <c r="B85" s="2">
        <v>45351</v>
      </c>
      <c r="C85">
        <v>0.95</v>
      </c>
      <c r="D85" s="1" t="s">
        <v>1</v>
      </c>
      <c r="E85" s="2">
        <v>45351</v>
      </c>
    </row>
    <row r="86" spans="1:5" x14ac:dyDescent="0.25">
      <c r="A86" s="1" t="s">
        <v>23</v>
      </c>
      <c r="B86" s="2">
        <v>45379</v>
      </c>
      <c r="C86">
        <v>0.95</v>
      </c>
      <c r="D86" s="1" t="s">
        <v>1</v>
      </c>
      <c r="E86" s="2">
        <v>45379</v>
      </c>
    </row>
    <row r="87" spans="1:5" x14ac:dyDescent="0.25">
      <c r="A87" s="1" t="s">
        <v>23</v>
      </c>
      <c r="B87" s="2">
        <v>45412</v>
      </c>
      <c r="C87">
        <v>1</v>
      </c>
      <c r="D87" s="1" t="s">
        <v>1</v>
      </c>
      <c r="E87" s="2">
        <v>45412</v>
      </c>
    </row>
    <row r="88" spans="1:5" x14ac:dyDescent="0.25">
      <c r="A88" s="1" t="s">
        <v>23</v>
      </c>
      <c r="B88" s="2">
        <v>45443</v>
      </c>
      <c r="C88">
        <v>1</v>
      </c>
      <c r="D88" s="1" t="s">
        <v>1</v>
      </c>
      <c r="E88" s="2">
        <v>45443</v>
      </c>
    </row>
    <row r="89" spans="1:5" x14ac:dyDescent="0.25">
      <c r="A89" s="1" t="s">
        <v>23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23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23</v>
      </c>
      <c r="B91" s="2">
        <v>45596</v>
      </c>
      <c r="C91">
        <v>1.02</v>
      </c>
      <c r="D91" s="1" t="s">
        <v>1</v>
      </c>
      <c r="E91" s="2">
        <v>45596</v>
      </c>
    </row>
    <row r="92" spans="1:5" x14ac:dyDescent="0.25">
      <c r="A92" s="1" t="s">
        <v>23</v>
      </c>
      <c r="B92" s="2">
        <v>45777</v>
      </c>
      <c r="C92">
        <v>1.1599999999999999</v>
      </c>
      <c r="D92" s="1" t="s">
        <v>1</v>
      </c>
      <c r="E92" s="2">
        <v>45777</v>
      </c>
    </row>
    <row r="93" spans="1:5" x14ac:dyDescent="0.25">
      <c r="A93" s="1" t="s">
        <v>23</v>
      </c>
      <c r="B93" s="2">
        <v>45807</v>
      </c>
      <c r="C93">
        <v>1.2</v>
      </c>
      <c r="D93" s="1" t="s">
        <v>1</v>
      </c>
      <c r="E93" s="2">
        <v>45807</v>
      </c>
    </row>
    <row r="94" spans="1:5" x14ac:dyDescent="0.25">
      <c r="A94" s="1" t="s">
        <v>23</v>
      </c>
      <c r="B94" s="2">
        <v>45838</v>
      </c>
      <c r="C94">
        <v>1.2</v>
      </c>
      <c r="D94" s="1" t="s">
        <v>1</v>
      </c>
      <c r="E9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912F-F7BD-45CB-94DA-7F6D656239D3}">
  <sheetPr codeName="Sheet21"/>
  <dimension ref="A1:I30"/>
  <sheetViews>
    <sheetView workbookViewId="0"/>
  </sheetViews>
  <sheetFormatPr defaultRowHeight="15" x14ac:dyDescent="0.25"/>
  <sheetData>
    <row r="1" spans="1:9" x14ac:dyDescent="0.25">
      <c r="A1" t="str">
        <f>_xll.RDP.Data("KNHF11.SA","TR.FundDiv;TR.FundDivCurr;TR.FundExDate","SDate=2015-01-01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_xll.RDP.Data("KNHF11.SA","TR.CACorpActEventType(CAEventType=SSP)","CH=Fd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24</v>
      </c>
      <c r="B2" s="2">
        <v>44985</v>
      </c>
      <c r="C2">
        <v>0.41</v>
      </c>
      <c r="D2" s="1" t="s">
        <v>1</v>
      </c>
      <c r="E2" s="2">
        <v>44985</v>
      </c>
      <c r="I2" s="1" t="s">
        <v>59</v>
      </c>
    </row>
    <row r="3" spans="1:9" x14ac:dyDescent="0.25">
      <c r="A3" s="1" t="s">
        <v>24</v>
      </c>
      <c r="B3" s="2">
        <v>45016</v>
      </c>
      <c r="C3">
        <v>0.94</v>
      </c>
      <c r="D3" s="1" t="s">
        <v>1</v>
      </c>
      <c r="E3" s="2">
        <v>45016</v>
      </c>
    </row>
    <row r="4" spans="1:9" x14ac:dyDescent="0.25">
      <c r="A4" s="1" t="s">
        <v>24</v>
      </c>
      <c r="B4" s="2">
        <v>45044</v>
      </c>
      <c r="C4">
        <v>0.87</v>
      </c>
      <c r="D4" s="1" t="s">
        <v>1</v>
      </c>
      <c r="E4" s="2">
        <v>45044</v>
      </c>
    </row>
    <row r="5" spans="1:9" x14ac:dyDescent="0.25">
      <c r="A5" s="1" t="s">
        <v>24</v>
      </c>
      <c r="B5" s="2">
        <v>45077</v>
      </c>
      <c r="C5">
        <v>1.04</v>
      </c>
      <c r="D5" s="1" t="s">
        <v>1</v>
      </c>
      <c r="E5" s="2">
        <v>45077</v>
      </c>
    </row>
    <row r="6" spans="1:9" x14ac:dyDescent="0.25">
      <c r="A6" s="1" t="s">
        <v>24</v>
      </c>
      <c r="B6" s="2">
        <v>45107</v>
      </c>
      <c r="C6">
        <v>1.08</v>
      </c>
      <c r="D6" s="1" t="s">
        <v>1</v>
      </c>
      <c r="E6" s="2">
        <v>45107</v>
      </c>
    </row>
    <row r="7" spans="1:9" x14ac:dyDescent="0.25">
      <c r="A7" s="1" t="s">
        <v>24</v>
      </c>
      <c r="B7" s="2">
        <v>45138</v>
      </c>
      <c r="C7">
        <v>0.94</v>
      </c>
      <c r="D7" s="1" t="s">
        <v>1</v>
      </c>
      <c r="E7" s="2">
        <v>45138</v>
      </c>
    </row>
    <row r="8" spans="1:9" x14ac:dyDescent="0.25">
      <c r="A8" s="1" t="s">
        <v>24</v>
      </c>
      <c r="B8" s="2">
        <v>45169</v>
      </c>
      <c r="C8">
        <v>1</v>
      </c>
      <c r="D8" s="1" t="s">
        <v>1</v>
      </c>
      <c r="E8" s="2">
        <v>45169</v>
      </c>
    </row>
    <row r="9" spans="1:9" x14ac:dyDescent="0.25">
      <c r="A9" s="1" t="s">
        <v>24</v>
      </c>
      <c r="B9" s="2">
        <v>45198</v>
      </c>
      <c r="C9">
        <v>0.84</v>
      </c>
      <c r="D9" s="1" t="s">
        <v>1</v>
      </c>
      <c r="E9" s="2">
        <v>45198</v>
      </c>
    </row>
    <row r="10" spans="1:9" x14ac:dyDescent="0.25">
      <c r="A10" s="1" t="s">
        <v>24</v>
      </c>
      <c r="B10" s="2">
        <v>45230</v>
      </c>
      <c r="C10">
        <v>1.05</v>
      </c>
      <c r="D10" s="1" t="s">
        <v>1</v>
      </c>
      <c r="E10" s="2">
        <v>45230</v>
      </c>
    </row>
    <row r="11" spans="1:9" x14ac:dyDescent="0.25">
      <c r="A11" s="1" t="s">
        <v>24</v>
      </c>
      <c r="B11" s="2">
        <v>45260</v>
      </c>
      <c r="C11">
        <v>1.05</v>
      </c>
      <c r="D11" s="1" t="s">
        <v>1</v>
      </c>
      <c r="E11" s="2">
        <v>45260</v>
      </c>
    </row>
    <row r="12" spans="1:9" x14ac:dyDescent="0.25">
      <c r="A12" s="1" t="s">
        <v>24</v>
      </c>
      <c r="B12" s="2">
        <v>45289</v>
      </c>
      <c r="C12">
        <v>1</v>
      </c>
      <c r="D12" s="1" t="s">
        <v>1</v>
      </c>
      <c r="E12" s="2">
        <v>45289</v>
      </c>
    </row>
    <row r="13" spans="1:9" x14ac:dyDescent="0.25">
      <c r="A13" s="1" t="s">
        <v>24</v>
      </c>
      <c r="B13" s="2">
        <v>45322</v>
      </c>
      <c r="C13">
        <v>0.85</v>
      </c>
      <c r="D13" s="1" t="s">
        <v>1</v>
      </c>
      <c r="E13" s="2">
        <v>45322</v>
      </c>
    </row>
    <row r="14" spans="1:9" x14ac:dyDescent="0.25">
      <c r="A14" s="1" t="s">
        <v>24</v>
      </c>
      <c r="B14" s="2">
        <v>45351</v>
      </c>
      <c r="C14">
        <v>0.86</v>
      </c>
      <c r="D14" s="1" t="s">
        <v>1</v>
      </c>
      <c r="E14" s="2">
        <v>45351</v>
      </c>
    </row>
    <row r="15" spans="1:9" x14ac:dyDescent="0.25">
      <c r="A15" s="1" t="s">
        <v>24</v>
      </c>
      <c r="B15" s="2">
        <v>45379</v>
      </c>
      <c r="C15">
        <v>0.9</v>
      </c>
      <c r="D15" s="1" t="s">
        <v>1</v>
      </c>
      <c r="E15" s="2">
        <v>45379</v>
      </c>
    </row>
    <row r="16" spans="1:9" x14ac:dyDescent="0.25">
      <c r="A16" s="1" t="s">
        <v>24</v>
      </c>
      <c r="B16" s="2">
        <v>45412</v>
      </c>
      <c r="C16">
        <v>0.9</v>
      </c>
      <c r="D16" s="1" t="s">
        <v>1</v>
      </c>
      <c r="E16" s="2">
        <v>45412</v>
      </c>
    </row>
    <row r="17" spans="1:5" x14ac:dyDescent="0.25">
      <c r="A17" s="1" t="s">
        <v>24</v>
      </c>
      <c r="B17" s="2">
        <v>45443</v>
      </c>
      <c r="C17">
        <v>0.9</v>
      </c>
      <c r="D17" s="1" t="s">
        <v>1</v>
      </c>
      <c r="E17" s="2">
        <v>45443</v>
      </c>
    </row>
    <row r="18" spans="1:5" x14ac:dyDescent="0.25">
      <c r="A18" s="1" t="s">
        <v>24</v>
      </c>
      <c r="B18" s="2">
        <v>45471</v>
      </c>
      <c r="C18">
        <v>0.9</v>
      </c>
      <c r="D18" s="1" t="s">
        <v>1</v>
      </c>
      <c r="E18" s="2">
        <v>45471</v>
      </c>
    </row>
    <row r="19" spans="1:5" x14ac:dyDescent="0.25">
      <c r="A19" s="1" t="s">
        <v>24</v>
      </c>
      <c r="B19" s="2">
        <v>45504</v>
      </c>
      <c r="C19">
        <v>0.9</v>
      </c>
      <c r="D19" s="1" t="s">
        <v>1</v>
      </c>
      <c r="E19" s="2">
        <v>45504</v>
      </c>
    </row>
    <row r="20" spans="1:5" x14ac:dyDescent="0.25">
      <c r="A20" s="1" t="s">
        <v>24</v>
      </c>
      <c r="B20" s="2">
        <v>45534</v>
      </c>
      <c r="C20">
        <v>0.9</v>
      </c>
      <c r="D20" s="1" t="s">
        <v>1</v>
      </c>
      <c r="E20" s="2">
        <v>45534</v>
      </c>
    </row>
    <row r="21" spans="1:5" x14ac:dyDescent="0.25">
      <c r="A21" s="1" t="s">
        <v>24</v>
      </c>
      <c r="B21" s="2">
        <v>45565</v>
      </c>
      <c r="C21">
        <v>0.9</v>
      </c>
      <c r="D21" s="1" t="s">
        <v>1</v>
      </c>
      <c r="E21" s="2">
        <v>45565</v>
      </c>
    </row>
    <row r="22" spans="1:5" x14ac:dyDescent="0.25">
      <c r="A22" s="1" t="s">
        <v>24</v>
      </c>
      <c r="B22" s="2">
        <v>45596</v>
      </c>
      <c r="C22">
        <v>0.9</v>
      </c>
      <c r="D22" s="1" t="s">
        <v>1</v>
      </c>
      <c r="E22" s="2">
        <v>45596</v>
      </c>
    </row>
    <row r="23" spans="1:5" x14ac:dyDescent="0.25">
      <c r="A23" s="1" t="s">
        <v>24</v>
      </c>
      <c r="B23" s="2">
        <v>45625</v>
      </c>
      <c r="C23">
        <v>0.9</v>
      </c>
      <c r="D23" s="1" t="s">
        <v>1</v>
      </c>
      <c r="E23" s="2">
        <v>45625</v>
      </c>
    </row>
    <row r="24" spans="1:5" x14ac:dyDescent="0.25">
      <c r="A24" s="1" t="s">
        <v>24</v>
      </c>
      <c r="B24" s="2">
        <v>45657</v>
      </c>
      <c r="C24">
        <v>0.9</v>
      </c>
      <c r="D24" s="1" t="s">
        <v>1</v>
      </c>
      <c r="E24" s="2">
        <v>45657</v>
      </c>
    </row>
    <row r="25" spans="1:5" x14ac:dyDescent="0.25">
      <c r="A25" s="1" t="s">
        <v>24</v>
      </c>
      <c r="B25" s="2">
        <v>45688</v>
      </c>
      <c r="C25">
        <v>0.9</v>
      </c>
      <c r="D25" s="1" t="s">
        <v>1</v>
      </c>
      <c r="E25" s="2">
        <v>45688</v>
      </c>
    </row>
    <row r="26" spans="1:5" x14ac:dyDescent="0.25">
      <c r="A26" s="1" t="s">
        <v>24</v>
      </c>
      <c r="B26" s="2">
        <v>45716</v>
      </c>
      <c r="C26">
        <v>0.9</v>
      </c>
      <c r="D26" s="1" t="s">
        <v>1</v>
      </c>
      <c r="E26" s="2">
        <v>45716</v>
      </c>
    </row>
    <row r="27" spans="1:5" x14ac:dyDescent="0.25">
      <c r="A27" s="1" t="s">
        <v>24</v>
      </c>
      <c r="B27" s="2">
        <v>45747</v>
      </c>
      <c r="C27">
        <v>0.9</v>
      </c>
      <c r="D27" s="1" t="s">
        <v>1</v>
      </c>
      <c r="E27" s="2">
        <v>45747</v>
      </c>
    </row>
    <row r="28" spans="1:5" x14ac:dyDescent="0.25">
      <c r="A28" s="1" t="s">
        <v>24</v>
      </c>
      <c r="B28" s="2">
        <v>45777</v>
      </c>
      <c r="C28">
        <v>0.95</v>
      </c>
      <c r="D28" s="1" t="s">
        <v>1</v>
      </c>
      <c r="E28" s="2">
        <v>45777</v>
      </c>
    </row>
    <row r="29" spans="1:5" x14ac:dyDescent="0.25">
      <c r="A29" s="1" t="s">
        <v>24</v>
      </c>
      <c r="B29" s="2">
        <v>45807</v>
      </c>
      <c r="C29">
        <v>1</v>
      </c>
      <c r="D29" s="1" t="s">
        <v>1</v>
      </c>
      <c r="E29" s="2">
        <v>45807</v>
      </c>
    </row>
    <row r="30" spans="1:5" x14ac:dyDescent="0.25">
      <c r="A30" s="1" t="s">
        <v>24</v>
      </c>
      <c r="B30" s="2">
        <v>45838</v>
      </c>
      <c r="C30">
        <v>1</v>
      </c>
      <c r="D30" s="1" t="s">
        <v>1</v>
      </c>
      <c r="E3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85E54-021A-42C1-9BB8-32A147D48B09}">
  <sheetPr codeName="Sheet22"/>
  <dimension ref="A1:I80"/>
  <sheetViews>
    <sheetView workbookViewId="0"/>
  </sheetViews>
  <sheetFormatPr defaultRowHeight="15" x14ac:dyDescent="0.25"/>
  <sheetData>
    <row r="1" spans="1:9" x14ac:dyDescent="0.25">
      <c r="A1" t="str">
        <f>_xll.RDP.Data("KNHY11.SA","TR.FundDiv;TR.FundDivCurr;TR.FundExDate","SDate=2015-01-01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_xll.RDP.Data("KNHY11.SA","TR.CACorpActEventType(CAEventType=SSP)","CH=Fd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25</v>
      </c>
      <c r="B2" s="2">
        <v>43434</v>
      </c>
      <c r="C2">
        <v>0.56000000000000005</v>
      </c>
      <c r="D2" s="1" t="s">
        <v>1</v>
      </c>
      <c r="E2" s="2">
        <v>43434</v>
      </c>
      <c r="I2" s="1" t="s">
        <v>59</v>
      </c>
    </row>
    <row r="3" spans="1:9" x14ac:dyDescent="0.25">
      <c r="A3" s="1" t="s">
        <v>25</v>
      </c>
      <c r="B3" s="2">
        <v>43465</v>
      </c>
      <c r="C3">
        <v>0.36</v>
      </c>
      <c r="D3" s="1" t="s">
        <v>1</v>
      </c>
      <c r="E3" s="2">
        <v>43465</v>
      </c>
    </row>
    <row r="4" spans="1:9" x14ac:dyDescent="0.25">
      <c r="A4" s="1" t="s">
        <v>25</v>
      </c>
      <c r="B4" s="2">
        <v>43496</v>
      </c>
      <c r="C4">
        <v>0.49</v>
      </c>
      <c r="D4" s="1" t="s">
        <v>1</v>
      </c>
      <c r="E4" s="2">
        <v>43496</v>
      </c>
    </row>
    <row r="5" spans="1:9" x14ac:dyDescent="0.25">
      <c r="A5" s="1" t="s">
        <v>25</v>
      </c>
      <c r="B5" s="2">
        <v>43524</v>
      </c>
      <c r="C5">
        <v>0.64</v>
      </c>
      <c r="D5" s="1" t="s">
        <v>1</v>
      </c>
      <c r="E5" s="2">
        <v>43524</v>
      </c>
    </row>
    <row r="6" spans="1:9" x14ac:dyDescent="0.25">
      <c r="A6" s="1" t="s">
        <v>25</v>
      </c>
      <c r="B6" s="2">
        <v>43553</v>
      </c>
      <c r="C6">
        <v>0.73</v>
      </c>
      <c r="D6" s="1" t="s">
        <v>1</v>
      </c>
      <c r="E6" s="2">
        <v>43553</v>
      </c>
    </row>
    <row r="7" spans="1:9" x14ac:dyDescent="0.25">
      <c r="A7" s="1" t="s">
        <v>25</v>
      </c>
      <c r="B7" s="2">
        <v>43585</v>
      </c>
      <c r="C7">
        <v>1</v>
      </c>
      <c r="D7" s="1" t="s">
        <v>1</v>
      </c>
      <c r="E7" s="2">
        <v>43585</v>
      </c>
    </row>
    <row r="8" spans="1:9" x14ac:dyDescent="0.25">
      <c r="A8" s="1" t="s">
        <v>25</v>
      </c>
      <c r="B8" s="2">
        <v>43616</v>
      </c>
      <c r="C8">
        <v>0.96</v>
      </c>
      <c r="D8" s="1" t="s">
        <v>1</v>
      </c>
      <c r="E8" s="2">
        <v>43616</v>
      </c>
    </row>
    <row r="9" spans="1:9" x14ac:dyDescent="0.25">
      <c r="A9" s="1" t="s">
        <v>25</v>
      </c>
      <c r="B9" s="2">
        <v>43644</v>
      </c>
      <c r="C9">
        <v>0.67</v>
      </c>
      <c r="D9" s="1" t="s">
        <v>1</v>
      </c>
      <c r="E9" s="2">
        <v>43644</v>
      </c>
    </row>
    <row r="10" spans="1:9" x14ac:dyDescent="0.25">
      <c r="A10" s="1" t="s">
        <v>25</v>
      </c>
      <c r="B10" s="2">
        <v>43677</v>
      </c>
      <c r="C10">
        <v>0.62</v>
      </c>
      <c r="D10" s="1" t="s">
        <v>1</v>
      </c>
      <c r="E10" s="2">
        <v>43677</v>
      </c>
    </row>
    <row r="11" spans="1:9" x14ac:dyDescent="0.25">
      <c r="A11" s="1" t="s">
        <v>25</v>
      </c>
      <c r="B11" s="2">
        <v>43707</v>
      </c>
      <c r="C11">
        <v>0.7</v>
      </c>
      <c r="D11" s="1" t="s">
        <v>1</v>
      </c>
      <c r="E11" s="2">
        <v>43707</v>
      </c>
    </row>
    <row r="12" spans="1:9" x14ac:dyDescent="0.25">
      <c r="A12" s="1" t="s">
        <v>25</v>
      </c>
      <c r="B12" s="2">
        <v>43738</v>
      </c>
      <c r="C12">
        <v>0.66</v>
      </c>
      <c r="D12" s="1" t="s">
        <v>1</v>
      </c>
      <c r="E12" s="2">
        <v>43738</v>
      </c>
    </row>
    <row r="13" spans="1:9" x14ac:dyDescent="0.25">
      <c r="A13" s="1" t="s">
        <v>25</v>
      </c>
      <c r="B13" s="2">
        <v>43769</v>
      </c>
      <c r="C13">
        <v>0.57999999999999996</v>
      </c>
      <c r="D13" s="1" t="s">
        <v>1</v>
      </c>
      <c r="E13" s="2">
        <v>43769</v>
      </c>
    </row>
    <row r="14" spans="1:9" x14ac:dyDescent="0.25">
      <c r="A14" s="1" t="s">
        <v>25</v>
      </c>
      <c r="B14" s="2">
        <v>43798</v>
      </c>
      <c r="C14">
        <v>0.38</v>
      </c>
      <c r="D14" s="1" t="s">
        <v>1</v>
      </c>
      <c r="E14" s="2">
        <v>43798</v>
      </c>
    </row>
    <row r="15" spans="1:9" x14ac:dyDescent="0.25">
      <c r="A15" s="1" t="s">
        <v>25</v>
      </c>
      <c r="B15" s="2">
        <v>43830</v>
      </c>
      <c r="C15">
        <v>0.83</v>
      </c>
      <c r="D15" s="1" t="s">
        <v>1</v>
      </c>
      <c r="E15" s="2">
        <v>43830</v>
      </c>
    </row>
    <row r="16" spans="1:9" x14ac:dyDescent="0.25">
      <c r="A16" s="1" t="s">
        <v>25</v>
      </c>
      <c r="B16" s="2">
        <v>43861</v>
      </c>
      <c r="C16">
        <v>1</v>
      </c>
      <c r="D16" s="1" t="s">
        <v>1</v>
      </c>
      <c r="E16" s="2">
        <v>43861</v>
      </c>
    </row>
    <row r="17" spans="1:5" x14ac:dyDescent="0.25">
      <c r="A17" s="1" t="s">
        <v>25</v>
      </c>
      <c r="B17" s="2">
        <v>43889</v>
      </c>
      <c r="C17">
        <v>0.9</v>
      </c>
      <c r="D17" s="1" t="s">
        <v>1</v>
      </c>
      <c r="E17" s="2">
        <v>43889</v>
      </c>
    </row>
    <row r="18" spans="1:5" x14ac:dyDescent="0.25">
      <c r="A18" s="1" t="s">
        <v>25</v>
      </c>
      <c r="B18" s="2">
        <v>43921</v>
      </c>
      <c r="C18">
        <v>0.7</v>
      </c>
      <c r="D18" s="1" t="s">
        <v>1</v>
      </c>
      <c r="E18" s="2">
        <v>43921</v>
      </c>
    </row>
    <row r="19" spans="1:5" x14ac:dyDescent="0.25">
      <c r="A19" s="1" t="s">
        <v>25</v>
      </c>
      <c r="B19" s="2">
        <v>43951</v>
      </c>
      <c r="C19">
        <v>0.5</v>
      </c>
      <c r="D19" s="1" t="s">
        <v>1</v>
      </c>
      <c r="E19" s="2">
        <v>43951</v>
      </c>
    </row>
    <row r="20" spans="1:5" x14ac:dyDescent="0.25">
      <c r="A20" s="1" t="s">
        <v>25</v>
      </c>
      <c r="B20" s="2">
        <v>43980</v>
      </c>
      <c r="C20">
        <v>0.3</v>
      </c>
      <c r="D20" s="1" t="s">
        <v>1</v>
      </c>
      <c r="E20" s="2">
        <v>43980</v>
      </c>
    </row>
    <row r="21" spans="1:5" x14ac:dyDescent="0.25">
      <c r="A21" s="1" t="s">
        <v>25</v>
      </c>
      <c r="B21" s="2">
        <v>44012</v>
      </c>
      <c r="C21">
        <v>0.32</v>
      </c>
      <c r="D21" s="1" t="s">
        <v>1</v>
      </c>
      <c r="E21" s="2">
        <v>44012</v>
      </c>
    </row>
    <row r="22" spans="1:5" x14ac:dyDescent="0.25">
      <c r="A22" s="1" t="s">
        <v>25</v>
      </c>
      <c r="B22" s="2">
        <v>44043</v>
      </c>
      <c r="C22">
        <v>0.45</v>
      </c>
      <c r="D22" s="1" t="s">
        <v>1</v>
      </c>
      <c r="E22" s="2">
        <v>44043</v>
      </c>
    </row>
    <row r="23" spans="1:5" x14ac:dyDescent="0.25">
      <c r="A23" s="1" t="s">
        <v>25</v>
      </c>
      <c r="B23" s="2">
        <v>44074</v>
      </c>
      <c r="C23">
        <v>0.65</v>
      </c>
      <c r="D23" s="1" t="s">
        <v>1</v>
      </c>
      <c r="E23" s="2">
        <v>44074</v>
      </c>
    </row>
    <row r="24" spans="1:5" x14ac:dyDescent="0.25">
      <c r="A24" s="1" t="s">
        <v>25</v>
      </c>
      <c r="B24" s="2">
        <v>44104</v>
      </c>
      <c r="C24">
        <v>0.64</v>
      </c>
      <c r="D24" s="1" t="s">
        <v>1</v>
      </c>
      <c r="E24" s="2">
        <v>44104</v>
      </c>
    </row>
    <row r="25" spans="1:5" x14ac:dyDescent="0.25">
      <c r="A25" s="1" t="s">
        <v>25</v>
      </c>
      <c r="B25" s="2">
        <v>44134</v>
      </c>
      <c r="C25">
        <v>0.83</v>
      </c>
      <c r="D25" s="1" t="s">
        <v>1</v>
      </c>
      <c r="E25" s="2">
        <v>44134</v>
      </c>
    </row>
    <row r="26" spans="1:5" x14ac:dyDescent="0.25">
      <c r="A26" s="1" t="s">
        <v>25</v>
      </c>
      <c r="B26" s="2">
        <v>44165</v>
      </c>
      <c r="C26">
        <v>1.04</v>
      </c>
      <c r="D26" s="1" t="s">
        <v>1</v>
      </c>
      <c r="E26" s="2">
        <v>44165</v>
      </c>
    </row>
    <row r="27" spans="1:5" x14ac:dyDescent="0.25">
      <c r="A27" s="1" t="s">
        <v>25</v>
      </c>
      <c r="B27" s="2">
        <v>44196</v>
      </c>
      <c r="C27">
        <v>1.23</v>
      </c>
      <c r="D27" s="1" t="s">
        <v>1</v>
      </c>
      <c r="E27" s="2">
        <v>44196</v>
      </c>
    </row>
    <row r="28" spans="1:5" x14ac:dyDescent="0.25">
      <c r="A28" s="1" t="s">
        <v>25</v>
      </c>
      <c r="B28" s="2">
        <v>44225</v>
      </c>
      <c r="C28">
        <v>1.42</v>
      </c>
      <c r="D28" s="1" t="s">
        <v>1</v>
      </c>
      <c r="E28" s="2">
        <v>44225</v>
      </c>
    </row>
    <row r="29" spans="1:5" x14ac:dyDescent="0.25">
      <c r="A29" s="1" t="s">
        <v>25</v>
      </c>
      <c r="B29" s="2">
        <v>44253</v>
      </c>
      <c r="C29">
        <v>1.29</v>
      </c>
      <c r="D29" s="1" t="s">
        <v>1</v>
      </c>
      <c r="E29" s="2">
        <v>44253</v>
      </c>
    </row>
    <row r="30" spans="1:5" x14ac:dyDescent="0.25">
      <c r="A30" s="1" t="s">
        <v>25</v>
      </c>
      <c r="B30" s="2">
        <v>44286</v>
      </c>
      <c r="C30">
        <v>1.1200000000000001</v>
      </c>
      <c r="D30" s="1" t="s">
        <v>1</v>
      </c>
      <c r="E30" s="2">
        <v>44286</v>
      </c>
    </row>
    <row r="31" spans="1:5" x14ac:dyDescent="0.25">
      <c r="A31" s="1" t="s">
        <v>25</v>
      </c>
      <c r="B31" s="2">
        <v>44316</v>
      </c>
      <c r="C31">
        <v>1.2</v>
      </c>
      <c r="D31" s="1" t="s">
        <v>1</v>
      </c>
      <c r="E31" s="2">
        <v>44316</v>
      </c>
    </row>
    <row r="32" spans="1:5" x14ac:dyDescent="0.25">
      <c r="A32" s="1" t="s">
        <v>25</v>
      </c>
      <c r="B32" s="2">
        <v>44347</v>
      </c>
      <c r="C32">
        <v>1.0900000000000001</v>
      </c>
      <c r="D32" s="1" t="s">
        <v>1</v>
      </c>
      <c r="E32" s="2">
        <v>44347</v>
      </c>
    </row>
    <row r="33" spans="1:5" x14ac:dyDescent="0.25">
      <c r="A33" s="1" t="s">
        <v>25</v>
      </c>
      <c r="B33" s="2">
        <v>44377</v>
      </c>
      <c r="C33">
        <v>1.1000000000000001</v>
      </c>
      <c r="D33" s="1" t="s">
        <v>1</v>
      </c>
      <c r="E33" s="2">
        <v>44377</v>
      </c>
    </row>
    <row r="34" spans="1:5" x14ac:dyDescent="0.25">
      <c r="A34" s="1" t="s">
        <v>25</v>
      </c>
      <c r="B34" s="2">
        <v>44407</v>
      </c>
      <c r="C34">
        <v>1.2</v>
      </c>
      <c r="D34" s="1" t="s">
        <v>1</v>
      </c>
      <c r="E34" s="2">
        <v>44407</v>
      </c>
    </row>
    <row r="35" spans="1:5" x14ac:dyDescent="0.25">
      <c r="A35" s="1" t="s">
        <v>25</v>
      </c>
      <c r="B35" s="2">
        <v>44439</v>
      </c>
      <c r="C35">
        <v>1.31</v>
      </c>
      <c r="D35" s="1" t="s">
        <v>1</v>
      </c>
      <c r="E35" s="2">
        <v>44439</v>
      </c>
    </row>
    <row r="36" spans="1:5" x14ac:dyDescent="0.25">
      <c r="A36" s="1" t="s">
        <v>25</v>
      </c>
      <c r="B36" s="2">
        <v>44469</v>
      </c>
      <c r="C36">
        <v>1.07</v>
      </c>
      <c r="D36" s="1" t="s">
        <v>1</v>
      </c>
      <c r="E36" s="2">
        <v>44469</v>
      </c>
    </row>
    <row r="37" spans="1:5" x14ac:dyDescent="0.25">
      <c r="A37" s="1" t="s">
        <v>25</v>
      </c>
      <c r="B37" s="2">
        <v>44498</v>
      </c>
      <c r="C37">
        <v>1.35</v>
      </c>
      <c r="D37" s="1" t="s">
        <v>1</v>
      </c>
      <c r="E37" s="2">
        <v>44498</v>
      </c>
    </row>
    <row r="38" spans="1:5" x14ac:dyDescent="0.25">
      <c r="A38" s="1" t="s">
        <v>25</v>
      </c>
      <c r="B38" s="2">
        <v>44530</v>
      </c>
      <c r="C38">
        <v>1.51</v>
      </c>
      <c r="D38" s="1" t="s">
        <v>1</v>
      </c>
      <c r="E38" s="2">
        <v>44530</v>
      </c>
    </row>
    <row r="39" spans="1:5" x14ac:dyDescent="0.25">
      <c r="A39" s="1" t="s">
        <v>25</v>
      </c>
      <c r="B39" s="2">
        <v>44561</v>
      </c>
      <c r="C39">
        <v>1.5</v>
      </c>
      <c r="D39" s="1" t="s">
        <v>1</v>
      </c>
      <c r="E39" s="2">
        <v>44561</v>
      </c>
    </row>
    <row r="40" spans="1:5" x14ac:dyDescent="0.25">
      <c r="A40" s="1" t="s">
        <v>25</v>
      </c>
      <c r="B40" s="2">
        <v>44592</v>
      </c>
      <c r="C40">
        <v>1.3</v>
      </c>
      <c r="D40" s="1" t="s">
        <v>1</v>
      </c>
      <c r="E40" s="2">
        <v>44592</v>
      </c>
    </row>
    <row r="41" spans="1:5" x14ac:dyDescent="0.25">
      <c r="A41" s="1" t="s">
        <v>25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25</v>
      </c>
      <c r="B42" s="2">
        <v>44651</v>
      </c>
      <c r="C42">
        <v>1.21</v>
      </c>
      <c r="D42" s="1" t="s">
        <v>1</v>
      </c>
      <c r="E42" s="2">
        <v>44651</v>
      </c>
    </row>
    <row r="43" spans="1:5" x14ac:dyDescent="0.25">
      <c r="A43" s="1" t="s">
        <v>25</v>
      </c>
      <c r="B43" s="2">
        <v>44680</v>
      </c>
      <c r="C43">
        <v>1.55</v>
      </c>
      <c r="D43" s="1" t="s">
        <v>1</v>
      </c>
      <c r="E43" s="2">
        <v>44680</v>
      </c>
    </row>
    <row r="44" spans="1:5" x14ac:dyDescent="0.25">
      <c r="A44" s="1" t="s">
        <v>25</v>
      </c>
      <c r="B44" s="2">
        <v>44712</v>
      </c>
      <c r="C44">
        <v>1.75</v>
      </c>
      <c r="D44" s="1" t="s">
        <v>1</v>
      </c>
      <c r="E44" s="2">
        <v>44712</v>
      </c>
    </row>
    <row r="45" spans="1:5" x14ac:dyDescent="0.25">
      <c r="A45" s="1" t="s">
        <v>25</v>
      </c>
      <c r="B45" s="2">
        <v>44742</v>
      </c>
      <c r="C45">
        <v>1.28</v>
      </c>
      <c r="D45" s="1" t="s">
        <v>1</v>
      </c>
      <c r="E45" s="2">
        <v>44742</v>
      </c>
    </row>
    <row r="46" spans="1:5" x14ac:dyDescent="0.25">
      <c r="A46" s="1" t="s">
        <v>25</v>
      </c>
      <c r="B46" s="2">
        <v>44771</v>
      </c>
      <c r="C46">
        <v>1.1599999999999999</v>
      </c>
      <c r="D46" s="1" t="s">
        <v>1</v>
      </c>
      <c r="E46" s="2">
        <v>44771</v>
      </c>
    </row>
    <row r="47" spans="1:5" x14ac:dyDescent="0.25">
      <c r="A47" s="1" t="s">
        <v>25</v>
      </c>
      <c r="B47" s="2">
        <v>44804</v>
      </c>
      <c r="C47">
        <v>0.76</v>
      </c>
      <c r="D47" s="1" t="s">
        <v>1</v>
      </c>
      <c r="E47" s="2">
        <v>44804</v>
      </c>
    </row>
    <row r="48" spans="1:5" x14ac:dyDescent="0.25">
      <c r="A48" s="1" t="s">
        <v>25</v>
      </c>
      <c r="B48" s="2">
        <v>44834</v>
      </c>
      <c r="C48">
        <v>0.37</v>
      </c>
      <c r="D48" s="1" t="s">
        <v>1</v>
      </c>
      <c r="E48" s="2">
        <v>44834</v>
      </c>
    </row>
    <row r="49" spans="1:5" x14ac:dyDescent="0.25">
      <c r="A49" s="1" t="s">
        <v>25</v>
      </c>
      <c r="B49" s="2">
        <v>44865</v>
      </c>
      <c r="C49">
        <v>0.47</v>
      </c>
      <c r="D49" s="1" t="s">
        <v>1</v>
      </c>
      <c r="E49" s="2">
        <v>44865</v>
      </c>
    </row>
    <row r="50" spans="1:5" x14ac:dyDescent="0.25">
      <c r="A50" s="1" t="s">
        <v>25</v>
      </c>
      <c r="B50" s="2">
        <v>44895</v>
      </c>
      <c r="C50">
        <v>0.9</v>
      </c>
      <c r="D50" s="1" t="s">
        <v>1</v>
      </c>
      <c r="E50" s="2">
        <v>44895</v>
      </c>
    </row>
    <row r="51" spans="1:5" x14ac:dyDescent="0.25">
      <c r="A51" s="1" t="s">
        <v>25</v>
      </c>
      <c r="B51" s="2">
        <v>44925</v>
      </c>
      <c r="C51">
        <v>0.95</v>
      </c>
      <c r="D51" s="1" t="s">
        <v>1</v>
      </c>
      <c r="E51" s="2">
        <v>44925</v>
      </c>
    </row>
    <row r="52" spans="1:5" x14ac:dyDescent="0.25">
      <c r="A52" s="1" t="s">
        <v>25</v>
      </c>
      <c r="B52" s="2">
        <v>44957</v>
      </c>
      <c r="C52">
        <v>1.32</v>
      </c>
      <c r="D52" s="1" t="s">
        <v>1</v>
      </c>
      <c r="E52" s="2">
        <v>44957</v>
      </c>
    </row>
    <row r="53" spans="1:5" x14ac:dyDescent="0.25">
      <c r="A53" s="1" t="s">
        <v>25</v>
      </c>
      <c r="B53" s="2">
        <v>44985</v>
      </c>
      <c r="C53">
        <v>1.08</v>
      </c>
      <c r="D53" s="1" t="s">
        <v>1</v>
      </c>
      <c r="E53" s="2">
        <v>44985</v>
      </c>
    </row>
    <row r="54" spans="1:5" x14ac:dyDescent="0.25">
      <c r="A54" s="1" t="s">
        <v>25</v>
      </c>
      <c r="B54" s="2">
        <v>45016</v>
      </c>
      <c r="C54">
        <v>1.3</v>
      </c>
      <c r="D54" s="1" t="s">
        <v>1</v>
      </c>
      <c r="E54" s="2">
        <v>45016</v>
      </c>
    </row>
    <row r="55" spans="1:5" x14ac:dyDescent="0.25">
      <c r="A55" s="1" t="s">
        <v>25</v>
      </c>
      <c r="B55" s="2">
        <v>45044</v>
      </c>
      <c r="C55">
        <v>1.2</v>
      </c>
      <c r="D55" s="1" t="s">
        <v>1</v>
      </c>
      <c r="E55" s="2">
        <v>45044</v>
      </c>
    </row>
    <row r="56" spans="1:5" x14ac:dyDescent="0.25">
      <c r="A56" s="1" t="s">
        <v>25</v>
      </c>
      <c r="B56" s="2">
        <v>45077</v>
      </c>
      <c r="C56">
        <v>1.25</v>
      </c>
      <c r="D56" s="1" t="s">
        <v>1</v>
      </c>
      <c r="E56" s="2">
        <v>45077</v>
      </c>
    </row>
    <row r="57" spans="1:5" x14ac:dyDescent="0.25">
      <c r="A57" s="1" t="s">
        <v>25</v>
      </c>
      <c r="B57" s="2">
        <v>45107</v>
      </c>
      <c r="C57">
        <v>1.05</v>
      </c>
      <c r="D57" s="1" t="s">
        <v>1</v>
      </c>
      <c r="E57" s="2">
        <v>45107</v>
      </c>
    </row>
    <row r="58" spans="1:5" x14ac:dyDescent="0.25">
      <c r="A58" s="1" t="s">
        <v>25</v>
      </c>
      <c r="B58" s="2">
        <v>45138</v>
      </c>
      <c r="C58">
        <v>0.85</v>
      </c>
      <c r="D58" s="1" t="s">
        <v>1</v>
      </c>
      <c r="E58" s="2">
        <v>45138</v>
      </c>
    </row>
    <row r="59" spans="1:5" x14ac:dyDescent="0.25">
      <c r="A59" s="1" t="s">
        <v>25</v>
      </c>
      <c r="B59" s="2">
        <v>45169</v>
      </c>
      <c r="C59">
        <v>0.9</v>
      </c>
      <c r="D59" s="1" t="s">
        <v>1</v>
      </c>
      <c r="E59" s="2">
        <v>45169</v>
      </c>
    </row>
    <row r="60" spans="1:5" x14ac:dyDescent="0.25">
      <c r="A60" s="1" t="s">
        <v>25</v>
      </c>
      <c r="B60" s="2">
        <v>45198</v>
      </c>
      <c r="C60">
        <v>0.9</v>
      </c>
      <c r="D60" s="1" t="s">
        <v>1</v>
      </c>
      <c r="E60" s="2">
        <v>45198</v>
      </c>
    </row>
    <row r="61" spans="1:5" x14ac:dyDescent="0.25">
      <c r="A61" s="1" t="s">
        <v>25</v>
      </c>
      <c r="B61" s="2">
        <v>45230</v>
      </c>
      <c r="C61">
        <v>1</v>
      </c>
      <c r="D61" s="1" t="s">
        <v>1</v>
      </c>
      <c r="E61" s="2">
        <v>45230</v>
      </c>
    </row>
    <row r="62" spans="1:5" x14ac:dyDescent="0.25">
      <c r="A62" s="1" t="s">
        <v>25</v>
      </c>
      <c r="B62" s="2">
        <v>45260</v>
      </c>
      <c r="C62">
        <v>1.05</v>
      </c>
      <c r="D62" s="1" t="s">
        <v>1</v>
      </c>
      <c r="E62" s="2">
        <v>45260</v>
      </c>
    </row>
    <row r="63" spans="1:5" x14ac:dyDescent="0.25">
      <c r="A63" s="1" t="s">
        <v>25</v>
      </c>
      <c r="B63" s="2">
        <v>45289</v>
      </c>
      <c r="C63">
        <v>1.05</v>
      </c>
      <c r="D63" s="1" t="s">
        <v>1</v>
      </c>
      <c r="E63" s="2">
        <v>45289</v>
      </c>
    </row>
    <row r="64" spans="1:5" x14ac:dyDescent="0.25">
      <c r="A64" s="1" t="s">
        <v>25</v>
      </c>
      <c r="B64" s="2">
        <v>45322</v>
      </c>
      <c r="C64">
        <v>1.2</v>
      </c>
      <c r="D64" s="1" t="s">
        <v>1</v>
      </c>
      <c r="E64" s="2">
        <v>45322</v>
      </c>
    </row>
    <row r="65" spans="1:5" x14ac:dyDescent="0.25">
      <c r="A65" s="1" t="s">
        <v>25</v>
      </c>
      <c r="B65" s="2">
        <v>45351</v>
      </c>
      <c r="C65">
        <v>1.1499999999999999</v>
      </c>
      <c r="D65" s="1" t="s">
        <v>1</v>
      </c>
      <c r="E65" s="2">
        <v>45351</v>
      </c>
    </row>
    <row r="66" spans="1:5" x14ac:dyDescent="0.25">
      <c r="A66" s="1" t="s">
        <v>25</v>
      </c>
      <c r="B66" s="2">
        <v>45412</v>
      </c>
      <c r="C66">
        <v>1.1599999999999999</v>
      </c>
      <c r="D66" s="1" t="s">
        <v>1</v>
      </c>
      <c r="E66" s="2">
        <v>45412</v>
      </c>
    </row>
    <row r="67" spans="1:5" x14ac:dyDescent="0.25">
      <c r="A67" s="1" t="s">
        <v>25</v>
      </c>
      <c r="B67" s="2">
        <v>45443</v>
      </c>
      <c r="C67">
        <v>1.05</v>
      </c>
      <c r="D67" s="1" t="s">
        <v>1</v>
      </c>
      <c r="E67" s="2">
        <v>45443</v>
      </c>
    </row>
    <row r="68" spans="1:5" x14ac:dyDescent="0.25">
      <c r="A68" s="1" t="s">
        <v>25</v>
      </c>
      <c r="B68" s="2">
        <v>45471</v>
      </c>
      <c r="C68">
        <v>1.05</v>
      </c>
      <c r="D68" s="1" t="s">
        <v>1</v>
      </c>
      <c r="E68" s="2">
        <v>45471</v>
      </c>
    </row>
    <row r="69" spans="1:5" x14ac:dyDescent="0.25">
      <c r="A69" s="1" t="s">
        <v>25</v>
      </c>
      <c r="B69" s="2">
        <v>45504</v>
      </c>
      <c r="C69">
        <v>1.1200000000000001</v>
      </c>
      <c r="D69" s="1" t="s">
        <v>1</v>
      </c>
      <c r="E69" s="2">
        <v>45504</v>
      </c>
    </row>
    <row r="70" spans="1:5" x14ac:dyDescent="0.25">
      <c r="A70" s="1" t="s">
        <v>25</v>
      </c>
      <c r="B70" s="2">
        <v>45534</v>
      </c>
      <c r="C70">
        <v>1.03</v>
      </c>
      <c r="D70" s="1" t="s">
        <v>1</v>
      </c>
      <c r="E70" s="2">
        <v>45534</v>
      </c>
    </row>
    <row r="71" spans="1:5" x14ac:dyDescent="0.25">
      <c r="A71" s="1" t="s">
        <v>25</v>
      </c>
      <c r="B71" s="2">
        <v>45565</v>
      </c>
      <c r="C71">
        <v>1</v>
      </c>
      <c r="D71" s="1" t="s">
        <v>1</v>
      </c>
      <c r="E71" s="2">
        <v>45565</v>
      </c>
    </row>
    <row r="72" spans="1:5" x14ac:dyDescent="0.25">
      <c r="A72" s="1" t="s">
        <v>25</v>
      </c>
      <c r="B72" s="2">
        <v>45596</v>
      </c>
      <c r="C72">
        <v>1</v>
      </c>
      <c r="D72" s="1" t="s">
        <v>1</v>
      </c>
      <c r="E72" s="2">
        <v>45596</v>
      </c>
    </row>
    <row r="73" spans="1:5" x14ac:dyDescent="0.25">
      <c r="A73" s="1" t="s">
        <v>25</v>
      </c>
      <c r="B73" s="2">
        <v>45625</v>
      </c>
      <c r="C73">
        <v>1.05</v>
      </c>
      <c r="D73" s="1" t="s">
        <v>1</v>
      </c>
      <c r="E73" s="2">
        <v>45625</v>
      </c>
    </row>
    <row r="74" spans="1:5" x14ac:dyDescent="0.25">
      <c r="A74" s="1" t="s">
        <v>25</v>
      </c>
      <c r="B74" s="2">
        <v>45657</v>
      </c>
      <c r="C74">
        <v>1.1000000000000001</v>
      </c>
      <c r="D74" s="1" t="s">
        <v>1</v>
      </c>
      <c r="E74" s="2">
        <v>45657</v>
      </c>
    </row>
    <row r="75" spans="1:5" x14ac:dyDescent="0.25">
      <c r="A75" s="1" t="s">
        <v>25</v>
      </c>
      <c r="B75" s="2">
        <v>45688</v>
      </c>
      <c r="C75">
        <v>1.2</v>
      </c>
      <c r="D75" s="1" t="s">
        <v>1</v>
      </c>
      <c r="E75" s="2">
        <v>45688</v>
      </c>
    </row>
    <row r="76" spans="1:5" x14ac:dyDescent="0.25">
      <c r="A76" s="1" t="s">
        <v>25</v>
      </c>
      <c r="B76" s="2">
        <v>45716</v>
      </c>
      <c r="C76">
        <v>1.1000000000000001</v>
      </c>
      <c r="D76" s="1" t="s">
        <v>1</v>
      </c>
      <c r="E76" s="2">
        <v>45716</v>
      </c>
    </row>
    <row r="77" spans="1:5" x14ac:dyDescent="0.25">
      <c r="A77" s="1" t="s">
        <v>25</v>
      </c>
      <c r="B77" s="2">
        <v>45747</v>
      </c>
      <c r="C77">
        <v>1.23</v>
      </c>
      <c r="D77" s="1" t="s">
        <v>1</v>
      </c>
      <c r="E77" s="2">
        <v>45747</v>
      </c>
    </row>
    <row r="78" spans="1:5" x14ac:dyDescent="0.25">
      <c r="A78" s="1" t="s">
        <v>25</v>
      </c>
      <c r="B78" s="2">
        <v>45777</v>
      </c>
      <c r="C78">
        <v>1.4</v>
      </c>
      <c r="D78" s="1" t="s">
        <v>1</v>
      </c>
      <c r="E78" s="2">
        <v>45777</v>
      </c>
    </row>
    <row r="79" spans="1:5" x14ac:dyDescent="0.25">
      <c r="A79" s="1" t="s">
        <v>25</v>
      </c>
      <c r="B79" s="2">
        <v>45807</v>
      </c>
      <c r="C79">
        <v>1.35</v>
      </c>
      <c r="D79" s="1" t="s">
        <v>1</v>
      </c>
      <c r="E79" s="2">
        <v>45807</v>
      </c>
    </row>
    <row r="80" spans="1:5" x14ac:dyDescent="0.25">
      <c r="A80" s="1" t="s">
        <v>25</v>
      </c>
      <c r="B80" s="2">
        <v>45838</v>
      </c>
      <c r="C80">
        <v>1.3</v>
      </c>
      <c r="D80" s="1" t="s">
        <v>1</v>
      </c>
      <c r="E8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B1C5-DF1F-477F-972D-A27C81ADDFD7}">
  <sheetPr codeName="Sheet23"/>
  <dimension ref="A1:I103"/>
  <sheetViews>
    <sheetView workbookViewId="0"/>
  </sheetViews>
  <sheetFormatPr defaultRowHeight="15" x14ac:dyDescent="0.25"/>
  <sheetData>
    <row r="1" spans="1:9" x14ac:dyDescent="0.25">
      <c r="A1" t="str">
        <f>_xll.RDP.Data("KNIP11.SA","TR.FundDiv;TR.FundDivCurr;TR.FundExDate","SDate=2015-01-01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_xll.RDP.Data("KNIP11.SA","TR.CACorpActEventType(CAEventType=SSP)","CH=Fd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26</v>
      </c>
      <c r="B2" s="2">
        <v>42734</v>
      </c>
      <c r="C2">
        <v>0.85</v>
      </c>
      <c r="D2" s="1" t="s">
        <v>1</v>
      </c>
      <c r="E2" s="2">
        <v>42734</v>
      </c>
      <c r="I2" s="1" t="s">
        <v>59</v>
      </c>
    </row>
    <row r="3" spans="1:9" x14ac:dyDescent="0.25">
      <c r="A3" s="1" t="s">
        <v>26</v>
      </c>
      <c r="B3" s="2">
        <v>42766</v>
      </c>
      <c r="C3">
        <v>0.85</v>
      </c>
      <c r="D3" s="1" t="s">
        <v>1</v>
      </c>
      <c r="E3" s="2">
        <v>42766</v>
      </c>
    </row>
    <row r="4" spans="1:9" x14ac:dyDescent="0.25">
      <c r="A4" s="1" t="s">
        <v>26</v>
      </c>
      <c r="B4" s="2">
        <v>42790</v>
      </c>
      <c r="C4">
        <v>0.67</v>
      </c>
      <c r="D4" s="1" t="s">
        <v>1</v>
      </c>
      <c r="E4" s="2">
        <v>42790</v>
      </c>
    </row>
    <row r="5" spans="1:9" x14ac:dyDescent="0.25">
      <c r="A5" s="1" t="s">
        <v>26</v>
      </c>
      <c r="B5" s="2">
        <v>42825</v>
      </c>
      <c r="C5">
        <v>0.89</v>
      </c>
      <c r="D5" s="1" t="s">
        <v>1</v>
      </c>
      <c r="E5" s="2">
        <v>42825</v>
      </c>
    </row>
    <row r="6" spans="1:9" x14ac:dyDescent="0.25">
      <c r="A6" s="1" t="s">
        <v>26</v>
      </c>
      <c r="B6" s="2">
        <v>42853</v>
      </c>
      <c r="C6">
        <v>0.65</v>
      </c>
      <c r="D6" s="1" t="s">
        <v>1</v>
      </c>
      <c r="E6" s="2">
        <v>42853</v>
      </c>
    </row>
    <row r="7" spans="1:9" x14ac:dyDescent="0.25">
      <c r="A7" s="1" t="s">
        <v>26</v>
      </c>
      <c r="B7" s="2">
        <v>42886</v>
      </c>
      <c r="C7">
        <v>0.6</v>
      </c>
      <c r="D7" s="1" t="s">
        <v>1</v>
      </c>
      <c r="E7" s="2">
        <v>42886</v>
      </c>
    </row>
    <row r="8" spans="1:9" x14ac:dyDescent="0.25">
      <c r="A8" s="1" t="s">
        <v>26</v>
      </c>
      <c r="B8" s="2">
        <v>42916</v>
      </c>
      <c r="C8">
        <v>0.56000000000000005</v>
      </c>
      <c r="D8" s="1" t="s">
        <v>1</v>
      </c>
      <c r="E8" s="2">
        <v>42916</v>
      </c>
    </row>
    <row r="9" spans="1:9" x14ac:dyDescent="0.25">
      <c r="A9" s="1" t="s">
        <v>26</v>
      </c>
      <c r="B9" s="2">
        <v>42947</v>
      </c>
      <c r="C9">
        <v>0.5</v>
      </c>
      <c r="D9" s="1" t="s">
        <v>1</v>
      </c>
      <c r="E9" s="2">
        <v>42947</v>
      </c>
    </row>
    <row r="10" spans="1:9" x14ac:dyDescent="0.25">
      <c r="A10" s="1" t="s">
        <v>26</v>
      </c>
      <c r="B10" s="2">
        <v>42978</v>
      </c>
      <c r="C10">
        <v>0.6</v>
      </c>
      <c r="D10" s="1" t="s">
        <v>1</v>
      </c>
      <c r="E10" s="2">
        <v>42978</v>
      </c>
    </row>
    <row r="11" spans="1:9" x14ac:dyDescent="0.25">
      <c r="A11" s="1" t="s">
        <v>26</v>
      </c>
      <c r="B11" s="2">
        <v>43007</v>
      </c>
      <c r="C11">
        <v>0.57999999999999996</v>
      </c>
      <c r="D11" s="1" t="s">
        <v>1</v>
      </c>
      <c r="E11" s="2">
        <v>43007</v>
      </c>
    </row>
    <row r="12" spans="1:9" x14ac:dyDescent="0.25">
      <c r="A12" s="1" t="s">
        <v>26</v>
      </c>
      <c r="B12" s="2">
        <v>43039</v>
      </c>
      <c r="C12">
        <v>0.64</v>
      </c>
      <c r="D12" s="1" t="s">
        <v>1</v>
      </c>
      <c r="E12" s="2">
        <v>43039</v>
      </c>
    </row>
    <row r="13" spans="1:9" x14ac:dyDescent="0.25">
      <c r="A13" s="1" t="s">
        <v>26</v>
      </c>
      <c r="B13" s="2">
        <v>43069</v>
      </c>
      <c r="C13">
        <v>0.77</v>
      </c>
      <c r="D13" s="1" t="s">
        <v>1</v>
      </c>
      <c r="E13" s="2">
        <v>43069</v>
      </c>
    </row>
    <row r="14" spans="1:9" x14ac:dyDescent="0.25">
      <c r="A14" s="1" t="s">
        <v>26</v>
      </c>
      <c r="B14" s="2">
        <v>43097</v>
      </c>
      <c r="C14">
        <v>0.69</v>
      </c>
      <c r="D14" s="1" t="s">
        <v>1</v>
      </c>
      <c r="E14" s="2">
        <v>43097</v>
      </c>
    </row>
    <row r="15" spans="1:9" x14ac:dyDescent="0.25">
      <c r="A15" s="1" t="s">
        <v>26</v>
      </c>
      <c r="B15" s="2">
        <v>43131</v>
      </c>
      <c r="C15">
        <v>0.86</v>
      </c>
      <c r="D15" s="1" t="s">
        <v>1</v>
      </c>
      <c r="E15" s="2">
        <v>43131</v>
      </c>
    </row>
    <row r="16" spans="1:9" x14ac:dyDescent="0.25">
      <c r="A16" s="1" t="s">
        <v>26</v>
      </c>
      <c r="B16" s="2">
        <v>43159</v>
      </c>
      <c r="C16">
        <v>0.75</v>
      </c>
      <c r="D16" s="1" t="s">
        <v>1</v>
      </c>
      <c r="E16" s="2">
        <v>43159</v>
      </c>
    </row>
    <row r="17" spans="1:5" x14ac:dyDescent="0.25">
      <c r="A17" s="1" t="s">
        <v>26</v>
      </c>
      <c r="B17" s="2">
        <v>43188</v>
      </c>
      <c r="C17">
        <v>0.75</v>
      </c>
      <c r="D17" s="1" t="s">
        <v>1</v>
      </c>
      <c r="E17" s="2">
        <v>43188</v>
      </c>
    </row>
    <row r="18" spans="1:5" x14ac:dyDescent="0.25">
      <c r="A18" s="1" t="s">
        <v>26</v>
      </c>
      <c r="B18" s="2">
        <v>43220</v>
      </c>
      <c r="C18">
        <v>0.6</v>
      </c>
      <c r="D18" s="1" t="s">
        <v>1</v>
      </c>
      <c r="E18" s="2">
        <v>43220</v>
      </c>
    </row>
    <row r="19" spans="1:5" x14ac:dyDescent="0.25">
      <c r="A19" s="1" t="s">
        <v>26</v>
      </c>
      <c r="B19" s="2">
        <v>43250</v>
      </c>
      <c r="C19">
        <v>0.59</v>
      </c>
      <c r="D19" s="1" t="s">
        <v>1</v>
      </c>
      <c r="E19" s="2">
        <v>43250</v>
      </c>
    </row>
    <row r="20" spans="1:5" x14ac:dyDescent="0.25">
      <c r="A20" s="1" t="s">
        <v>26</v>
      </c>
      <c r="B20" s="2">
        <v>43280</v>
      </c>
      <c r="C20">
        <v>0.65</v>
      </c>
      <c r="D20" s="1" t="s">
        <v>1</v>
      </c>
      <c r="E20" s="2">
        <v>43280</v>
      </c>
    </row>
    <row r="21" spans="1:5" x14ac:dyDescent="0.25">
      <c r="A21" s="1" t="s">
        <v>26</v>
      </c>
      <c r="B21" s="2">
        <v>43312</v>
      </c>
      <c r="C21">
        <v>0.89</v>
      </c>
      <c r="D21" s="1" t="s">
        <v>1</v>
      </c>
      <c r="E21" s="2">
        <v>43312</v>
      </c>
    </row>
    <row r="22" spans="1:5" x14ac:dyDescent="0.25">
      <c r="A22" s="1" t="s">
        <v>26</v>
      </c>
      <c r="B22" s="2">
        <v>43343</v>
      </c>
      <c r="C22">
        <v>0.85</v>
      </c>
      <c r="D22" s="1" t="s">
        <v>1</v>
      </c>
      <c r="E22" s="2">
        <v>43343</v>
      </c>
    </row>
    <row r="23" spans="1:5" x14ac:dyDescent="0.25">
      <c r="A23" s="1" t="s">
        <v>26</v>
      </c>
      <c r="B23" s="2">
        <v>43371</v>
      </c>
      <c r="C23">
        <v>0.59</v>
      </c>
      <c r="D23" s="1" t="s">
        <v>1</v>
      </c>
      <c r="E23" s="2">
        <v>43371</v>
      </c>
    </row>
    <row r="24" spans="1:5" x14ac:dyDescent="0.25">
      <c r="A24" s="1" t="s">
        <v>26</v>
      </c>
      <c r="B24" s="2">
        <v>43404</v>
      </c>
      <c r="C24">
        <v>0.82</v>
      </c>
      <c r="D24" s="1" t="s">
        <v>1</v>
      </c>
      <c r="E24" s="2">
        <v>43404</v>
      </c>
    </row>
    <row r="25" spans="1:5" x14ac:dyDescent="0.25">
      <c r="A25" s="1" t="s">
        <v>26</v>
      </c>
      <c r="B25" s="2">
        <v>43434</v>
      </c>
      <c r="C25">
        <v>0.85</v>
      </c>
      <c r="D25" s="1" t="s">
        <v>1</v>
      </c>
      <c r="E25" s="2">
        <v>43434</v>
      </c>
    </row>
    <row r="26" spans="1:5" x14ac:dyDescent="0.25">
      <c r="A26" s="1" t="s">
        <v>26</v>
      </c>
      <c r="B26" s="2">
        <v>43465</v>
      </c>
      <c r="C26">
        <v>0.55000000000000004</v>
      </c>
      <c r="D26" s="1" t="s">
        <v>1</v>
      </c>
      <c r="E26" s="2">
        <v>43465</v>
      </c>
    </row>
    <row r="27" spans="1:5" x14ac:dyDescent="0.25">
      <c r="A27" s="1" t="s">
        <v>26</v>
      </c>
      <c r="B27" s="2">
        <v>43496</v>
      </c>
      <c r="C27">
        <v>0.46</v>
      </c>
      <c r="D27" s="1" t="s">
        <v>1</v>
      </c>
      <c r="E27" s="2">
        <v>43496</v>
      </c>
    </row>
    <row r="28" spans="1:5" x14ac:dyDescent="0.25">
      <c r="A28" s="1" t="s">
        <v>26</v>
      </c>
      <c r="B28" s="2">
        <v>43524</v>
      </c>
      <c r="C28">
        <v>0.63</v>
      </c>
      <c r="D28" s="1" t="s">
        <v>1</v>
      </c>
      <c r="E28" s="2">
        <v>43524</v>
      </c>
    </row>
    <row r="29" spans="1:5" x14ac:dyDescent="0.25">
      <c r="A29" s="1" t="s">
        <v>26</v>
      </c>
      <c r="B29" s="2">
        <v>43553</v>
      </c>
      <c r="C29">
        <v>0.81</v>
      </c>
      <c r="D29" s="1" t="s">
        <v>1</v>
      </c>
      <c r="E29" s="2">
        <v>43553</v>
      </c>
    </row>
    <row r="30" spans="1:5" x14ac:dyDescent="0.25">
      <c r="A30" s="1" t="s">
        <v>26</v>
      </c>
      <c r="B30" s="2">
        <v>43585</v>
      </c>
      <c r="C30">
        <v>0.85</v>
      </c>
      <c r="D30" s="1" t="s">
        <v>1</v>
      </c>
      <c r="E30" s="2">
        <v>43585</v>
      </c>
    </row>
    <row r="31" spans="1:5" x14ac:dyDescent="0.25">
      <c r="A31" s="1" t="s">
        <v>26</v>
      </c>
      <c r="B31" s="2">
        <v>43616</v>
      </c>
      <c r="C31">
        <v>0.85</v>
      </c>
      <c r="D31" s="1" t="s">
        <v>1</v>
      </c>
      <c r="E31" s="2">
        <v>43616</v>
      </c>
    </row>
    <row r="32" spans="1:5" x14ac:dyDescent="0.25">
      <c r="A32" s="1" t="s">
        <v>26</v>
      </c>
      <c r="B32" s="2">
        <v>43644</v>
      </c>
      <c r="C32">
        <v>0.75</v>
      </c>
      <c r="D32" s="1" t="s">
        <v>1</v>
      </c>
      <c r="E32" s="2">
        <v>43644</v>
      </c>
    </row>
    <row r="33" spans="1:5" x14ac:dyDescent="0.25">
      <c r="A33" s="1" t="s">
        <v>26</v>
      </c>
      <c r="B33" s="2">
        <v>43677</v>
      </c>
      <c r="C33">
        <v>0.65</v>
      </c>
      <c r="D33" s="1" t="s">
        <v>1</v>
      </c>
      <c r="E33" s="2">
        <v>43677</v>
      </c>
    </row>
    <row r="34" spans="1:5" x14ac:dyDescent="0.25">
      <c r="A34" s="1" t="s">
        <v>26</v>
      </c>
      <c r="B34" s="2">
        <v>43707</v>
      </c>
      <c r="C34">
        <v>0.68</v>
      </c>
      <c r="D34" s="1" t="s">
        <v>1</v>
      </c>
      <c r="E34" s="2">
        <v>43707</v>
      </c>
    </row>
    <row r="35" spans="1:5" x14ac:dyDescent="0.25">
      <c r="A35" s="1" t="s">
        <v>26</v>
      </c>
      <c r="B35" s="2">
        <v>43738</v>
      </c>
      <c r="C35">
        <v>0.65</v>
      </c>
      <c r="D35" s="1" t="s">
        <v>1</v>
      </c>
      <c r="E35" s="2">
        <v>43738</v>
      </c>
    </row>
    <row r="36" spans="1:5" x14ac:dyDescent="0.25">
      <c r="A36" s="1" t="s">
        <v>26</v>
      </c>
      <c r="B36" s="2">
        <v>43769</v>
      </c>
      <c r="C36">
        <v>0.56999999999999995</v>
      </c>
      <c r="D36" s="1" t="s">
        <v>1</v>
      </c>
      <c r="E36" s="2">
        <v>43769</v>
      </c>
    </row>
    <row r="37" spans="1:5" x14ac:dyDescent="0.25">
      <c r="A37" s="1" t="s">
        <v>26</v>
      </c>
      <c r="B37" s="2">
        <v>43798</v>
      </c>
      <c r="C37">
        <v>0.5</v>
      </c>
      <c r="D37" s="1" t="s">
        <v>1</v>
      </c>
      <c r="E37" s="2">
        <v>43798</v>
      </c>
    </row>
    <row r="38" spans="1:5" x14ac:dyDescent="0.25">
      <c r="A38" s="1" t="s">
        <v>26</v>
      </c>
      <c r="B38" s="2">
        <v>43829</v>
      </c>
      <c r="C38">
        <v>0.75</v>
      </c>
      <c r="D38" s="1" t="s">
        <v>1</v>
      </c>
      <c r="E38" s="2">
        <v>43829</v>
      </c>
    </row>
    <row r="39" spans="1:5" x14ac:dyDescent="0.25">
      <c r="A39" s="1" t="s">
        <v>26</v>
      </c>
      <c r="B39" s="2">
        <v>43861</v>
      </c>
      <c r="C39">
        <v>0.85</v>
      </c>
      <c r="D39" s="1" t="s">
        <v>1</v>
      </c>
      <c r="E39" s="2">
        <v>43861</v>
      </c>
    </row>
    <row r="40" spans="1:5" x14ac:dyDescent="0.25">
      <c r="A40" s="1" t="s">
        <v>26</v>
      </c>
      <c r="B40" s="2">
        <v>43889</v>
      </c>
      <c r="C40">
        <v>0.8</v>
      </c>
      <c r="D40" s="1" t="s">
        <v>1</v>
      </c>
      <c r="E40" s="2">
        <v>43889</v>
      </c>
    </row>
    <row r="41" spans="1:5" x14ac:dyDescent="0.25">
      <c r="A41" s="1" t="s">
        <v>26</v>
      </c>
      <c r="B41" s="2">
        <v>43921</v>
      </c>
      <c r="C41">
        <v>0.7</v>
      </c>
      <c r="D41" s="1" t="s">
        <v>1</v>
      </c>
      <c r="E41" s="2">
        <v>43921</v>
      </c>
    </row>
    <row r="42" spans="1:5" x14ac:dyDescent="0.25">
      <c r="A42" s="1" t="s">
        <v>26</v>
      </c>
      <c r="B42" s="2">
        <v>43951</v>
      </c>
      <c r="C42">
        <v>0.66</v>
      </c>
      <c r="D42" s="1" t="s">
        <v>1</v>
      </c>
      <c r="E42" s="2">
        <v>43951</v>
      </c>
    </row>
    <row r="43" spans="1:5" x14ac:dyDescent="0.25">
      <c r="A43" s="1" t="s">
        <v>26</v>
      </c>
      <c r="B43" s="2">
        <v>43980</v>
      </c>
      <c r="C43">
        <v>0.4</v>
      </c>
      <c r="D43" s="1" t="s">
        <v>1</v>
      </c>
      <c r="E43" s="2">
        <v>43980</v>
      </c>
    </row>
    <row r="44" spans="1:5" x14ac:dyDescent="0.25">
      <c r="A44" s="1" t="s">
        <v>26</v>
      </c>
      <c r="B44" s="2">
        <v>44012</v>
      </c>
      <c r="C44">
        <v>0.5</v>
      </c>
      <c r="D44" s="1" t="s">
        <v>1</v>
      </c>
      <c r="E44" s="2">
        <v>44012</v>
      </c>
    </row>
    <row r="45" spans="1:5" x14ac:dyDescent="0.25">
      <c r="A45" s="1" t="s">
        <v>26</v>
      </c>
      <c r="B45" s="2">
        <v>44043</v>
      </c>
      <c r="C45">
        <v>0.7</v>
      </c>
      <c r="D45" s="1" t="s">
        <v>1</v>
      </c>
      <c r="E45" s="2">
        <v>44043</v>
      </c>
    </row>
    <row r="46" spans="1:5" x14ac:dyDescent="0.25">
      <c r="A46" s="1" t="s">
        <v>26</v>
      </c>
      <c r="B46" s="2">
        <v>44074</v>
      </c>
      <c r="C46">
        <v>0.75</v>
      </c>
      <c r="D46" s="1" t="s">
        <v>1</v>
      </c>
      <c r="E46" s="2">
        <v>44074</v>
      </c>
    </row>
    <row r="47" spans="1:5" x14ac:dyDescent="0.25">
      <c r="A47" s="1" t="s">
        <v>26</v>
      </c>
      <c r="B47" s="2">
        <v>44104</v>
      </c>
      <c r="C47">
        <v>0.74</v>
      </c>
      <c r="D47" s="1" t="s">
        <v>1</v>
      </c>
      <c r="E47" s="2">
        <v>44104</v>
      </c>
    </row>
    <row r="48" spans="1:5" x14ac:dyDescent="0.25">
      <c r="A48" s="1" t="s">
        <v>26</v>
      </c>
      <c r="B48" s="2">
        <v>44134</v>
      </c>
      <c r="C48">
        <v>0.75</v>
      </c>
      <c r="D48" s="1" t="s">
        <v>1</v>
      </c>
      <c r="E48" s="2">
        <v>44134</v>
      </c>
    </row>
    <row r="49" spans="1:5" x14ac:dyDescent="0.25">
      <c r="A49" s="1" t="s">
        <v>26</v>
      </c>
      <c r="B49" s="2">
        <v>44165</v>
      </c>
      <c r="C49">
        <v>1</v>
      </c>
      <c r="D49" s="1" t="s">
        <v>1</v>
      </c>
      <c r="E49" s="2">
        <v>44165</v>
      </c>
    </row>
    <row r="50" spans="1:5" x14ac:dyDescent="0.25">
      <c r="A50" s="1" t="s">
        <v>26</v>
      </c>
      <c r="B50" s="2">
        <v>44195</v>
      </c>
      <c r="C50">
        <v>1.35</v>
      </c>
      <c r="D50" s="1" t="s">
        <v>1</v>
      </c>
      <c r="E50" s="2">
        <v>44195</v>
      </c>
    </row>
    <row r="51" spans="1:5" x14ac:dyDescent="0.25">
      <c r="A51" s="1" t="s">
        <v>26</v>
      </c>
      <c r="B51" s="2">
        <v>44225</v>
      </c>
      <c r="C51">
        <v>1.27</v>
      </c>
      <c r="D51" s="1" t="s">
        <v>1</v>
      </c>
      <c r="E51" s="2">
        <v>44225</v>
      </c>
    </row>
    <row r="52" spans="1:5" x14ac:dyDescent="0.25">
      <c r="A52" s="1" t="s">
        <v>26</v>
      </c>
      <c r="B52" s="2">
        <v>44253</v>
      </c>
      <c r="C52">
        <v>1.2</v>
      </c>
      <c r="D52" s="1" t="s">
        <v>1</v>
      </c>
      <c r="E52" s="2">
        <v>44253</v>
      </c>
    </row>
    <row r="53" spans="1:5" x14ac:dyDescent="0.25">
      <c r="A53" s="1" t="s">
        <v>26</v>
      </c>
      <c r="B53" s="2">
        <v>44286</v>
      </c>
      <c r="C53">
        <v>1.02</v>
      </c>
      <c r="D53" s="1" t="s">
        <v>1</v>
      </c>
      <c r="E53" s="2">
        <v>44286</v>
      </c>
    </row>
    <row r="54" spans="1:5" x14ac:dyDescent="0.25">
      <c r="A54" s="1" t="s">
        <v>26</v>
      </c>
      <c r="B54" s="2">
        <v>44316</v>
      </c>
      <c r="C54">
        <v>1</v>
      </c>
      <c r="D54" s="1" t="s">
        <v>1</v>
      </c>
      <c r="E54" s="2">
        <v>44316</v>
      </c>
    </row>
    <row r="55" spans="1:5" x14ac:dyDescent="0.25">
      <c r="A55" s="1" t="s">
        <v>26</v>
      </c>
      <c r="B55" s="2">
        <v>44347</v>
      </c>
      <c r="C55">
        <v>1.1299999999999999</v>
      </c>
      <c r="D55" s="1" t="s">
        <v>1</v>
      </c>
      <c r="E55" s="2">
        <v>44347</v>
      </c>
    </row>
    <row r="56" spans="1:5" x14ac:dyDescent="0.25">
      <c r="A56" s="1" t="s">
        <v>26</v>
      </c>
      <c r="B56" s="2">
        <v>44377</v>
      </c>
      <c r="C56">
        <v>1.1000000000000001</v>
      </c>
      <c r="D56" s="1" t="s">
        <v>1</v>
      </c>
      <c r="E56" s="2">
        <v>44377</v>
      </c>
    </row>
    <row r="57" spans="1:5" x14ac:dyDescent="0.25">
      <c r="A57" s="1" t="s">
        <v>26</v>
      </c>
      <c r="B57" s="2">
        <v>44407</v>
      </c>
      <c r="C57">
        <v>1.1000000000000001</v>
      </c>
      <c r="D57" s="1" t="s">
        <v>1</v>
      </c>
      <c r="E57" s="2">
        <v>44407</v>
      </c>
    </row>
    <row r="58" spans="1:5" x14ac:dyDescent="0.25">
      <c r="A58" s="1" t="s">
        <v>26</v>
      </c>
      <c r="B58" s="2">
        <v>44439</v>
      </c>
      <c r="C58">
        <v>1.2</v>
      </c>
      <c r="D58" s="1" t="s">
        <v>1</v>
      </c>
      <c r="E58" s="2">
        <v>44439</v>
      </c>
    </row>
    <row r="59" spans="1:5" x14ac:dyDescent="0.25">
      <c r="A59" s="1" t="s">
        <v>26</v>
      </c>
      <c r="B59" s="2">
        <v>44469</v>
      </c>
      <c r="C59">
        <v>1.2</v>
      </c>
      <c r="D59" s="1" t="s">
        <v>1</v>
      </c>
      <c r="E59" s="2">
        <v>44469</v>
      </c>
    </row>
    <row r="60" spans="1:5" x14ac:dyDescent="0.25">
      <c r="A60" s="1" t="s">
        <v>26</v>
      </c>
      <c r="B60" s="2">
        <v>44498</v>
      </c>
      <c r="C60">
        <v>1.4</v>
      </c>
      <c r="D60" s="1" t="s">
        <v>1</v>
      </c>
      <c r="E60" s="2">
        <v>44498</v>
      </c>
    </row>
    <row r="61" spans="1:5" x14ac:dyDescent="0.25">
      <c r="A61" s="1" t="s">
        <v>26</v>
      </c>
      <c r="B61" s="2">
        <v>44530</v>
      </c>
      <c r="C61">
        <v>1.5</v>
      </c>
      <c r="D61" s="1" t="s">
        <v>1</v>
      </c>
      <c r="E61" s="2">
        <v>44530</v>
      </c>
    </row>
    <row r="62" spans="1:5" x14ac:dyDescent="0.25">
      <c r="A62" s="1" t="s">
        <v>26</v>
      </c>
      <c r="B62" s="2">
        <v>44560</v>
      </c>
      <c r="C62">
        <v>1.5</v>
      </c>
      <c r="D62" s="1" t="s">
        <v>1</v>
      </c>
      <c r="E62" s="2">
        <v>44560</v>
      </c>
    </row>
    <row r="63" spans="1:5" x14ac:dyDescent="0.25">
      <c r="A63" s="1" t="s">
        <v>26</v>
      </c>
      <c r="B63" s="2">
        <v>44592</v>
      </c>
      <c r="C63">
        <v>1.36</v>
      </c>
      <c r="D63" s="1" t="s">
        <v>1</v>
      </c>
      <c r="E63" s="2">
        <v>44592</v>
      </c>
    </row>
    <row r="64" spans="1:5" x14ac:dyDescent="0.25">
      <c r="A64" s="1" t="s">
        <v>26</v>
      </c>
      <c r="B64" s="2">
        <v>44617</v>
      </c>
      <c r="C64">
        <v>1.08</v>
      </c>
      <c r="D64" s="1" t="s">
        <v>1</v>
      </c>
      <c r="E64" s="2">
        <v>44617</v>
      </c>
    </row>
    <row r="65" spans="1:5" x14ac:dyDescent="0.25">
      <c r="A65" s="1" t="s">
        <v>26</v>
      </c>
      <c r="B65" s="2">
        <v>44651</v>
      </c>
      <c r="C65">
        <v>1.35</v>
      </c>
      <c r="D65" s="1" t="s">
        <v>1</v>
      </c>
      <c r="E65" s="2">
        <v>44651</v>
      </c>
    </row>
    <row r="66" spans="1:5" x14ac:dyDescent="0.25">
      <c r="A66" s="1" t="s">
        <v>26</v>
      </c>
      <c r="B66" s="2">
        <v>44680</v>
      </c>
      <c r="C66">
        <v>1.7</v>
      </c>
      <c r="D66" s="1" t="s">
        <v>1</v>
      </c>
      <c r="E66" s="2">
        <v>44680</v>
      </c>
    </row>
    <row r="67" spans="1:5" x14ac:dyDescent="0.25">
      <c r="A67" s="1" t="s">
        <v>26</v>
      </c>
      <c r="B67" s="2">
        <v>44712</v>
      </c>
      <c r="C67">
        <v>1.7</v>
      </c>
      <c r="D67" s="1" t="s">
        <v>1</v>
      </c>
      <c r="E67" s="2">
        <v>44712</v>
      </c>
    </row>
    <row r="68" spans="1:5" x14ac:dyDescent="0.25">
      <c r="A68" s="1" t="s">
        <v>26</v>
      </c>
      <c r="B68" s="2">
        <v>44742</v>
      </c>
      <c r="C68">
        <v>1.5</v>
      </c>
      <c r="D68" s="1" t="s">
        <v>1</v>
      </c>
      <c r="E68" s="2">
        <v>44742</v>
      </c>
    </row>
    <row r="69" spans="1:5" x14ac:dyDescent="0.25">
      <c r="A69" s="1" t="s">
        <v>26</v>
      </c>
      <c r="B69" s="2">
        <v>44771</v>
      </c>
      <c r="C69">
        <v>1.04</v>
      </c>
      <c r="D69" s="1" t="s">
        <v>1</v>
      </c>
      <c r="E69" s="2">
        <v>44771</v>
      </c>
    </row>
    <row r="70" spans="1:5" x14ac:dyDescent="0.25">
      <c r="A70" s="1" t="s">
        <v>26</v>
      </c>
      <c r="B70" s="2">
        <v>44804</v>
      </c>
      <c r="C70">
        <v>0.57999999999999996</v>
      </c>
      <c r="D70" s="1" t="s">
        <v>1</v>
      </c>
      <c r="E70" s="2">
        <v>44804</v>
      </c>
    </row>
    <row r="71" spans="1:5" x14ac:dyDescent="0.25">
      <c r="A71" s="1" t="s">
        <v>26</v>
      </c>
      <c r="B71" s="2">
        <v>44834</v>
      </c>
      <c r="C71">
        <v>0.35</v>
      </c>
      <c r="D71" s="1" t="s">
        <v>1</v>
      </c>
      <c r="E71" s="2">
        <v>44834</v>
      </c>
    </row>
    <row r="72" spans="1:5" x14ac:dyDescent="0.25">
      <c r="A72" s="1" t="s">
        <v>26</v>
      </c>
      <c r="B72" s="2">
        <v>44865</v>
      </c>
      <c r="C72">
        <v>0.3</v>
      </c>
      <c r="D72" s="1" t="s">
        <v>1</v>
      </c>
      <c r="E72" s="2">
        <v>44865</v>
      </c>
    </row>
    <row r="73" spans="1:5" x14ac:dyDescent="0.25">
      <c r="A73" s="1" t="s">
        <v>26</v>
      </c>
      <c r="B73" s="2">
        <v>44924</v>
      </c>
      <c r="C73">
        <v>0.94</v>
      </c>
      <c r="D73" s="1" t="s">
        <v>1</v>
      </c>
      <c r="E73" s="2">
        <v>44924</v>
      </c>
    </row>
    <row r="74" spans="1:5" x14ac:dyDescent="0.25">
      <c r="A74" s="1" t="s">
        <v>26</v>
      </c>
      <c r="B74" s="2">
        <v>44957</v>
      </c>
      <c r="C74">
        <v>1</v>
      </c>
      <c r="D74" s="1" t="s">
        <v>1</v>
      </c>
      <c r="E74" s="2">
        <v>44957</v>
      </c>
    </row>
    <row r="75" spans="1:5" x14ac:dyDescent="0.25">
      <c r="A75" s="1" t="s">
        <v>26</v>
      </c>
      <c r="B75" s="2">
        <v>44985</v>
      </c>
      <c r="C75">
        <v>0.91</v>
      </c>
      <c r="D75" s="1" t="s">
        <v>1</v>
      </c>
      <c r="E75" s="2">
        <v>44985</v>
      </c>
    </row>
    <row r="76" spans="1:5" x14ac:dyDescent="0.25">
      <c r="A76" s="1" t="s">
        <v>26</v>
      </c>
      <c r="B76" s="2">
        <v>45016</v>
      </c>
      <c r="C76">
        <v>1.05</v>
      </c>
      <c r="D76" s="1" t="s">
        <v>1</v>
      </c>
      <c r="E76" s="2">
        <v>45016</v>
      </c>
    </row>
    <row r="77" spans="1:5" x14ac:dyDescent="0.25">
      <c r="A77" s="1" t="s">
        <v>26</v>
      </c>
      <c r="B77" s="2">
        <v>45044</v>
      </c>
      <c r="C77">
        <v>1</v>
      </c>
      <c r="D77" s="1" t="s">
        <v>1</v>
      </c>
      <c r="E77" s="2">
        <v>45044</v>
      </c>
    </row>
    <row r="78" spans="1:5" x14ac:dyDescent="0.25">
      <c r="A78" s="1" t="s">
        <v>26</v>
      </c>
      <c r="B78" s="2">
        <v>45077</v>
      </c>
      <c r="C78">
        <v>1</v>
      </c>
      <c r="D78" s="1" t="s">
        <v>1</v>
      </c>
      <c r="E78" s="2">
        <v>45077</v>
      </c>
    </row>
    <row r="79" spans="1:5" x14ac:dyDescent="0.25">
      <c r="A79" s="1" t="s">
        <v>26</v>
      </c>
      <c r="B79" s="2">
        <v>45107</v>
      </c>
      <c r="C79">
        <v>0.8</v>
      </c>
      <c r="D79" s="1" t="s">
        <v>1</v>
      </c>
      <c r="E79" s="2">
        <v>45107</v>
      </c>
    </row>
    <row r="80" spans="1:5" x14ac:dyDescent="0.25">
      <c r="A80" s="1" t="s">
        <v>26</v>
      </c>
      <c r="B80" s="2">
        <v>45138</v>
      </c>
      <c r="C80">
        <v>0.52</v>
      </c>
      <c r="D80" s="1" t="s">
        <v>1</v>
      </c>
      <c r="E80" s="2">
        <v>45138</v>
      </c>
    </row>
    <row r="81" spans="1:5" x14ac:dyDescent="0.25">
      <c r="A81" s="1" t="s">
        <v>26</v>
      </c>
      <c r="B81" s="2">
        <v>45169</v>
      </c>
      <c r="C81">
        <v>0.5</v>
      </c>
      <c r="D81" s="1" t="s">
        <v>1</v>
      </c>
      <c r="E81" s="2">
        <v>45169</v>
      </c>
    </row>
    <row r="82" spans="1:5" x14ac:dyDescent="0.25">
      <c r="A82" s="1" t="s">
        <v>26</v>
      </c>
      <c r="B82" s="2">
        <v>45198</v>
      </c>
      <c r="C82">
        <v>0.6</v>
      </c>
      <c r="D82" s="1" t="s">
        <v>1</v>
      </c>
      <c r="E82" s="2">
        <v>45198</v>
      </c>
    </row>
    <row r="83" spans="1:5" x14ac:dyDescent="0.25">
      <c r="A83" s="1" t="s">
        <v>26</v>
      </c>
      <c r="B83" s="2">
        <v>45230</v>
      </c>
      <c r="C83">
        <v>0.7</v>
      </c>
      <c r="D83" s="1" t="s">
        <v>1</v>
      </c>
      <c r="E83" s="2">
        <v>45230</v>
      </c>
    </row>
    <row r="84" spans="1:5" x14ac:dyDescent="0.25">
      <c r="A84" s="1" t="s">
        <v>26</v>
      </c>
      <c r="B84" s="2">
        <v>45260</v>
      </c>
      <c r="C84">
        <v>0.7</v>
      </c>
      <c r="D84" s="1" t="s">
        <v>1</v>
      </c>
      <c r="E84" s="2">
        <v>45260</v>
      </c>
    </row>
    <row r="85" spans="1:5" x14ac:dyDescent="0.25">
      <c r="A85" s="1" t="s">
        <v>26</v>
      </c>
      <c r="B85" s="2">
        <v>45288</v>
      </c>
      <c r="C85">
        <v>0.75</v>
      </c>
      <c r="D85" s="1" t="s">
        <v>1</v>
      </c>
      <c r="E85" s="2">
        <v>45288</v>
      </c>
    </row>
    <row r="86" spans="1:5" x14ac:dyDescent="0.25">
      <c r="A86" s="1" t="s">
        <v>26</v>
      </c>
      <c r="B86" s="2">
        <v>45322</v>
      </c>
      <c r="C86">
        <v>0.86</v>
      </c>
      <c r="D86" s="1" t="s">
        <v>1</v>
      </c>
      <c r="E86" s="2">
        <v>45322</v>
      </c>
    </row>
    <row r="87" spans="1:5" x14ac:dyDescent="0.25">
      <c r="A87" s="1" t="s">
        <v>26</v>
      </c>
      <c r="B87" s="2">
        <v>45351</v>
      </c>
      <c r="C87">
        <v>0.95</v>
      </c>
      <c r="D87" s="1" t="s">
        <v>1</v>
      </c>
      <c r="E87" s="2">
        <v>45351</v>
      </c>
    </row>
    <row r="88" spans="1:5" x14ac:dyDescent="0.25">
      <c r="A88" s="1" t="s">
        <v>26</v>
      </c>
      <c r="B88" s="2">
        <v>45379</v>
      </c>
      <c r="C88">
        <v>1.05</v>
      </c>
      <c r="D88" s="1" t="s">
        <v>1</v>
      </c>
      <c r="E88" s="2">
        <v>45379</v>
      </c>
    </row>
    <row r="89" spans="1:5" x14ac:dyDescent="0.25">
      <c r="A89" s="1" t="s">
        <v>26</v>
      </c>
      <c r="B89" s="2">
        <v>45412</v>
      </c>
      <c r="C89">
        <v>1.05</v>
      </c>
      <c r="D89" s="1" t="s">
        <v>1</v>
      </c>
      <c r="E89" s="2">
        <v>45412</v>
      </c>
    </row>
    <row r="90" spans="1:5" x14ac:dyDescent="0.25">
      <c r="A90" s="1" t="s">
        <v>26</v>
      </c>
      <c r="B90" s="2">
        <v>45443</v>
      </c>
      <c r="C90">
        <v>0.8</v>
      </c>
      <c r="D90" s="1" t="s">
        <v>1</v>
      </c>
      <c r="E90" s="2">
        <v>45443</v>
      </c>
    </row>
    <row r="91" spans="1:5" x14ac:dyDescent="0.25">
      <c r="A91" s="1" t="s">
        <v>26</v>
      </c>
      <c r="B91" s="2">
        <v>45471</v>
      </c>
      <c r="C91">
        <v>0.85</v>
      </c>
      <c r="D91" s="1" t="s">
        <v>1</v>
      </c>
      <c r="E91" s="2">
        <v>45471</v>
      </c>
    </row>
    <row r="92" spans="1:5" x14ac:dyDescent="0.25">
      <c r="A92" s="1" t="s">
        <v>26</v>
      </c>
      <c r="B92" s="2">
        <v>45504</v>
      </c>
      <c r="C92">
        <v>0.87</v>
      </c>
      <c r="D92" s="1" t="s">
        <v>1</v>
      </c>
      <c r="E92" s="2">
        <v>45504</v>
      </c>
    </row>
    <row r="93" spans="1:5" x14ac:dyDescent="0.25">
      <c r="A93" s="1" t="s">
        <v>26</v>
      </c>
      <c r="B93" s="2">
        <v>45534</v>
      </c>
      <c r="C93">
        <v>0.76</v>
      </c>
      <c r="D93" s="1" t="s">
        <v>1</v>
      </c>
      <c r="E93" s="2">
        <v>45534</v>
      </c>
    </row>
    <row r="94" spans="1:5" x14ac:dyDescent="0.25">
      <c r="A94" s="1" t="s">
        <v>26</v>
      </c>
      <c r="B94" s="2">
        <v>45565</v>
      </c>
      <c r="C94">
        <v>0.75</v>
      </c>
      <c r="D94" s="1" t="s">
        <v>1</v>
      </c>
      <c r="E94" s="2">
        <v>45565</v>
      </c>
    </row>
    <row r="95" spans="1:5" x14ac:dyDescent="0.25">
      <c r="A95" s="1" t="s">
        <v>26</v>
      </c>
      <c r="B95" s="2">
        <v>45596</v>
      </c>
      <c r="C95">
        <v>0.7</v>
      </c>
      <c r="D95" s="1" t="s">
        <v>1</v>
      </c>
      <c r="E95" s="2">
        <v>45596</v>
      </c>
    </row>
    <row r="96" spans="1:5" x14ac:dyDescent="0.25">
      <c r="A96" s="1" t="s">
        <v>26</v>
      </c>
      <c r="B96" s="2">
        <v>45625</v>
      </c>
      <c r="C96">
        <v>0.9</v>
      </c>
      <c r="D96" s="1" t="s">
        <v>1</v>
      </c>
      <c r="E96" s="2">
        <v>45625</v>
      </c>
    </row>
    <row r="97" spans="1:5" x14ac:dyDescent="0.25">
      <c r="A97" s="1" t="s">
        <v>26</v>
      </c>
      <c r="B97" s="2">
        <v>45656</v>
      </c>
      <c r="C97">
        <v>1</v>
      </c>
      <c r="D97" s="1" t="s">
        <v>1</v>
      </c>
      <c r="E97" s="2">
        <v>45656</v>
      </c>
    </row>
    <row r="98" spans="1:5" x14ac:dyDescent="0.25">
      <c r="A98" s="1" t="s">
        <v>26</v>
      </c>
      <c r="B98" s="2">
        <v>45688</v>
      </c>
      <c r="C98">
        <v>0.95</v>
      </c>
      <c r="D98" s="1" t="s">
        <v>1</v>
      </c>
      <c r="E98" s="2">
        <v>45688</v>
      </c>
    </row>
    <row r="99" spans="1:5" x14ac:dyDescent="0.25">
      <c r="A99" s="1" t="s">
        <v>26</v>
      </c>
      <c r="B99" s="2">
        <v>45716</v>
      </c>
      <c r="C99">
        <v>0.9</v>
      </c>
      <c r="D99" s="1" t="s">
        <v>1</v>
      </c>
      <c r="E99" s="2">
        <v>45716</v>
      </c>
    </row>
    <row r="100" spans="1:5" x14ac:dyDescent="0.25">
      <c r="A100" s="1" t="s">
        <v>26</v>
      </c>
      <c r="B100" s="2">
        <v>45747</v>
      </c>
      <c r="C100">
        <v>1.1000000000000001</v>
      </c>
      <c r="D100" s="1" t="s">
        <v>1</v>
      </c>
      <c r="E100" s="2">
        <v>45747</v>
      </c>
    </row>
    <row r="101" spans="1:5" x14ac:dyDescent="0.25">
      <c r="A101" s="1" t="s">
        <v>26</v>
      </c>
      <c r="B101" s="2">
        <v>45777</v>
      </c>
      <c r="C101">
        <v>1.25</v>
      </c>
      <c r="D101" s="1" t="s">
        <v>1</v>
      </c>
      <c r="E101" s="2">
        <v>45777</v>
      </c>
    </row>
    <row r="102" spans="1:5" x14ac:dyDescent="0.25">
      <c r="A102" s="1" t="s">
        <v>26</v>
      </c>
      <c r="B102" s="2">
        <v>45807</v>
      </c>
      <c r="C102">
        <v>1.04</v>
      </c>
      <c r="D102" s="1" t="s">
        <v>1</v>
      </c>
      <c r="E102" s="2">
        <v>45807</v>
      </c>
    </row>
    <row r="103" spans="1:5" x14ac:dyDescent="0.25">
      <c r="A103" s="1" t="s">
        <v>26</v>
      </c>
      <c r="B103" s="2">
        <v>45838</v>
      </c>
      <c r="C103">
        <v>0.8</v>
      </c>
      <c r="D103" s="1" t="s">
        <v>1</v>
      </c>
      <c r="E10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0E46-2E58-4973-BFC2-6298CB8A9A99}">
  <sheetPr codeName="Sheet24"/>
  <dimension ref="A1:I17"/>
  <sheetViews>
    <sheetView workbookViewId="0"/>
  </sheetViews>
  <sheetFormatPr defaultRowHeight="15" x14ac:dyDescent="0.25"/>
  <sheetData>
    <row r="1" spans="1:9" x14ac:dyDescent="0.25">
      <c r="A1" t="str">
        <f>_xll.RDP.Data("KNRE11.SA","TR.FundDiv;TR.FundDivCurr;TR.FundExDate","SDate=2015-01-01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27</v>
      </c>
      <c r="B2" s="2">
        <v>42734</v>
      </c>
      <c r="C2">
        <v>4.9872859999999996E-3</v>
      </c>
      <c r="D2" s="1" t="s">
        <v>1</v>
      </c>
      <c r="E2" s="2">
        <v>42734</v>
      </c>
      <c r="I2" s="1" t="s">
        <v>59</v>
      </c>
    </row>
    <row r="3" spans="1:9" x14ac:dyDescent="0.25">
      <c r="A3" s="1" t="s">
        <v>27</v>
      </c>
      <c r="B3" s="2">
        <v>42853</v>
      </c>
      <c r="C3">
        <v>2.2024581000000001E-2</v>
      </c>
      <c r="D3" s="1" t="s">
        <v>1</v>
      </c>
      <c r="E3" s="2">
        <v>42853</v>
      </c>
    </row>
    <row r="4" spans="1:9" x14ac:dyDescent="0.25">
      <c r="A4" s="1" t="s">
        <v>27</v>
      </c>
      <c r="B4" s="2">
        <v>43069</v>
      </c>
      <c r="C4">
        <v>1.9781350999999999E-2</v>
      </c>
      <c r="D4" s="1" t="s">
        <v>1</v>
      </c>
      <c r="E4" s="2">
        <v>43069</v>
      </c>
    </row>
    <row r="5" spans="1:9" x14ac:dyDescent="0.25">
      <c r="A5" s="1" t="s">
        <v>27</v>
      </c>
      <c r="B5" s="2">
        <v>43098</v>
      </c>
      <c r="C5">
        <v>1.1861653999999999E-2</v>
      </c>
      <c r="D5" s="1" t="s">
        <v>1</v>
      </c>
      <c r="E5" s="2">
        <v>43098</v>
      </c>
    </row>
    <row r="6" spans="1:9" x14ac:dyDescent="0.25">
      <c r="A6" s="1" t="s">
        <v>27</v>
      </c>
      <c r="B6" s="2">
        <v>43250</v>
      </c>
      <c r="C6">
        <v>0.808749104</v>
      </c>
      <c r="D6" s="1" t="s">
        <v>1</v>
      </c>
      <c r="E6" s="2">
        <v>43250</v>
      </c>
    </row>
    <row r="7" spans="1:9" x14ac:dyDescent="0.25">
      <c r="A7" s="1" t="s">
        <v>27</v>
      </c>
      <c r="B7" s="2">
        <v>43465</v>
      </c>
      <c r="C7">
        <v>0.13479152</v>
      </c>
      <c r="D7" s="1" t="s">
        <v>1</v>
      </c>
      <c r="E7" s="2">
        <v>43465</v>
      </c>
    </row>
    <row r="8" spans="1:9" x14ac:dyDescent="0.25">
      <c r="A8" s="1" t="s">
        <v>27</v>
      </c>
      <c r="B8" s="2">
        <v>43616</v>
      </c>
      <c r="C8">
        <v>2.6688719999999999E-2</v>
      </c>
      <c r="D8" s="1" t="s">
        <v>1</v>
      </c>
      <c r="E8" s="2">
        <v>43616</v>
      </c>
    </row>
    <row r="9" spans="1:9" x14ac:dyDescent="0.25">
      <c r="A9" s="1" t="s">
        <v>27</v>
      </c>
      <c r="B9" s="2">
        <v>43738</v>
      </c>
      <c r="C9">
        <v>7.4288109000000005E-2</v>
      </c>
      <c r="D9" s="1" t="s">
        <v>1</v>
      </c>
      <c r="E9" s="2">
        <v>43738</v>
      </c>
    </row>
    <row r="10" spans="1:9" x14ac:dyDescent="0.25">
      <c r="A10" s="1" t="s">
        <v>27</v>
      </c>
      <c r="B10" s="2">
        <v>43769</v>
      </c>
      <c r="C10">
        <v>0.25792669299999998</v>
      </c>
      <c r="D10" s="1" t="s">
        <v>1</v>
      </c>
      <c r="E10" s="2">
        <v>43769</v>
      </c>
    </row>
    <row r="11" spans="1:9" x14ac:dyDescent="0.25">
      <c r="A11" s="1" t="s">
        <v>27</v>
      </c>
      <c r="B11" s="2">
        <v>44012</v>
      </c>
      <c r="C11">
        <v>1.4247549999999999E-2</v>
      </c>
      <c r="D11" s="1" t="s">
        <v>1</v>
      </c>
      <c r="E11" s="2">
        <v>44012</v>
      </c>
    </row>
    <row r="12" spans="1:9" x14ac:dyDescent="0.25">
      <c r="A12" s="1" t="s">
        <v>27</v>
      </c>
      <c r="B12" s="2">
        <v>44196</v>
      </c>
      <c r="C12">
        <v>0.04</v>
      </c>
      <c r="D12" s="1" t="s">
        <v>1</v>
      </c>
      <c r="E12" s="2">
        <v>44196</v>
      </c>
    </row>
    <row r="13" spans="1:9" x14ac:dyDescent="0.25">
      <c r="A13" s="1" t="s">
        <v>27</v>
      </c>
      <c r="B13" s="2">
        <v>44377</v>
      </c>
      <c r="C13">
        <v>2.9860543E-2</v>
      </c>
      <c r="D13" s="1" t="s">
        <v>1</v>
      </c>
      <c r="E13" s="2">
        <v>44377</v>
      </c>
    </row>
    <row r="14" spans="1:9" x14ac:dyDescent="0.25">
      <c r="A14" s="1" t="s">
        <v>27</v>
      </c>
      <c r="B14" s="2">
        <v>44561</v>
      </c>
      <c r="C14">
        <v>4.0437454999999997E-2</v>
      </c>
      <c r="D14" s="1" t="s">
        <v>1</v>
      </c>
      <c r="E14" s="2">
        <v>44561</v>
      </c>
    </row>
    <row r="15" spans="1:9" x14ac:dyDescent="0.25">
      <c r="A15" s="1" t="s">
        <v>27</v>
      </c>
      <c r="B15" s="2">
        <v>44742</v>
      </c>
      <c r="C15">
        <v>1.5096650000000001E-3</v>
      </c>
      <c r="D15" s="1" t="s">
        <v>1</v>
      </c>
      <c r="E15" s="2">
        <v>44742</v>
      </c>
    </row>
    <row r="16" spans="1:9" x14ac:dyDescent="0.25">
      <c r="A16" s="1" t="s">
        <v>27</v>
      </c>
      <c r="B16" s="2">
        <v>44925</v>
      </c>
      <c r="C16">
        <v>3.7741625000000001E-2</v>
      </c>
      <c r="D16" s="1" t="s">
        <v>1</v>
      </c>
      <c r="E16" s="2">
        <v>44925</v>
      </c>
    </row>
    <row r="17" spans="1:5" x14ac:dyDescent="0.25">
      <c r="A17" s="1" t="s">
        <v>27</v>
      </c>
      <c r="B17" s="2">
        <v>45838</v>
      </c>
      <c r="C17">
        <v>4.5289950000000001E-3</v>
      </c>
      <c r="D17" s="1" t="s">
        <v>1</v>
      </c>
      <c r="E1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B67A1-4998-4A03-B853-DCAFDCF149BB}">
  <sheetPr codeName="Sheet25"/>
  <dimension ref="A1:I98"/>
  <sheetViews>
    <sheetView workbookViewId="0"/>
  </sheetViews>
  <sheetFormatPr defaultRowHeight="15" x14ac:dyDescent="0.25"/>
  <sheetData>
    <row r="1" spans="1:9" x14ac:dyDescent="0.25">
      <c r="A1" t="str">
        <f>_xll.RDP.Data("KNRI11.SA","TR.FundDiv;TR.FundDivCurr;TR.FundExDate","SDate=2015-01-01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_xll.RDP.Data("KNRI11.SA","TR.CACorpActEventType(CAEventType=SSP)","CH=Fd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0</v>
      </c>
      <c r="B2" s="2">
        <v>42734</v>
      </c>
      <c r="C2">
        <v>0.92</v>
      </c>
      <c r="D2" s="1" t="s">
        <v>1</v>
      </c>
      <c r="E2" s="2">
        <v>42734</v>
      </c>
      <c r="H2" s="2">
        <v>41767</v>
      </c>
      <c r="I2" s="1" t="s">
        <v>57</v>
      </c>
    </row>
    <row r="3" spans="1:9" x14ac:dyDescent="0.25">
      <c r="A3" s="1" t="s">
        <v>0</v>
      </c>
      <c r="B3" s="2">
        <v>42790</v>
      </c>
      <c r="C3">
        <v>0.92</v>
      </c>
      <c r="D3" s="1" t="s">
        <v>1</v>
      </c>
      <c r="E3" s="2">
        <v>42790</v>
      </c>
    </row>
    <row r="4" spans="1:9" x14ac:dyDescent="0.25">
      <c r="A4" s="1" t="s">
        <v>0</v>
      </c>
      <c r="B4" s="2">
        <v>42825</v>
      </c>
      <c r="C4">
        <v>0.92</v>
      </c>
      <c r="D4" s="1" t="s">
        <v>1</v>
      </c>
      <c r="E4" s="2">
        <v>42825</v>
      </c>
    </row>
    <row r="5" spans="1:9" x14ac:dyDescent="0.25">
      <c r="A5" s="1" t="s">
        <v>0</v>
      </c>
      <c r="B5" s="2">
        <v>42853</v>
      </c>
      <c r="C5">
        <v>0.92</v>
      </c>
      <c r="D5" s="1" t="s">
        <v>1</v>
      </c>
      <c r="E5" s="2">
        <v>42853</v>
      </c>
    </row>
    <row r="6" spans="1:9" x14ac:dyDescent="0.25">
      <c r="A6" s="1" t="s">
        <v>0</v>
      </c>
      <c r="B6" s="2">
        <v>42886</v>
      </c>
      <c r="C6">
        <v>0.92</v>
      </c>
      <c r="D6" s="1" t="s">
        <v>1</v>
      </c>
      <c r="E6" s="2">
        <v>42886</v>
      </c>
    </row>
    <row r="7" spans="1:9" x14ac:dyDescent="0.25">
      <c r="A7" s="1" t="s">
        <v>0</v>
      </c>
      <c r="B7" s="2">
        <v>42916</v>
      </c>
      <c r="C7">
        <v>0.92</v>
      </c>
      <c r="D7" s="1" t="s">
        <v>1</v>
      </c>
      <c r="E7" s="2">
        <v>42916</v>
      </c>
    </row>
    <row r="8" spans="1:9" x14ac:dyDescent="0.25">
      <c r="A8" s="1" t="s">
        <v>0</v>
      </c>
      <c r="B8" s="2">
        <v>42947</v>
      </c>
      <c r="C8">
        <v>0.92</v>
      </c>
      <c r="D8" s="1" t="s">
        <v>1</v>
      </c>
      <c r="E8" s="2">
        <v>42947</v>
      </c>
    </row>
    <row r="9" spans="1:9" x14ac:dyDescent="0.25">
      <c r="A9" s="1" t="s">
        <v>0</v>
      </c>
      <c r="B9" s="2">
        <v>42978</v>
      </c>
      <c r="C9">
        <v>0.92</v>
      </c>
      <c r="D9" s="1" t="s">
        <v>1</v>
      </c>
      <c r="E9" s="2">
        <v>42978</v>
      </c>
    </row>
    <row r="10" spans="1:9" x14ac:dyDescent="0.25">
      <c r="A10" s="1" t="s">
        <v>0</v>
      </c>
      <c r="B10" s="2">
        <v>43007</v>
      </c>
      <c r="C10">
        <v>0.92</v>
      </c>
      <c r="D10" s="1" t="s">
        <v>1</v>
      </c>
      <c r="E10" s="2">
        <v>43007</v>
      </c>
    </row>
    <row r="11" spans="1:9" x14ac:dyDescent="0.25">
      <c r="A11" s="1" t="s">
        <v>0</v>
      </c>
      <c r="B11" s="2">
        <v>43039</v>
      </c>
      <c r="C11">
        <v>0.92</v>
      </c>
      <c r="D11" s="1" t="s">
        <v>1</v>
      </c>
      <c r="E11" s="2">
        <v>43039</v>
      </c>
    </row>
    <row r="12" spans="1:9" x14ac:dyDescent="0.25">
      <c r="A12" s="1" t="s">
        <v>0</v>
      </c>
      <c r="B12" s="2">
        <v>43069</v>
      </c>
      <c r="C12">
        <v>0.92</v>
      </c>
      <c r="D12" s="1" t="s">
        <v>1</v>
      </c>
      <c r="E12" s="2">
        <v>43069</v>
      </c>
    </row>
    <row r="13" spans="1:9" x14ac:dyDescent="0.25">
      <c r="A13" s="1" t="s">
        <v>0</v>
      </c>
      <c r="B13" s="2">
        <v>43131</v>
      </c>
      <c r="C13">
        <v>0.62</v>
      </c>
      <c r="D13" s="1" t="s">
        <v>1</v>
      </c>
      <c r="E13" s="2">
        <v>43131</v>
      </c>
    </row>
    <row r="14" spans="1:9" x14ac:dyDescent="0.25">
      <c r="A14" s="1" t="s">
        <v>0</v>
      </c>
      <c r="B14" s="2">
        <v>43159</v>
      </c>
      <c r="C14">
        <v>0.82</v>
      </c>
      <c r="D14" s="1" t="s">
        <v>1</v>
      </c>
      <c r="E14" s="2">
        <v>43159</v>
      </c>
    </row>
    <row r="15" spans="1:9" x14ac:dyDescent="0.25">
      <c r="A15" s="1" t="s">
        <v>0</v>
      </c>
      <c r="B15" s="2">
        <v>43220</v>
      </c>
      <c r="C15">
        <v>0.82</v>
      </c>
      <c r="D15" s="1" t="s">
        <v>1</v>
      </c>
      <c r="E15" s="2">
        <v>43220</v>
      </c>
    </row>
    <row r="16" spans="1:9" x14ac:dyDescent="0.25">
      <c r="A16" s="1" t="s">
        <v>0</v>
      </c>
      <c r="B16" s="2">
        <v>43250</v>
      </c>
      <c r="C16">
        <v>0.82</v>
      </c>
      <c r="D16" s="1" t="s">
        <v>1</v>
      </c>
      <c r="E16" s="2">
        <v>43250</v>
      </c>
    </row>
    <row r="17" spans="1:5" x14ac:dyDescent="0.25">
      <c r="A17" s="1" t="s">
        <v>0</v>
      </c>
      <c r="B17" s="2">
        <v>43280</v>
      </c>
      <c r="C17">
        <v>0.92</v>
      </c>
      <c r="D17" s="1" t="s">
        <v>1</v>
      </c>
      <c r="E17" s="2">
        <v>43280</v>
      </c>
    </row>
    <row r="18" spans="1:5" x14ac:dyDescent="0.25">
      <c r="A18" s="1" t="s">
        <v>0</v>
      </c>
      <c r="B18" s="2">
        <v>43312</v>
      </c>
      <c r="C18">
        <v>0.82</v>
      </c>
      <c r="D18" s="1" t="s">
        <v>1</v>
      </c>
      <c r="E18" s="2">
        <v>43312</v>
      </c>
    </row>
    <row r="19" spans="1:5" x14ac:dyDescent="0.25">
      <c r="A19" s="1" t="s">
        <v>0</v>
      </c>
      <c r="B19" s="2">
        <v>43343</v>
      </c>
      <c r="C19">
        <v>0.82</v>
      </c>
      <c r="D19" s="1" t="s">
        <v>1</v>
      </c>
      <c r="E19" s="2">
        <v>43343</v>
      </c>
    </row>
    <row r="20" spans="1:5" x14ac:dyDescent="0.25">
      <c r="A20" s="1" t="s">
        <v>0</v>
      </c>
      <c r="B20" s="2">
        <v>43371</v>
      </c>
      <c r="C20">
        <v>0.82</v>
      </c>
      <c r="D20" s="1" t="s">
        <v>1</v>
      </c>
      <c r="E20" s="2">
        <v>43371</v>
      </c>
    </row>
    <row r="21" spans="1:5" x14ac:dyDescent="0.25">
      <c r="A21" s="1" t="s">
        <v>0</v>
      </c>
      <c r="B21" s="2">
        <v>43404</v>
      </c>
      <c r="C21">
        <v>0.82</v>
      </c>
      <c r="D21" s="1" t="s">
        <v>1</v>
      </c>
      <c r="E21" s="2">
        <v>43404</v>
      </c>
    </row>
    <row r="22" spans="1:5" x14ac:dyDescent="0.25">
      <c r="A22" s="1" t="s">
        <v>0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0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0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0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0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0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0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0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0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0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0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0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0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0</v>
      </c>
      <c r="B35" s="2">
        <v>43829</v>
      </c>
      <c r="C35">
        <v>0.74</v>
      </c>
      <c r="D35" s="1" t="s">
        <v>1</v>
      </c>
      <c r="E35" s="2">
        <v>43829</v>
      </c>
    </row>
    <row r="36" spans="1:5" x14ac:dyDescent="0.25">
      <c r="A36" s="1" t="s">
        <v>0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0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0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0</v>
      </c>
      <c r="B39" s="2">
        <v>43951</v>
      </c>
      <c r="C39">
        <v>0.65</v>
      </c>
      <c r="D39" s="1" t="s">
        <v>1</v>
      </c>
      <c r="E39" s="2">
        <v>43951</v>
      </c>
    </row>
    <row r="40" spans="1:5" x14ac:dyDescent="0.25">
      <c r="A40" s="1" t="s">
        <v>0</v>
      </c>
      <c r="B40" s="2">
        <v>43980</v>
      </c>
      <c r="C40">
        <v>0.65</v>
      </c>
      <c r="D40" s="1" t="s">
        <v>1</v>
      </c>
      <c r="E40" s="2">
        <v>43980</v>
      </c>
    </row>
    <row r="41" spans="1:5" x14ac:dyDescent="0.25">
      <c r="A41" s="1" t="s">
        <v>0</v>
      </c>
      <c r="B41" s="2">
        <v>44012</v>
      </c>
      <c r="C41">
        <v>0.65</v>
      </c>
      <c r="D41" s="1" t="s">
        <v>1</v>
      </c>
      <c r="E41" s="2">
        <v>44012</v>
      </c>
    </row>
    <row r="42" spans="1:5" x14ac:dyDescent="0.25">
      <c r="A42" s="1" t="s">
        <v>0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0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0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0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0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0</v>
      </c>
      <c r="B47" s="2">
        <v>44195</v>
      </c>
      <c r="C47">
        <v>0.65</v>
      </c>
      <c r="D47" s="1" t="s">
        <v>1</v>
      </c>
      <c r="E47" s="2">
        <v>44195</v>
      </c>
    </row>
    <row r="48" spans="1:5" x14ac:dyDescent="0.25">
      <c r="A48" s="1" t="s">
        <v>0</v>
      </c>
      <c r="B48" s="2">
        <v>44225</v>
      </c>
      <c r="C48">
        <v>0.69</v>
      </c>
      <c r="D48" s="1" t="s">
        <v>1</v>
      </c>
      <c r="E48" s="2">
        <v>44225</v>
      </c>
    </row>
    <row r="49" spans="1:5" x14ac:dyDescent="0.25">
      <c r="A49" s="1" t="s">
        <v>0</v>
      </c>
      <c r="B49" s="2">
        <v>44253</v>
      </c>
      <c r="C49">
        <v>0.69</v>
      </c>
      <c r="D49" s="1" t="s">
        <v>1</v>
      </c>
      <c r="E49" s="2">
        <v>44253</v>
      </c>
    </row>
    <row r="50" spans="1:5" x14ac:dyDescent="0.25">
      <c r="A50" s="1" t="s">
        <v>0</v>
      </c>
      <c r="B50" s="2">
        <v>44286</v>
      </c>
      <c r="C50">
        <v>0.69</v>
      </c>
      <c r="D50" s="1" t="s">
        <v>1</v>
      </c>
      <c r="E50" s="2">
        <v>44286</v>
      </c>
    </row>
    <row r="51" spans="1:5" x14ac:dyDescent="0.25">
      <c r="A51" s="1" t="s">
        <v>0</v>
      </c>
      <c r="B51" s="2">
        <v>44316</v>
      </c>
      <c r="C51">
        <v>0.69</v>
      </c>
      <c r="D51" s="1" t="s">
        <v>1</v>
      </c>
      <c r="E51" s="2">
        <v>44316</v>
      </c>
    </row>
    <row r="52" spans="1:5" x14ac:dyDescent="0.25">
      <c r="A52" s="1" t="s">
        <v>0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0</v>
      </c>
      <c r="B53" s="2">
        <v>44377</v>
      </c>
      <c r="C53">
        <v>0.69</v>
      </c>
      <c r="D53" s="1" t="s">
        <v>1</v>
      </c>
      <c r="E53" s="2">
        <v>44377</v>
      </c>
    </row>
    <row r="54" spans="1:5" x14ac:dyDescent="0.25">
      <c r="A54" s="1" t="s">
        <v>0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0</v>
      </c>
      <c r="B55" s="2">
        <v>44439</v>
      </c>
      <c r="C55">
        <v>0.73</v>
      </c>
      <c r="D55" s="1" t="s">
        <v>1</v>
      </c>
      <c r="E55" s="2">
        <v>44439</v>
      </c>
    </row>
    <row r="56" spans="1:5" x14ac:dyDescent="0.25">
      <c r="A56" s="1" t="s">
        <v>0</v>
      </c>
      <c r="B56" s="2">
        <v>44469</v>
      </c>
      <c r="C56">
        <v>0.77</v>
      </c>
      <c r="D56" s="1" t="s">
        <v>1</v>
      </c>
      <c r="E56" s="2">
        <v>44469</v>
      </c>
    </row>
    <row r="57" spans="1:5" x14ac:dyDescent="0.25">
      <c r="A57" s="1" t="s">
        <v>0</v>
      </c>
      <c r="B57" s="2">
        <v>44498</v>
      </c>
      <c r="C57">
        <v>0.77</v>
      </c>
      <c r="D57" s="1" t="s">
        <v>1</v>
      </c>
      <c r="E57" s="2">
        <v>44498</v>
      </c>
    </row>
    <row r="58" spans="1:5" x14ac:dyDescent="0.25">
      <c r="A58" s="1" t="s">
        <v>0</v>
      </c>
      <c r="B58" s="2">
        <v>44530</v>
      </c>
      <c r="C58">
        <v>0.77</v>
      </c>
      <c r="D58" s="1" t="s">
        <v>1</v>
      </c>
      <c r="E58" s="2">
        <v>44530</v>
      </c>
    </row>
    <row r="59" spans="1:5" x14ac:dyDescent="0.25">
      <c r="A59" s="1" t="s">
        <v>0</v>
      </c>
      <c r="B59" s="2">
        <v>44560</v>
      </c>
      <c r="C59">
        <v>0.88</v>
      </c>
      <c r="D59" s="1" t="s">
        <v>1</v>
      </c>
      <c r="E59" s="2">
        <v>44560</v>
      </c>
    </row>
    <row r="60" spans="1:5" x14ac:dyDescent="0.25">
      <c r="A60" s="1" t="s">
        <v>0</v>
      </c>
      <c r="B60" s="2">
        <v>44592</v>
      </c>
      <c r="C60">
        <v>0.81</v>
      </c>
      <c r="D60" s="1" t="s">
        <v>1</v>
      </c>
      <c r="E60" s="2">
        <v>44592</v>
      </c>
    </row>
    <row r="61" spans="1:5" x14ac:dyDescent="0.25">
      <c r="A61" s="1" t="s">
        <v>0</v>
      </c>
      <c r="B61" s="2">
        <v>44617</v>
      </c>
      <c r="C61">
        <v>0.81</v>
      </c>
      <c r="D61" s="1" t="s">
        <v>1</v>
      </c>
      <c r="E61" s="2">
        <v>44617</v>
      </c>
    </row>
    <row r="62" spans="1:5" x14ac:dyDescent="0.25">
      <c r="A62" s="1" t="s">
        <v>0</v>
      </c>
      <c r="B62" s="2">
        <v>44651</v>
      </c>
      <c r="C62">
        <v>0.81</v>
      </c>
      <c r="D62" s="1" t="s">
        <v>1</v>
      </c>
      <c r="E62" s="2">
        <v>44651</v>
      </c>
    </row>
    <row r="63" spans="1:5" x14ac:dyDescent="0.25">
      <c r="A63" s="1" t="s">
        <v>0</v>
      </c>
      <c r="B63" s="2">
        <v>44680</v>
      </c>
      <c r="C63">
        <v>0.84</v>
      </c>
      <c r="D63" s="1" t="s">
        <v>1</v>
      </c>
      <c r="E63" s="2">
        <v>44680</v>
      </c>
    </row>
    <row r="64" spans="1:5" x14ac:dyDescent="0.25">
      <c r="A64" s="1" t="s">
        <v>0</v>
      </c>
      <c r="B64" s="2">
        <v>44712</v>
      </c>
      <c r="C64">
        <v>0.84</v>
      </c>
      <c r="D64" s="1" t="s">
        <v>1</v>
      </c>
      <c r="E64" s="2">
        <v>44712</v>
      </c>
    </row>
    <row r="65" spans="1:5" x14ac:dyDescent="0.25">
      <c r="A65" s="1" t="s">
        <v>0</v>
      </c>
      <c r="B65" s="2">
        <v>44742</v>
      </c>
      <c r="C65">
        <v>0.84</v>
      </c>
      <c r="D65" s="1" t="s">
        <v>1</v>
      </c>
      <c r="E65" s="2">
        <v>44742</v>
      </c>
    </row>
    <row r="66" spans="1:5" x14ac:dyDescent="0.25">
      <c r="A66" s="1" t="s">
        <v>0</v>
      </c>
      <c r="B66" s="2">
        <v>44771</v>
      </c>
      <c r="C66">
        <v>0.91</v>
      </c>
      <c r="D66" s="1" t="s">
        <v>1</v>
      </c>
      <c r="E66" s="2">
        <v>44771</v>
      </c>
    </row>
    <row r="67" spans="1:5" x14ac:dyDescent="0.25">
      <c r="A67" s="1" t="s">
        <v>0</v>
      </c>
      <c r="B67" s="2">
        <v>44804</v>
      </c>
      <c r="C67">
        <v>0.91</v>
      </c>
      <c r="D67" s="1" t="s">
        <v>1</v>
      </c>
      <c r="E67" s="2">
        <v>44804</v>
      </c>
    </row>
    <row r="68" spans="1:5" x14ac:dyDescent="0.25">
      <c r="A68" s="1" t="s">
        <v>0</v>
      </c>
      <c r="B68" s="2">
        <v>44834</v>
      </c>
      <c r="C68">
        <v>0.91</v>
      </c>
      <c r="D68" s="1" t="s">
        <v>1</v>
      </c>
      <c r="E68" s="2">
        <v>44834</v>
      </c>
    </row>
    <row r="69" spans="1:5" x14ac:dyDescent="0.25">
      <c r="A69" s="1" t="s">
        <v>0</v>
      </c>
      <c r="B69" s="2">
        <v>44865</v>
      </c>
      <c r="C69">
        <v>0.91</v>
      </c>
      <c r="D69" s="1" t="s">
        <v>1</v>
      </c>
      <c r="E69" s="2">
        <v>44865</v>
      </c>
    </row>
    <row r="70" spans="1:5" x14ac:dyDescent="0.25">
      <c r="A70" s="1" t="s">
        <v>0</v>
      </c>
      <c r="B70" s="2">
        <v>44895</v>
      </c>
      <c r="C70">
        <v>0.91</v>
      </c>
      <c r="D70" s="1" t="s">
        <v>1</v>
      </c>
      <c r="E70" s="2">
        <v>44895</v>
      </c>
    </row>
    <row r="71" spans="1:5" x14ac:dyDescent="0.25">
      <c r="A71" s="1" t="s">
        <v>0</v>
      </c>
      <c r="B71" s="2">
        <v>44924</v>
      </c>
      <c r="C71">
        <v>1</v>
      </c>
      <c r="D71" s="1" t="s">
        <v>1</v>
      </c>
      <c r="E71" s="2">
        <v>44924</v>
      </c>
    </row>
    <row r="72" spans="1:5" x14ac:dyDescent="0.25">
      <c r="A72" s="1" t="s">
        <v>0</v>
      </c>
      <c r="B72" s="2">
        <v>44957</v>
      </c>
      <c r="C72">
        <v>0.91</v>
      </c>
      <c r="D72" s="1" t="s">
        <v>1</v>
      </c>
      <c r="E72" s="2">
        <v>44957</v>
      </c>
    </row>
    <row r="73" spans="1:5" x14ac:dyDescent="0.25">
      <c r="A73" s="1" t="s">
        <v>0</v>
      </c>
      <c r="B73" s="2">
        <v>44985</v>
      </c>
      <c r="C73">
        <v>0.95</v>
      </c>
      <c r="D73" s="1" t="s">
        <v>1</v>
      </c>
      <c r="E73" s="2">
        <v>44985</v>
      </c>
    </row>
    <row r="74" spans="1:5" x14ac:dyDescent="0.25">
      <c r="A74" s="1" t="s">
        <v>0</v>
      </c>
      <c r="B74" s="2">
        <v>45016</v>
      </c>
      <c r="C74">
        <v>0.95</v>
      </c>
      <c r="D74" s="1" t="s">
        <v>1</v>
      </c>
      <c r="E74" s="2">
        <v>45016</v>
      </c>
    </row>
    <row r="75" spans="1:5" x14ac:dyDescent="0.25">
      <c r="A75" s="1" t="s">
        <v>0</v>
      </c>
      <c r="B75" s="2">
        <v>45044</v>
      </c>
      <c r="C75">
        <v>0.95</v>
      </c>
      <c r="D75" s="1" t="s">
        <v>1</v>
      </c>
      <c r="E75" s="2">
        <v>45044</v>
      </c>
    </row>
    <row r="76" spans="1:5" x14ac:dyDescent="0.25">
      <c r="A76" s="1" t="s">
        <v>0</v>
      </c>
      <c r="B76" s="2">
        <v>45077</v>
      </c>
      <c r="C76">
        <v>0.95</v>
      </c>
      <c r="D76" s="1" t="s">
        <v>1</v>
      </c>
      <c r="E76" s="2">
        <v>45077</v>
      </c>
    </row>
    <row r="77" spans="1:5" x14ac:dyDescent="0.25">
      <c r="A77" s="1" t="s">
        <v>0</v>
      </c>
      <c r="B77" s="2">
        <v>45107</v>
      </c>
      <c r="C77">
        <v>1.51</v>
      </c>
      <c r="D77" s="1" t="s">
        <v>1</v>
      </c>
      <c r="E77" s="2">
        <v>45107</v>
      </c>
    </row>
    <row r="78" spans="1:5" x14ac:dyDescent="0.25">
      <c r="A78" s="1" t="s">
        <v>0</v>
      </c>
      <c r="B78" s="2">
        <v>45138</v>
      </c>
      <c r="C78">
        <v>0.95</v>
      </c>
      <c r="D78" s="1" t="s">
        <v>1</v>
      </c>
      <c r="E78" s="2">
        <v>45138</v>
      </c>
    </row>
    <row r="79" spans="1:5" x14ac:dyDescent="0.25">
      <c r="A79" s="1" t="s">
        <v>0</v>
      </c>
      <c r="B79" s="2">
        <v>45169</v>
      </c>
      <c r="C79">
        <v>0.95</v>
      </c>
      <c r="D79" s="1" t="s">
        <v>1</v>
      </c>
      <c r="E79" s="2">
        <v>45169</v>
      </c>
    </row>
    <row r="80" spans="1:5" x14ac:dyDescent="0.25">
      <c r="A80" s="1" t="s">
        <v>0</v>
      </c>
      <c r="B80" s="2">
        <v>45198</v>
      </c>
      <c r="C80">
        <v>1</v>
      </c>
      <c r="D80" s="1" t="s">
        <v>1</v>
      </c>
      <c r="E80" s="2">
        <v>45198</v>
      </c>
    </row>
    <row r="81" spans="1:5" x14ac:dyDescent="0.25">
      <c r="A81" s="1" t="s">
        <v>0</v>
      </c>
      <c r="B81" s="2">
        <v>45230</v>
      </c>
      <c r="C81">
        <v>1</v>
      </c>
      <c r="D81" s="1" t="s">
        <v>1</v>
      </c>
      <c r="E81" s="2">
        <v>45230</v>
      </c>
    </row>
    <row r="82" spans="1:5" x14ac:dyDescent="0.25">
      <c r="A82" s="1" t="s">
        <v>0</v>
      </c>
      <c r="B82" s="2">
        <v>45260</v>
      </c>
      <c r="C82">
        <v>1</v>
      </c>
      <c r="D82" s="1" t="s">
        <v>1</v>
      </c>
      <c r="E82" s="2">
        <v>45260</v>
      </c>
    </row>
    <row r="83" spans="1:5" x14ac:dyDescent="0.25">
      <c r="A83" s="1" t="s">
        <v>0</v>
      </c>
      <c r="B83" s="2">
        <v>45288</v>
      </c>
      <c r="C83">
        <v>1</v>
      </c>
      <c r="D83" s="1" t="s">
        <v>1</v>
      </c>
      <c r="E83" s="2">
        <v>45288</v>
      </c>
    </row>
    <row r="84" spans="1:5" x14ac:dyDescent="0.25">
      <c r="A84" s="1" t="s">
        <v>0</v>
      </c>
      <c r="B84" s="2">
        <v>45322</v>
      </c>
      <c r="C84">
        <v>1</v>
      </c>
      <c r="D84" s="1" t="s">
        <v>1</v>
      </c>
      <c r="E84" s="2">
        <v>45322</v>
      </c>
    </row>
    <row r="85" spans="1:5" x14ac:dyDescent="0.25">
      <c r="A85" s="1" t="s">
        <v>0</v>
      </c>
      <c r="B85" s="2">
        <v>45351</v>
      </c>
      <c r="C85">
        <v>1</v>
      </c>
      <c r="D85" s="1" t="s">
        <v>1</v>
      </c>
      <c r="E85" s="2">
        <v>45351</v>
      </c>
    </row>
    <row r="86" spans="1:5" x14ac:dyDescent="0.25">
      <c r="A86" s="1" t="s">
        <v>0</v>
      </c>
      <c r="B86" s="2">
        <v>45379</v>
      </c>
      <c r="C86">
        <v>1</v>
      </c>
      <c r="D86" s="1" t="s">
        <v>1</v>
      </c>
      <c r="E86" s="2">
        <v>45379</v>
      </c>
    </row>
    <row r="87" spans="1:5" x14ac:dyDescent="0.25">
      <c r="A87" s="1" t="s">
        <v>0</v>
      </c>
      <c r="B87" s="2">
        <v>45504</v>
      </c>
      <c r="C87">
        <v>1</v>
      </c>
      <c r="D87" s="1" t="s">
        <v>1</v>
      </c>
      <c r="E87" s="2">
        <v>45504</v>
      </c>
    </row>
    <row r="88" spans="1:5" x14ac:dyDescent="0.25">
      <c r="A88" s="1" t="s">
        <v>0</v>
      </c>
      <c r="B88" s="2">
        <v>45534</v>
      </c>
      <c r="C88">
        <v>1</v>
      </c>
      <c r="D88" s="1" t="s">
        <v>1</v>
      </c>
      <c r="E88" s="2">
        <v>45534</v>
      </c>
    </row>
    <row r="89" spans="1:5" x14ac:dyDescent="0.25">
      <c r="A89" s="1" t="s">
        <v>0</v>
      </c>
      <c r="B89" s="2">
        <v>45565</v>
      </c>
      <c r="C89">
        <v>1</v>
      </c>
      <c r="D89" s="1" t="s">
        <v>1</v>
      </c>
      <c r="E89" s="2">
        <v>45565</v>
      </c>
    </row>
    <row r="90" spans="1:5" x14ac:dyDescent="0.25">
      <c r="A90" s="1" t="s">
        <v>0</v>
      </c>
      <c r="B90" s="2">
        <v>45596</v>
      </c>
      <c r="C90">
        <v>1</v>
      </c>
      <c r="D90" s="1" t="s">
        <v>1</v>
      </c>
      <c r="E90" s="2">
        <v>45596</v>
      </c>
    </row>
    <row r="91" spans="1:5" x14ac:dyDescent="0.25">
      <c r="A91" s="1" t="s">
        <v>0</v>
      </c>
      <c r="B91" s="2">
        <v>45625</v>
      </c>
      <c r="C91">
        <v>1</v>
      </c>
      <c r="D91" s="1" t="s">
        <v>1</v>
      </c>
      <c r="E91" s="2">
        <v>45625</v>
      </c>
    </row>
    <row r="92" spans="1:5" x14ac:dyDescent="0.25">
      <c r="A92" s="1" t="s">
        <v>0</v>
      </c>
      <c r="B92" s="2">
        <v>45656</v>
      </c>
      <c r="C92">
        <v>1</v>
      </c>
      <c r="D92" s="1" t="s">
        <v>1</v>
      </c>
      <c r="E92" s="2">
        <v>45656</v>
      </c>
    </row>
    <row r="93" spans="1:5" x14ac:dyDescent="0.25">
      <c r="A93" s="1" t="s">
        <v>0</v>
      </c>
      <c r="B93" s="2">
        <v>45688</v>
      </c>
      <c r="C93">
        <v>1</v>
      </c>
      <c r="D93" s="1" t="s">
        <v>1</v>
      </c>
      <c r="E93" s="2">
        <v>45688</v>
      </c>
    </row>
    <row r="94" spans="1:5" x14ac:dyDescent="0.25">
      <c r="A94" s="1" t="s">
        <v>0</v>
      </c>
      <c r="B94" s="2">
        <v>45716</v>
      </c>
      <c r="C94">
        <v>1</v>
      </c>
      <c r="D94" s="1" t="s">
        <v>1</v>
      </c>
      <c r="E94" s="2">
        <v>45716</v>
      </c>
    </row>
    <row r="95" spans="1:5" x14ac:dyDescent="0.25">
      <c r="A95" s="1" t="s">
        <v>0</v>
      </c>
      <c r="B95" s="2">
        <v>45747</v>
      </c>
      <c r="C95">
        <v>1</v>
      </c>
      <c r="D95" s="1" t="s">
        <v>1</v>
      </c>
      <c r="E95" s="2">
        <v>45747</v>
      </c>
    </row>
    <row r="96" spans="1:5" x14ac:dyDescent="0.25">
      <c r="A96" s="1" t="s">
        <v>0</v>
      </c>
      <c r="B96" s="2">
        <v>45777</v>
      </c>
      <c r="C96">
        <v>1</v>
      </c>
      <c r="D96" s="1" t="s">
        <v>1</v>
      </c>
      <c r="E96" s="2">
        <v>45777</v>
      </c>
    </row>
    <row r="97" spans="1:5" x14ac:dyDescent="0.25">
      <c r="A97" s="1" t="s">
        <v>0</v>
      </c>
      <c r="B97" s="2">
        <v>45807</v>
      </c>
      <c r="C97">
        <v>1</v>
      </c>
      <c r="D97" s="1" t="s">
        <v>1</v>
      </c>
      <c r="E97" s="2">
        <v>45807</v>
      </c>
    </row>
    <row r="98" spans="1:5" x14ac:dyDescent="0.25">
      <c r="A98" s="1" t="s">
        <v>0</v>
      </c>
      <c r="B98" s="2">
        <v>45838</v>
      </c>
      <c r="C98">
        <v>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924E5-2CB5-48BF-9F42-4EA4A39E2BB5}">
  <sheetPr codeName="Sheet26"/>
  <dimension ref="A1:I57"/>
  <sheetViews>
    <sheetView workbookViewId="0"/>
  </sheetViews>
  <sheetFormatPr defaultRowHeight="15" x14ac:dyDescent="0.25"/>
  <sheetData>
    <row r="1" spans="1:9" x14ac:dyDescent="0.25">
      <c r="A1" t="str">
        <f>_xll.RDP.Data("KNSC11.SA","TR.FundDiv;TR.FundDivCurr;TR.FundExDate","SDate=2015-01-01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_xll.RDP.Data("KNSC11.SA","TR.CACorpActEventType(CAEventType=SSP)","CH=Fd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28</v>
      </c>
      <c r="B2" s="2">
        <v>44165</v>
      </c>
      <c r="C2">
        <v>0.48</v>
      </c>
      <c r="D2" s="1" t="s">
        <v>1</v>
      </c>
      <c r="E2" s="2">
        <v>44165</v>
      </c>
      <c r="H2" s="2">
        <v>45201</v>
      </c>
      <c r="I2" s="1" t="s">
        <v>57</v>
      </c>
    </row>
    <row r="3" spans="1:9" x14ac:dyDescent="0.25">
      <c r="A3" s="1" t="s">
        <v>28</v>
      </c>
      <c r="B3" s="2">
        <v>44195</v>
      </c>
      <c r="C3">
        <v>0.88</v>
      </c>
      <c r="D3" s="1" t="s">
        <v>1</v>
      </c>
      <c r="E3" s="2">
        <v>44195</v>
      </c>
    </row>
    <row r="4" spans="1:9" x14ac:dyDescent="0.25">
      <c r="A4" s="1" t="s">
        <v>28</v>
      </c>
      <c r="B4" s="2">
        <v>44225</v>
      </c>
      <c r="C4">
        <v>1.28</v>
      </c>
      <c r="D4" s="1" t="s">
        <v>1</v>
      </c>
      <c r="E4" s="2">
        <v>44225</v>
      </c>
    </row>
    <row r="5" spans="1:9" x14ac:dyDescent="0.25">
      <c r="A5" s="1" t="s">
        <v>28</v>
      </c>
      <c r="B5" s="2">
        <v>44253</v>
      </c>
      <c r="C5">
        <v>1.08</v>
      </c>
      <c r="D5" s="1" t="s">
        <v>1</v>
      </c>
      <c r="E5" s="2">
        <v>44253</v>
      </c>
    </row>
    <row r="6" spans="1:9" x14ac:dyDescent="0.25">
      <c r="A6" s="1" t="s">
        <v>28</v>
      </c>
      <c r="B6" s="2">
        <v>44286</v>
      </c>
      <c r="C6">
        <v>0.91</v>
      </c>
      <c r="D6" s="1" t="s">
        <v>1</v>
      </c>
      <c r="E6" s="2">
        <v>44286</v>
      </c>
    </row>
    <row r="7" spans="1:9" x14ac:dyDescent="0.25">
      <c r="A7" s="1" t="s">
        <v>28</v>
      </c>
      <c r="B7" s="2">
        <v>44316</v>
      </c>
      <c r="C7">
        <v>0.93</v>
      </c>
      <c r="D7" s="1" t="s">
        <v>1</v>
      </c>
      <c r="E7" s="2">
        <v>44316</v>
      </c>
    </row>
    <row r="8" spans="1:9" x14ac:dyDescent="0.25">
      <c r="A8" s="1" t="s">
        <v>28</v>
      </c>
      <c r="B8" s="2">
        <v>44347</v>
      </c>
      <c r="C8">
        <v>1</v>
      </c>
      <c r="D8" s="1" t="s">
        <v>1</v>
      </c>
      <c r="E8" s="2">
        <v>44347</v>
      </c>
    </row>
    <row r="9" spans="1:9" x14ac:dyDescent="0.25">
      <c r="A9" s="1" t="s">
        <v>28</v>
      </c>
      <c r="B9" s="2">
        <v>44377</v>
      </c>
      <c r="C9">
        <v>0.95</v>
      </c>
      <c r="D9" s="1" t="s">
        <v>1</v>
      </c>
      <c r="E9" s="2">
        <v>44377</v>
      </c>
    </row>
    <row r="10" spans="1:9" x14ac:dyDescent="0.25">
      <c r="A10" s="1" t="s">
        <v>28</v>
      </c>
      <c r="B10" s="2">
        <v>44407</v>
      </c>
      <c r="C10">
        <v>1</v>
      </c>
      <c r="D10" s="1" t="s">
        <v>1</v>
      </c>
      <c r="E10" s="2">
        <v>44407</v>
      </c>
    </row>
    <row r="11" spans="1:9" x14ac:dyDescent="0.25">
      <c r="A11" s="1" t="s">
        <v>28</v>
      </c>
      <c r="B11" s="2">
        <v>44439</v>
      </c>
      <c r="C11">
        <v>1.1499999999999999</v>
      </c>
      <c r="D11" s="1" t="s">
        <v>1</v>
      </c>
      <c r="E11" s="2">
        <v>44439</v>
      </c>
    </row>
    <row r="12" spans="1:9" x14ac:dyDescent="0.25">
      <c r="A12" s="1" t="s">
        <v>28</v>
      </c>
      <c r="B12" s="2">
        <v>44469</v>
      </c>
      <c r="C12">
        <v>1.24</v>
      </c>
      <c r="D12" s="1" t="s">
        <v>1</v>
      </c>
      <c r="E12" s="2">
        <v>44469</v>
      </c>
    </row>
    <row r="13" spans="1:9" x14ac:dyDescent="0.25">
      <c r="A13" s="1" t="s">
        <v>28</v>
      </c>
      <c r="B13" s="2">
        <v>44498</v>
      </c>
      <c r="C13">
        <v>1.3</v>
      </c>
      <c r="D13" s="1" t="s">
        <v>1</v>
      </c>
      <c r="E13" s="2">
        <v>44498</v>
      </c>
    </row>
    <row r="14" spans="1:9" x14ac:dyDescent="0.25">
      <c r="A14" s="1" t="s">
        <v>28</v>
      </c>
      <c r="B14" s="2">
        <v>44530</v>
      </c>
      <c r="C14">
        <v>1.4</v>
      </c>
      <c r="D14" s="1" t="s">
        <v>1</v>
      </c>
      <c r="E14" s="2">
        <v>44530</v>
      </c>
    </row>
    <row r="15" spans="1:9" x14ac:dyDescent="0.25">
      <c r="A15" s="1" t="s">
        <v>28</v>
      </c>
      <c r="B15" s="2">
        <v>44561</v>
      </c>
      <c r="C15">
        <v>1.45</v>
      </c>
      <c r="D15" s="1" t="s">
        <v>1</v>
      </c>
      <c r="E15" s="2">
        <v>44561</v>
      </c>
    </row>
    <row r="16" spans="1:9" x14ac:dyDescent="0.25">
      <c r="A16" s="1" t="s">
        <v>28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28</v>
      </c>
      <c r="B17" s="2">
        <v>44617</v>
      </c>
      <c r="C17">
        <v>1</v>
      </c>
      <c r="D17" s="1" t="s">
        <v>1</v>
      </c>
      <c r="E17" s="2">
        <v>44617</v>
      </c>
    </row>
    <row r="18" spans="1:5" x14ac:dyDescent="0.25">
      <c r="A18" s="1" t="s">
        <v>28</v>
      </c>
      <c r="B18" s="2">
        <v>44651</v>
      </c>
      <c r="C18">
        <v>1.1200000000000001</v>
      </c>
      <c r="D18" s="1" t="s">
        <v>1</v>
      </c>
      <c r="E18" s="2">
        <v>44651</v>
      </c>
    </row>
    <row r="19" spans="1:5" x14ac:dyDescent="0.25">
      <c r="A19" s="1" t="s">
        <v>28</v>
      </c>
      <c r="B19" s="2">
        <v>44680</v>
      </c>
      <c r="C19">
        <v>1.1399999999999999</v>
      </c>
      <c r="D19" s="1" t="s">
        <v>1</v>
      </c>
      <c r="E19" s="2">
        <v>44680</v>
      </c>
    </row>
    <row r="20" spans="1:5" x14ac:dyDescent="0.25">
      <c r="A20" s="1" t="s">
        <v>28</v>
      </c>
      <c r="B20" s="2">
        <v>44712</v>
      </c>
      <c r="C20">
        <v>1.35</v>
      </c>
      <c r="D20" s="1" t="s">
        <v>1</v>
      </c>
      <c r="E20" s="2">
        <v>44712</v>
      </c>
    </row>
    <row r="21" spans="1:5" x14ac:dyDescent="0.25">
      <c r="A21" s="1" t="s">
        <v>28</v>
      </c>
      <c r="B21" s="2">
        <v>44742</v>
      </c>
      <c r="C21">
        <v>1.0900000000000001</v>
      </c>
      <c r="D21" s="1" t="s">
        <v>1</v>
      </c>
      <c r="E21" s="2">
        <v>44742</v>
      </c>
    </row>
    <row r="22" spans="1:5" x14ac:dyDescent="0.25">
      <c r="A22" s="1" t="s">
        <v>28</v>
      </c>
      <c r="B22" s="2">
        <v>44771</v>
      </c>
      <c r="C22">
        <v>0.91</v>
      </c>
      <c r="D22" s="1" t="s">
        <v>1</v>
      </c>
      <c r="E22" s="2">
        <v>44771</v>
      </c>
    </row>
    <row r="23" spans="1:5" x14ac:dyDescent="0.25">
      <c r="A23" s="1" t="s">
        <v>28</v>
      </c>
      <c r="B23" s="2">
        <v>44804</v>
      </c>
      <c r="C23">
        <v>0.7</v>
      </c>
      <c r="D23" s="1" t="s">
        <v>1</v>
      </c>
      <c r="E23" s="2">
        <v>44804</v>
      </c>
    </row>
    <row r="24" spans="1:5" x14ac:dyDescent="0.25">
      <c r="A24" s="1" t="s">
        <v>28</v>
      </c>
      <c r="B24" s="2">
        <v>44834</v>
      </c>
      <c r="C24">
        <v>0.5</v>
      </c>
      <c r="D24" s="1" t="s">
        <v>1</v>
      </c>
      <c r="E24" s="2">
        <v>44834</v>
      </c>
    </row>
    <row r="25" spans="1:5" x14ac:dyDescent="0.25">
      <c r="A25" s="1" t="s">
        <v>28</v>
      </c>
      <c r="B25" s="2">
        <v>44865</v>
      </c>
      <c r="C25">
        <v>0.52</v>
      </c>
      <c r="D25" s="1" t="s">
        <v>1</v>
      </c>
      <c r="E25" s="2">
        <v>44865</v>
      </c>
    </row>
    <row r="26" spans="1:5" x14ac:dyDescent="0.25">
      <c r="A26" s="1" t="s">
        <v>28</v>
      </c>
      <c r="B26" s="2">
        <v>44895</v>
      </c>
      <c r="C26">
        <v>0.75</v>
      </c>
      <c r="D26" s="1" t="s">
        <v>1</v>
      </c>
      <c r="E26" s="2">
        <v>44895</v>
      </c>
    </row>
    <row r="27" spans="1:5" x14ac:dyDescent="0.25">
      <c r="A27" s="1" t="s">
        <v>28</v>
      </c>
      <c r="B27" s="2">
        <v>44924</v>
      </c>
      <c r="C27">
        <v>0.94</v>
      </c>
      <c r="D27" s="1" t="s">
        <v>1</v>
      </c>
      <c r="E27" s="2">
        <v>44924</v>
      </c>
    </row>
    <row r="28" spans="1:5" x14ac:dyDescent="0.25">
      <c r="A28" s="1" t="s">
        <v>28</v>
      </c>
      <c r="B28" s="2">
        <v>44957</v>
      </c>
      <c r="C28">
        <v>1.04</v>
      </c>
      <c r="D28" s="1" t="s">
        <v>1</v>
      </c>
      <c r="E28" s="2">
        <v>44957</v>
      </c>
    </row>
    <row r="29" spans="1:5" x14ac:dyDescent="0.25">
      <c r="A29" s="1" t="s">
        <v>28</v>
      </c>
      <c r="B29" s="2">
        <v>44985</v>
      </c>
      <c r="C29">
        <v>0.87</v>
      </c>
      <c r="D29" s="1" t="s">
        <v>1</v>
      </c>
      <c r="E29" s="2">
        <v>44985</v>
      </c>
    </row>
    <row r="30" spans="1:5" x14ac:dyDescent="0.25">
      <c r="A30" s="1" t="s">
        <v>28</v>
      </c>
      <c r="B30" s="2">
        <v>45016</v>
      </c>
      <c r="C30">
        <v>1.05</v>
      </c>
      <c r="D30" s="1" t="s">
        <v>1</v>
      </c>
      <c r="E30" s="2">
        <v>45016</v>
      </c>
    </row>
    <row r="31" spans="1:5" x14ac:dyDescent="0.25">
      <c r="A31" s="1" t="s">
        <v>28</v>
      </c>
      <c r="B31" s="2">
        <v>45044</v>
      </c>
      <c r="C31">
        <v>0.95</v>
      </c>
      <c r="D31" s="1" t="s">
        <v>1</v>
      </c>
      <c r="E31" s="2">
        <v>45044</v>
      </c>
    </row>
    <row r="32" spans="1:5" x14ac:dyDescent="0.25">
      <c r="A32" s="1" t="s">
        <v>28</v>
      </c>
      <c r="B32" s="2">
        <v>45077</v>
      </c>
      <c r="C32">
        <v>1.05</v>
      </c>
      <c r="D32" s="1" t="s">
        <v>1</v>
      </c>
      <c r="E32" s="2">
        <v>45077</v>
      </c>
    </row>
    <row r="33" spans="1:5" x14ac:dyDescent="0.25">
      <c r="A33" s="1" t="s">
        <v>28</v>
      </c>
      <c r="B33" s="2">
        <v>45107</v>
      </c>
      <c r="C33">
        <v>0.8</v>
      </c>
      <c r="D33" s="1" t="s">
        <v>1</v>
      </c>
      <c r="E33" s="2">
        <v>45107</v>
      </c>
    </row>
    <row r="34" spans="1:5" x14ac:dyDescent="0.25">
      <c r="A34" s="1" t="s">
        <v>28</v>
      </c>
      <c r="B34" s="2">
        <v>45138</v>
      </c>
      <c r="C34">
        <v>0.7</v>
      </c>
      <c r="D34" s="1" t="s">
        <v>1</v>
      </c>
      <c r="E34" s="2">
        <v>45138</v>
      </c>
    </row>
    <row r="35" spans="1:5" x14ac:dyDescent="0.25">
      <c r="A35" s="1" t="s">
        <v>28</v>
      </c>
      <c r="B35" s="2">
        <v>45169</v>
      </c>
      <c r="C35">
        <v>0.8</v>
      </c>
      <c r="D35" s="1" t="s">
        <v>1</v>
      </c>
      <c r="E35" s="2">
        <v>45169</v>
      </c>
    </row>
    <row r="36" spans="1:5" x14ac:dyDescent="0.25">
      <c r="A36" s="1" t="s">
        <v>28</v>
      </c>
      <c r="B36" s="2">
        <v>45198</v>
      </c>
      <c r="C36">
        <v>0.75</v>
      </c>
      <c r="D36" s="1" t="s">
        <v>1</v>
      </c>
      <c r="E36" s="2">
        <v>45198</v>
      </c>
    </row>
    <row r="37" spans="1:5" x14ac:dyDescent="0.25">
      <c r="A37" s="1" t="s">
        <v>28</v>
      </c>
      <c r="B37" s="2">
        <v>45230</v>
      </c>
      <c r="C37">
        <v>0.8</v>
      </c>
      <c r="D37" s="1" t="s">
        <v>1</v>
      </c>
      <c r="E37" s="2">
        <v>45230</v>
      </c>
    </row>
    <row r="38" spans="1:5" x14ac:dyDescent="0.25">
      <c r="A38" s="1" t="s">
        <v>28</v>
      </c>
      <c r="B38" s="2">
        <v>45260</v>
      </c>
      <c r="C38">
        <v>7.0000000000000007E-2</v>
      </c>
      <c r="D38" s="1" t="s">
        <v>1</v>
      </c>
      <c r="E38" s="2">
        <v>45260</v>
      </c>
    </row>
    <row r="39" spans="1:5" x14ac:dyDescent="0.25">
      <c r="A39" s="1" t="s">
        <v>28</v>
      </c>
      <c r="B39" s="2">
        <v>45289</v>
      </c>
      <c r="C39">
        <v>7.0000000000000007E-2</v>
      </c>
      <c r="D39" s="1" t="s">
        <v>1</v>
      </c>
      <c r="E39" s="2">
        <v>45289</v>
      </c>
    </row>
    <row r="40" spans="1:5" x14ac:dyDescent="0.25">
      <c r="A40" s="1" t="s">
        <v>28</v>
      </c>
      <c r="B40" s="2">
        <v>45322</v>
      </c>
      <c r="C40">
        <v>0.08</v>
      </c>
      <c r="D40" s="1" t="s">
        <v>1</v>
      </c>
      <c r="E40" s="2">
        <v>45322</v>
      </c>
    </row>
    <row r="41" spans="1:5" x14ac:dyDescent="0.25">
      <c r="A41" s="1" t="s">
        <v>28</v>
      </c>
      <c r="B41" s="2">
        <v>45351</v>
      </c>
      <c r="C41">
        <v>0.08</v>
      </c>
      <c r="D41" s="1" t="s">
        <v>1</v>
      </c>
      <c r="E41" s="2">
        <v>45351</v>
      </c>
    </row>
    <row r="42" spans="1:5" x14ac:dyDescent="0.25">
      <c r="A42" s="1" t="s">
        <v>28</v>
      </c>
      <c r="B42" s="2">
        <v>45379</v>
      </c>
      <c r="C42">
        <v>0.09</v>
      </c>
      <c r="D42" s="1" t="s">
        <v>1</v>
      </c>
      <c r="E42" s="2">
        <v>45379</v>
      </c>
    </row>
    <row r="43" spans="1:5" x14ac:dyDescent="0.25">
      <c r="A43" s="1" t="s">
        <v>28</v>
      </c>
      <c r="B43" s="2">
        <v>45412</v>
      </c>
      <c r="C43">
        <v>0.09</v>
      </c>
      <c r="D43" s="1" t="s">
        <v>1</v>
      </c>
      <c r="E43" s="2">
        <v>45412</v>
      </c>
    </row>
    <row r="44" spans="1:5" x14ac:dyDescent="0.25">
      <c r="A44" s="1" t="s">
        <v>28</v>
      </c>
      <c r="B44" s="2">
        <v>45443</v>
      </c>
      <c r="C44">
        <v>0.08</v>
      </c>
      <c r="D44" s="1" t="s">
        <v>1</v>
      </c>
      <c r="E44" s="2">
        <v>45443</v>
      </c>
    </row>
    <row r="45" spans="1:5" x14ac:dyDescent="0.25">
      <c r="A45" s="1" t="s">
        <v>28</v>
      </c>
      <c r="B45" s="2">
        <v>45471</v>
      </c>
      <c r="C45">
        <v>0.09</v>
      </c>
      <c r="D45" s="1" t="s">
        <v>1</v>
      </c>
      <c r="E45" s="2">
        <v>45471</v>
      </c>
    </row>
    <row r="46" spans="1:5" x14ac:dyDescent="0.25">
      <c r="A46" s="1" t="s">
        <v>28</v>
      </c>
      <c r="B46" s="2">
        <v>45504</v>
      </c>
      <c r="C46">
        <v>0.09</v>
      </c>
      <c r="D46" s="1" t="s">
        <v>1</v>
      </c>
      <c r="E46" s="2">
        <v>45504</v>
      </c>
    </row>
    <row r="47" spans="1:5" x14ac:dyDescent="0.25">
      <c r="A47" s="1" t="s">
        <v>28</v>
      </c>
      <c r="B47" s="2">
        <v>45534</v>
      </c>
      <c r="C47">
        <v>0.09</v>
      </c>
      <c r="D47" s="1" t="s">
        <v>1</v>
      </c>
      <c r="E47" s="2">
        <v>45534</v>
      </c>
    </row>
    <row r="48" spans="1:5" x14ac:dyDescent="0.25">
      <c r="A48" s="1" t="s">
        <v>28</v>
      </c>
      <c r="B48" s="2">
        <v>45565</v>
      </c>
      <c r="C48">
        <v>0.09</v>
      </c>
      <c r="D48" s="1" t="s">
        <v>1</v>
      </c>
      <c r="E48" s="2">
        <v>45565</v>
      </c>
    </row>
    <row r="49" spans="1:5" x14ac:dyDescent="0.25">
      <c r="A49" s="1" t="s">
        <v>28</v>
      </c>
      <c r="B49" s="2">
        <v>45596</v>
      </c>
      <c r="C49">
        <v>0.08</v>
      </c>
      <c r="D49" s="1" t="s">
        <v>1</v>
      </c>
      <c r="E49" s="2">
        <v>45596</v>
      </c>
    </row>
    <row r="50" spans="1:5" x14ac:dyDescent="0.25">
      <c r="A50" s="1" t="s">
        <v>28</v>
      </c>
      <c r="B50" s="2">
        <v>45625</v>
      </c>
      <c r="C50">
        <v>0.08</v>
      </c>
      <c r="D50" s="1" t="s">
        <v>1</v>
      </c>
      <c r="E50" s="2">
        <v>45625</v>
      </c>
    </row>
    <row r="51" spans="1:5" x14ac:dyDescent="0.25">
      <c r="A51" s="1" t="s">
        <v>28</v>
      </c>
      <c r="B51" s="2">
        <v>45657</v>
      </c>
      <c r="C51">
        <v>0.09</v>
      </c>
      <c r="D51" s="1" t="s">
        <v>1</v>
      </c>
      <c r="E51" s="2">
        <v>45657</v>
      </c>
    </row>
    <row r="52" spans="1:5" x14ac:dyDescent="0.25">
      <c r="A52" s="1" t="s">
        <v>28</v>
      </c>
      <c r="B52" s="2">
        <v>45688</v>
      </c>
      <c r="C52">
        <v>0.1</v>
      </c>
      <c r="D52" s="1" t="s">
        <v>1</v>
      </c>
      <c r="E52" s="2">
        <v>45688</v>
      </c>
    </row>
    <row r="53" spans="1:5" x14ac:dyDescent="0.25">
      <c r="A53" s="1" t="s">
        <v>28</v>
      </c>
      <c r="B53" s="2">
        <v>45716</v>
      </c>
      <c r="C53">
        <v>0.09</v>
      </c>
      <c r="D53" s="1" t="s">
        <v>1</v>
      </c>
      <c r="E53" s="2">
        <v>45716</v>
      </c>
    </row>
    <row r="54" spans="1:5" x14ac:dyDescent="0.25">
      <c r="A54" s="1" t="s">
        <v>28</v>
      </c>
      <c r="B54" s="2">
        <v>45747</v>
      </c>
      <c r="C54">
        <v>0.1</v>
      </c>
      <c r="D54" s="1" t="s">
        <v>1</v>
      </c>
      <c r="E54" s="2">
        <v>45747</v>
      </c>
    </row>
    <row r="55" spans="1:5" x14ac:dyDescent="0.25">
      <c r="A55" s="1" t="s">
        <v>28</v>
      </c>
      <c r="B55" s="2">
        <v>45777</v>
      </c>
      <c r="C55">
        <v>0.11</v>
      </c>
      <c r="D55" s="1" t="s">
        <v>1</v>
      </c>
      <c r="E55" s="2">
        <v>45777</v>
      </c>
    </row>
    <row r="56" spans="1:5" x14ac:dyDescent="0.25">
      <c r="A56" s="1" t="s">
        <v>28</v>
      </c>
      <c r="B56" s="2">
        <v>45807</v>
      </c>
      <c r="C56">
        <v>0.1</v>
      </c>
      <c r="D56" s="1" t="s">
        <v>1</v>
      </c>
      <c r="E56" s="2">
        <v>45807</v>
      </c>
    </row>
    <row r="57" spans="1:5" x14ac:dyDescent="0.25">
      <c r="A57" s="1" t="s">
        <v>28</v>
      </c>
      <c r="B57" s="2">
        <v>45838</v>
      </c>
      <c r="C57">
        <v>0.09</v>
      </c>
      <c r="D57" s="1" t="s">
        <v>1</v>
      </c>
      <c r="E5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802EE-EDA5-4B4E-A56A-27F6854DFA95}">
  <sheetPr codeName="Sheet27"/>
  <dimension ref="A1:I21"/>
  <sheetViews>
    <sheetView workbookViewId="0"/>
  </sheetViews>
  <sheetFormatPr defaultRowHeight="15" x14ac:dyDescent="0.25"/>
  <sheetData>
    <row r="1" spans="1:9" x14ac:dyDescent="0.25">
      <c r="A1" t="str">
        <f>_xll.RDP.Data("KNUQ11.SA","TR.FundDiv;TR.FundDivCurr;TR.FundExDate","SDate=2015-01-01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_xll.RDP.Data("KNUQ11.SA","TR.CACorpActEventType(CAEventType=SSP)","CH=Fd RH=coraxcaanndate")</f>
        <v>Not Signed In</v>
      </c>
      <c r="I1" s="1" t="s">
        <v>58</v>
      </c>
    </row>
    <row r="2" spans="1:9" x14ac:dyDescent="0.25">
      <c r="A2" s="1" t="s">
        <v>29</v>
      </c>
      <c r="B2" s="2">
        <v>45230</v>
      </c>
      <c r="C2">
        <v>0.97</v>
      </c>
      <c r="D2" s="1" t="s">
        <v>1</v>
      </c>
      <c r="E2" s="2">
        <v>45230</v>
      </c>
      <c r="I2" s="1" t="s">
        <v>59</v>
      </c>
    </row>
    <row r="3" spans="1:9" x14ac:dyDescent="0.25">
      <c r="A3" s="1" t="s">
        <v>29</v>
      </c>
      <c r="B3" s="2">
        <v>45260</v>
      </c>
      <c r="C3">
        <v>1.06</v>
      </c>
      <c r="D3" s="1" t="s">
        <v>1</v>
      </c>
      <c r="E3" s="2">
        <v>45260</v>
      </c>
    </row>
    <row r="4" spans="1:9" x14ac:dyDescent="0.25">
      <c r="A4" s="1" t="s">
        <v>29</v>
      </c>
      <c r="B4" s="2">
        <v>45288</v>
      </c>
      <c r="C4">
        <v>1.1399999999999999</v>
      </c>
      <c r="D4" s="1" t="s">
        <v>1</v>
      </c>
      <c r="E4" s="2">
        <v>45288</v>
      </c>
    </row>
    <row r="5" spans="1:9" x14ac:dyDescent="0.25">
      <c r="A5" s="1" t="s">
        <v>29</v>
      </c>
      <c r="B5" s="2">
        <v>45322</v>
      </c>
      <c r="C5">
        <v>1.1599999999999999</v>
      </c>
      <c r="D5" s="1" t="s">
        <v>1</v>
      </c>
      <c r="E5" s="2">
        <v>45322</v>
      </c>
    </row>
    <row r="6" spans="1:9" x14ac:dyDescent="0.25">
      <c r="A6" s="1" t="s">
        <v>29</v>
      </c>
      <c r="B6" s="2">
        <v>45351</v>
      </c>
      <c r="C6">
        <v>1.06</v>
      </c>
      <c r="D6" s="1" t="s">
        <v>1</v>
      </c>
      <c r="E6" s="2">
        <v>45351</v>
      </c>
    </row>
    <row r="7" spans="1:9" x14ac:dyDescent="0.25">
      <c r="A7" s="1" t="s">
        <v>29</v>
      </c>
      <c r="B7" s="2">
        <v>45379</v>
      </c>
      <c r="C7">
        <v>1.1399999999999999</v>
      </c>
      <c r="D7" s="1" t="s">
        <v>1</v>
      </c>
      <c r="E7" s="2">
        <v>45379</v>
      </c>
    </row>
    <row r="8" spans="1:9" x14ac:dyDescent="0.25">
      <c r="A8" s="1" t="s">
        <v>29</v>
      </c>
      <c r="B8" s="2">
        <v>45412</v>
      </c>
      <c r="C8">
        <v>1.1499999999999999</v>
      </c>
      <c r="D8" s="1" t="s">
        <v>1</v>
      </c>
      <c r="E8" s="2">
        <v>45412</v>
      </c>
    </row>
    <row r="9" spans="1:9" x14ac:dyDescent="0.25">
      <c r="A9" s="1" t="s">
        <v>29</v>
      </c>
      <c r="B9" s="2">
        <v>45471</v>
      </c>
      <c r="C9">
        <v>0.82</v>
      </c>
      <c r="D9" s="1" t="s">
        <v>1</v>
      </c>
      <c r="E9" s="2">
        <v>45471</v>
      </c>
    </row>
    <row r="10" spans="1:9" x14ac:dyDescent="0.25">
      <c r="A10" s="1" t="s">
        <v>29</v>
      </c>
      <c r="B10" s="2">
        <v>45504</v>
      </c>
      <c r="C10">
        <v>1.07</v>
      </c>
      <c r="D10" s="1" t="s">
        <v>1</v>
      </c>
      <c r="E10" s="2">
        <v>45504</v>
      </c>
    </row>
    <row r="11" spans="1:9" x14ac:dyDescent="0.25">
      <c r="A11" s="1" t="s">
        <v>29</v>
      </c>
      <c r="B11" s="2">
        <v>45534</v>
      </c>
      <c r="C11">
        <v>1.03</v>
      </c>
      <c r="D11" s="1" t="s">
        <v>1</v>
      </c>
      <c r="E11" s="2">
        <v>45534</v>
      </c>
    </row>
    <row r="12" spans="1:9" x14ac:dyDescent="0.25">
      <c r="A12" s="1" t="s">
        <v>29</v>
      </c>
      <c r="B12" s="2">
        <v>45565</v>
      </c>
      <c r="C12">
        <v>1</v>
      </c>
      <c r="D12" s="1" t="s">
        <v>1</v>
      </c>
      <c r="E12" s="2">
        <v>45565</v>
      </c>
    </row>
    <row r="13" spans="1:9" x14ac:dyDescent="0.25">
      <c r="A13" s="1" t="s">
        <v>29</v>
      </c>
      <c r="B13" s="2">
        <v>45596</v>
      </c>
      <c r="C13">
        <v>1.1000000000000001</v>
      </c>
      <c r="D13" s="1" t="s">
        <v>1</v>
      </c>
      <c r="E13" s="2">
        <v>45596</v>
      </c>
    </row>
    <row r="14" spans="1:9" x14ac:dyDescent="0.25">
      <c r="A14" s="1" t="s">
        <v>29</v>
      </c>
      <c r="B14" s="2">
        <v>45625</v>
      </c>
      <c r="C14">
        <v>1</v>
      </c>
      <c r="D14" s="1" t="s">
        <v>1</v>
      </c>
      <c r="E14" s="2">
        <v>45625</v>
      </c>
    </row>
    <row r="15" spans="1:9" x14ac:dyDescent="0.25">
      <c r="A15" s="1" t="s">
        <v>29</v>
      </c>
      <c r="B15" s="2">
        <v>45656</v>
      </c>
      <c r="C15">
        <v>1.1000000000000001</v>
      </c>
      <c r="D15" s="1" t="s">
        <v>1</v>
      </c>
      <c r="E15" s="2">
        <v>45656</v>
      </c>
    </row>
    <row r="16" spans="1:9" x14ac:dyDescent="0.25">
      <c r="A16" s="1" t="s">
        <v>29</v>
      </c>
      <c r="B16" s="2">
        <v>45688</v>
      </c>
      <c r="C16">
        <v>1.25</v>
      </c>
      <c r="D16" s="1" t="s">
        <v>1</v>
      </c>
      <c r="E16" s="2">
        <v>45688</v>
      </c>
    </row>
    <row r="17" spans="1:5" x14ac:dyDescent="0.25">
      <c r="A17" s="1" t="s">
        <v>29</v>
      </c>
      <c r="B17" s="2">
        <v>45716</v>
      </c>
      <c r="C17">
        <v>1.22</v>
      </c>
      <c r="D17" s="1" t="s">
        <v>1</v>
      </c>
      <c r="E17" s="2">
        <v>45716</v>
      </c>
    </row>
    <row r="18" spans="1:5" x14ac:dyDescent="0.25">
      <c r="A18" s="1" t="s">
        <v>29</v>
      </c>
      <c r="B18" s="2">
        <v>45747</v>
      </c>
      <c r="C18">
        <v>1.18</v>
      </c>
      <c r="D18" s="1" t="s">
        <v>1</v>
      </c>
      <c r="E18" s="2">
        <v>45747</v>
      </c>
    </row>
    <row r="19" spans="1:5" x14ac:dyDescent="0.25">
      <c r="A19" s="1" t="s">
        <v>29</v>
      </c>
      <c r="B19" s="2">
        <v>45777</v>
      </c>
      <c r="C19">
        <v>1.3</v>
      </c>
      <c r="D19" s="1" t="s">
        <v>1</v>
      </c>
      <c r="E19" s="2">
        <v>45777</v>
      </c>
    </row>
    <row r="20" spans="1:5" x14ac:dyDescent="0.25">
      <c r="A20" s="1" t="s">
        <v>29</v>
      </c>
      <c r="B20" s="2">
        <v>45807</v>
      </c>
      <c r="C20">
        <v>1.35</v>
      </c>
      <c r="D20" s="1" t="s">
        <v>1</v>
      </c>
      <c r="E20" s="2">
        <v>45807</v>
      </c>
    </row>
    <row r="21" spans="1:5" x14ac:dyDescent="0.25">
      <c r="A21" s="1" t="s">
        <v>29</v>
      </c>
      <c r="B21" s="2">
        <v>45838</v>
      </c>
      <c r="C21">
        <v>1.4</v>
      </c>
      <c r="D21" s="1" t="s">
        <v>1</v>
      </c>
      <c r="E2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4CF5-E2BA-4A9B-9513-1F30447E470A}">
  <sheetPr codeName="Sheet28"/>
  <dimension ref="A1:I20"/>
  <sheetViews>
    <sheetView workbookViewId="0"/>
  </sheetViews>
  <sheetFormatPr defaultRowHeight="15" x14ac:dyDescent="0.25"/>
  <sheetData>
    <row r="1" spans="1:9" x14ac:dyDescent="0.25">
      <c r="A1" t="str">
        <f>_xll.RDP.Data("KORE11.SA","TR.FundDiv;TR.FundDivCurr;TR.FundExDate","SDate=2015-01-01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_xll.RDP.Data("KORE11.SA","TR.CACorpActEventType(CAEventType=SSP)","CH=Fd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30</v>
      </c>
      <c r="B2" s="2">
        <v>45288</v>
      </c>
      <c r="C2">
        <v>0.69</v>
      </c>
      <c r="D2" s="1" t="s">
        <v>1</v>
      </c>
      <c r="E2" s="2">
        <v>45288</v>
      </c>
      <c r="I2" s="1" t="s">
        <v>59</v>
      </c>
    </row>
    <row r="3" spans="1:9" x14ac:dyDescent="0.25">
      <c r="A3" s="1" t="s">
        <v>30</v>
      </c>
      <c r="B3" s="2">
        <v>45322</v>
      </c>
      <c r="C3">
        <v>1.25</v>
      </c>
      <c r="D3" s="1" t="s">
        <v>1</v>
      </c>
      <c r="E3" s="2">
        <v>45322</v>
      </c>
    </row>
    <row r="4" spans="1:9" x14ac:dyDescent="0.25">
      <c r="A4" s="1" t="s">
        <v>30</v>
      </c>
      <c r="B4" s="2">
        <v>45351</v>
      </c>
      <c r="C4">
        <v>1.25</v>
      </c>
      <c r="D4" s="1" t="s">
        <v>1</v>
      </c>
      <c r="E4" s="2">
        <v>45351</v>
      </c>
    </row>
    <row r="5" spans="1:9" x14ac:dyDescent="0.25">
      <c r="A5" s="1" t="s">
        <v>30</v>
      </c>
      <c r="B5" s="2">
        <v>45379</v>
      </c>
      <c r="C5">
        <v>1.25</v>
      </c>
      <c r="D5" s="1" t="s">
        <v>1</v>
      </c>
      <c r="E5" s="2">
        <v>45379</v>
      </c>
    </row>
    <row r="6" spans="1:9" x14ac:dyDescent="0.25">
      <c r="A6" s="1" t="s">
        <v>30</v>
      </c>
      <c r="B6" s="2">
        <v>45412</v>
      </c>
      <c r="C6">
        <v>1.25</v>
      </c>
      <c r="D6" s="1" t="s">
        <v>1</v>
      </c>
      <c r="E6" s="2">
        <v>45412</v>
      </c>
    </row>
    <row r="7" spans="1:9" x14ac:dyDescent="0.25">
      <c r="A7" s="1" t="s">
        <v>30</v>
      </c>
      <c r="B7" s="2">
        <v>45443</v>
      </c>
      <c r="C7">
        <v>1.25</v>
      </c>
      <c r="D7" s="1" t="s">
        <v>1</v>
      </c>
      <c r="E7" s="2">
        <v>45443</v>
      </c>
    </row>
    <row r="8" spans="1:9" x14ac:dyDescent="0.25">
      <c r="A8" s="1" t="s">
        <v>30</v>
      </c>
      <c r="B8" s="2">
        <v>45471</v>
      </c>
      <c r="C8">
        <v>1.25</v>
      </c>
      <c r="D8" s="1" t="s">
        <v>1</v>
      </c>
      <c r="E8" s="2">
        <v>45471</v>
      </c>
    </row>
    <row r="9" spans="1:9" x14ac:dyDescent="0.25">
      <c r="A9" s="1" t="s">
        <v>30</v>
      </c>
      <c r="B9" s="2">
        <v>45504</v>
      </c>
      <c r="C9">
        <v>1.25</v>
      </c>
      <c r="D9" s="1" t="s">
        <v>1</v>
      </c>
      <c r="E9" s="2">
        <v>45504</v>
      </c>
    </row>
    <row r="10" spans="1:9" x14ac:dyDescent="0.25">
      <c r="A10" s="1" t="s">
        <v>30</v>
      </c>
      <c r="B10" s="2">
        <v>45534</v>
      </c>
      <c r="C10">
        <v>1.25</v>
      </c>
      <c r="D10" s="1" t="s">
        <v>1</v>
      </c>
      <c r="E10" s="2">
        <v>45534</v>
      </c>
    </row>
    <row r="11" spans="1:9" x14ac:dyDescent="0.25">
      <c r="A11" s="1" t="s">
        <v>30</v>
      </c>
      <c r="B11" s="2">
        <v>45565</v>
      </c>
      <c r="C11">
        <v>1.25</v>
      </c>
      <c r="D11" s="1" t="s">
        <v>1</v>
      </c>
      <c r="E11" s="2">
        <v>45565</v>
      </c>
    </row>
    <row r="12" spans="1:9" x14ac:dyDescent="0.25">
      <c r="A12" s="1" t="s">
        <v>30</v>
      </c>
      <c r="B12" s="2">
        <v>45596</v>
      </c>
      <c r="C12">
        <v>1.25</v>
      </c>
      <c r="D12" s="1" t="s">
        <v>1</v>
      </c>
      <c r="E12" s="2">
        <v>45596</v>
      </c>
    </row>
    <row r="13" spans="1:9" x14ac:dyDescent="0.25">
      <c r="A13" s="1" t="s">
        <v>30</v>
      </c>
      <c r="B13" s="2">
        <v>45625</v>
      </c>
      <c r="C13">
        <v>1.25</v>
      </c>
      <c r="D13" s="1" t="s">
        <v>1</v>
      </c>
      <c r="E13" s="2">
        <v>45625</v>
      </c>
    </row>
    <row r="14" spans="1:9" x14ac:dyDescent="0.25">
      <c r="A14" s="1" t="s">
        <v>30</v>
      </c>
      <c r="B14" s="2">
        <v>45656</v>
      </c>
      <c r="C14">
        <v>1.25</v>
      </c>
      <c r="D14" s="1" t="s">
        <v>1</v>
      </c>
      <c r="E14" s="2">
        <v>45656</v>
      </c>
    </row>
    <row r="15" spans="1:9" x14ac:dyDescent="0.25">
      <c r="A15" s="1" t="s">
        <v>30</v>
      </c>
      <c r="B15" s="2">
        <v>45688</v>
      </c>
      <c r="C15">
        <v>1.25</v>
      </c>
      <c r="D15" s="1" t="s">
        <v>1</v>
      </c>
      <c r="E15" s="2">
        <v>45688</v>
      </c>
    </row>
    <row r="16" spans="1:9" x14ac:dyDescent="0.25">
      <c r="A16" s="1" t="s">
        <v>30</v>
      </c>
      <c r="B16" s="2">
        <v>45716</v>
      </c>
      <c r="C16">
        <v>1.25</v>
      </c>
      <c r="D16" s="1" t="s">
        <v>1</v>
      </c>
      <c r="E16" s="2">
        <v>45716</v>
      </c>
    </row>
    <row r="17" spans="1:5" x14ac:dyDescent="0.25">
      <c r="A17" s="1" t="s">
        <v>30</v>
      </c>
      <c r="B17" s="2">
        <v>45747</v>
      </c>
      <c r="C17">
        <v>1.25</v>
      </c>
      <c r="D17" s="1" t="s">
        <v>1</v>
      </c>
      <c r="E17" s="2">
        <v>45747</v>
      </c>
    </row>
    <row r="18" spans="1:5" x14ac:dyDescent="0.25">
      <c r="A18" s="1" t="s">
        <v>30</v>
      </c>
      <c r="B18" s="2">
        <v>45777</v>
      </c>
      <c r="C18">
        <v>1.25</v>
      </c>
      <c r="D18" s="1" t="s">
        <v>1</v>
      </c>
      <c r="E18" s="2">
        <v>45777</v>
      </c>
    </row>
    <row r="19" spans="1:5" x14ac:dyDescent="0.25">
      <c r="A19" s="1" t="s">
        <v>30</v>
      </c>
      <c r="B19" s="2">
        <v>45807</v>
      </c>
      <c r="C19">
        <v>1.25</v>
      </c>
      <c r="D19" s="1" t="s">
        <v>1</v>
      </c>
      <c r="E19" s="2">
        <v>45807</v>
      </c>
    </row>
    <row r="20" spans="1:5" x14ac:dyDescent="0.25">
      <c r="A20" s="1" t="s">
        <v>30</v>
      </c>
      <c r="B20" s="2">
        <v>45838</v>
      </c>
      <c r="C20">
        <v>1.25</v>
      </c>
      <c r="D20" s="1" t="s">
        <v>1</v>
      </c>
      <c r="E2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AAED-E97A-43D4-8EF9-1DA7EF0667AB}">
  <sheetPr codeName="Sheet29"/>
  <dimension ref="A1:I73"/>
  <sheetViews>
    <sheetView workbookViewId="0"/>
  </sheetViews>
  <sheetFormatPr defaultRowHeight="15" x14ac:dyDescent="0.25"/>
  <sheetData>
    <row r="1" spans="1:9" x14ac:dyDescent="0.25">
      <c r="A1" t="str">
        <f>_xll.RDP.Data("LVBI11.SA","TR.FundDiv;TR.FundDivCurr;TR.FundExDate","SDate=2015-01-01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_xll.RDP.Data("LVBI11.SA","TR.CACorpActEventType(CAEventType=SSP)","CH=Fd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31</v>
      </c>
      <c r="B2" s="2">
        <v>43585</v>
      </c>
      <c r="C2">
        <v>0.71</v>
      </c>
      <c r="D2" s="1" t="s">
        <v>1</v>
      </c>
      <c r="E2" s="2">
        <v>43585</v>
      </c>
      <c r="I2" s="1" t="s">
        <v>59</v>
      </c>
    </row>
    <row r="3" spans="1:9" x14ac:dyDescent="0.25">
      <c r="A3" s="1" t="s">
        <v>31</v>
      </c>
      <c r="B3" s="2">
        <v>43616</v>
      </c>
      <c r="C3">
        <v>0.71</v>
      </c>
      <c r="D3" s="1" t="s">
        <v>1</v>
      </c>
      <c r="E3" s="2">
        <v>43616</v>
      </c>
    </row>
    <row r="4" spans="1:9" x14ac:dyDescent="0.25">
      <c r="A4" s="1" t="s">
        <v>31</v>
      </c>
      <c r="B4" s="2">
        <v>43644</v>
      </c>
      <c r="C4">
        <v>0.71</v>
      </c>
      <c r="D4" s="1" t="s">
        <v>1</v>
      </c>
      <c r="E4" s="2">
        <v>43644</v>
      </c>
    </row>
    <row r="5" spans="1:9" x14ac:dyDescent="0.25">
      <c r="A5" s="1" t="s">
        <v>31</v>
      </c>
      <c r="B5" s="2">
        <v>43677</v>
      </c>
      <c r="C5">
        <v>0.80289727899999996</v>
      </c>
      <c r="D5" s="1" t="s">
        <v>1</v>
      </c>
      <c r="E5" s="2">
        <v>43677</v>
      </c>
    </row>
    <row r="6" spans="1:9" x14ac:dyDescent="0.25">
      <c r="A6" s="1" t="s">
        <v>31</v>
      </c>
      <c r="B6" s="2">
        <v>43707</v>
      </c>
      <c r="C6">
        <v>0.71</v>
      </c>
      <c r="D6" s="1" t="s">
        <v>1</v>
      </c>
      <c r="E6" s="2">
        <v>43707</v>
      </c>
    </row>
    <row r="7" spans="1:9" x14ac:dyDescent="0.25">
      <c r="A7" s="1" t="s">
        <v>31</v>
      </c>
      <c r="B7" s="2">
        <v>43738</v>
      </c>
      <c r="C7">
        <v>0.28000000000000003</v>
      </c>
      <c r="D7" s="1" t="s">
        <v>1</v>
      </c>
      <c r="E7" s="2">
        <v>43738</v>
      </c>
    </row>
    <row r="8" spans="1:9" x14ac:dyDescent="0.25">
      <c r="A8" s="1" t="s">
        <v>31</v>
      </c>
      <c r="B8" s="2">
        <v>43769</v>
      </c>
      <c r="C8">
        <v>0.51</v>
      </c>
      <c r="D8" s="1" t="s">
        <v>1</v>
      </c>
      <c r="E8" s="2">
        <v>43769</v>
      </c>
    </row>
    <row r="9" spans="1:9" x14ac:dyDescent="0.25">
      <c r="A9" s="1" t="s">
        <v>31</v>
      </c>
      <c r="B9" s="2">
        <v>43798</v>
      </c>
      <c r="C9">
        <v>0.56999999999999995</v>
      </c>
      <c r="D9" s="1" t="s">
        <v>1</v>
      </c>
      <c r="E9" s="2">
        <v>43798</v>
      </c>
    </row>
    <row r="10" spans="1:9" x14ac:dyDescent="0.25">
      <c r="A10" s="1" t="s">
        <v>31</v>
      </c>
      <c r="B10" s="2">
        <v>43830</v>
      </c>
      <c r="C10">
        <v>0.63</v>
      </c>
      <c r="D10" s="1" t="s">
        <v>1</v>
      </c>
      <c r="E10" s="2">
        <v>43830</v>
      </c>
    </row>
    <row r="11" spans="1:9" x14ac:dyDescent="0.25">
      <c r="A11" s="1" t="s">
        <v>31</v>
      </c>
      <c r="B11" s="2">
        <v>43861</v>
      </c>
      <c r="C11">
        <v>0.69</v>
      </c>
      <c r="D11" s="1" t="s">
        <v>1</v>
      </c>
      <c r="E11" s="2">
        <v>43861</v>
      </c>
    </row>
    <row r="12" spans="1:9" x14ac:dyDescent="0.25">
      <c r="A12" s="1" t="s">
        <v>31</v>
      </c>
      <c r="B12" s="2">
        <v>43889</v>
      </c>
      <c r="C12">
        <v>0.64</v>
      </c>
      <c r="D12" s="1" t="s">
        <v>1</v>
      </c>
      <c r="E12" s="2">
        <v>43889</v>
      </c>
    </row>
    <row r="13" spans="1:9" x14ac:dyDescent="0.25">
      <c r="A13" s="1" t="s">
        <v>31</v>
      </c>
      <c r="B13" s="2">
        <v>43921</v>
      </c>
      <c r="C13">
        <v>0.6</v>
      </c>
      <c r="D13" s="1" t="s">
        <v>1</v>
      </c>
      <c r="E13" s="2">
        <v>43921</v>
      </c>
    </row>
    <row r="14" spans="1:9" x14ac:dyDescent="0.25">
      <c r="A14" s="1" t="s">
        <v>31</v>
      </c>
      <c r="B14" s="2">
        <v>43951</v>
      </c>
      <c r="C14">
        <v>0.6</v>
      </c>
      <c r="D14" s="1" t="s">
        <v>1</v>
      </c>
      <c r="E14" s="2">
        <v>43951</v>
      </c>
    </row>
    <row r="15" spans="1:9" x14ac:dyDescent="0.25">
      <c r="A15" s="1" t="s">
        <v>31</v>
      </c>
      <c r="B15" s="2">
        <v>43980</v>
      </c>
      <c r="C15">
        <v>0.6</v>
      </c>
      <c r="D15" s="1" t="s">
        <v>1</v>
      </c>
      <c r="E15" s="2">
        <v>43980</v>
      </c>
    </row>
    <row r="16" spans="1:9" x14ac:dyDescent="0.25">
      <c r="A16" s="1" t="s">
        <v>31</v>
      </c>
      <c r="B16" s="2">
        <v>44012</v>
      </c>
      <c r="C16">
        <v>0.67</v>
      </c>
      <c r="D16" s="1" t="s">
        <v>1</v>
      </c>
      <c r="E16" s="2">
        <v>44012</v>
      </c>
    </row>
    <row r="17" spans="1:5" x14ac:dyDescent="0.25">
      <c r="A17" s="1" t="s">
        <v>31</v>
      </c>
      <c r="B17" s="2">
        <v>44043</v>
      </c>
      <c r="C17">
        <v>0.68671239299999998</v>
      </c>
      <c r="D17" s="1" t="s">
        <v>1</v>
      </c>
      <c r="E17" s="2">
        <v>44043</v>
      </c>
    </row>
    <row r="18" spans="1:5" x14ac:dyDescent="0.25">
      <c r="A18" s="1" t="s">
        <v>31</v>
      </c>
      <c r="B18" s="2">
        <v>44074</v>
      </c>
      <c r="C18">
        <v>0.67</v>
      </c>
      <c r="D18" s="1" t="s">
        <v>1</v>
      </c>
      <c r="E18" s="2">
        <v>44074</v>
      </c>
    </row>
    <row r="19" spans="1:5" x14ac:dyDescent="0.25">
      <c r="A19" s="1" t="s">
        <v>31</v>
      </c>
      <c r="B19" s="2">
        <v>44104</v>
      </c>
      <c r="C19">
        <v>0.66</v>
      </c>
      <c r="D19" s="1" t="s">
        <v>1</v>
      </c>
      <c r="E19" s="2">
        <v>44104</v>
      </c>
    </row>
    <row r="20" spans="1:5" x14ac:dyDescent="0.25">
      <c r="A20" s="1" t="s">
        <v>31</v>
      </c>
      <c r="B20" s="2">
        <v>44134</v>
      </c>
      <c r="C20">
        <v>0.31</v>
      </c>
      <c r="D20" s="1" t="s">
        <v>1</v>
      </c>
      <c r="E20" s="2">
        <v>44134</v>
      </c>
    </row>
    <row r="21" spans="1:5" x14ac:dyDescent="0.25">
      <c r="A21" s="1" t="s">
        <v>31</v>
      </c>
      <c r="B21" s="2">
        <v>44165</v>
      </c>
      <c r="C21">
        <v>0.36</v>
      </c>
      <c r="D21" s="1" t="s">
        <v>1</v>
      </c>
      <c r="E21" s="2">
        <v>44165</v>
      </c>
    </row>
    <row r="22" spans="1:5" x14ac:dyDescent="0.25">
      <c r="A22" s="1" t="s">
        <v>31</v>
      </c>
      <c r="B22" s="2">
        <v>44196</v>
      </c>
      <c r="C22">
        <v>0.47</v>
      </c>
      <c r="D22" s="1" t="s">
        <v>1</v>
      </c>
      <c r="E22" s="2">
        <v>44196</v>
      </c>
    </row>
    <row r="23" spans="1:5" x14ac:dyDescent="0.25">
      <c r="A23" s="1" t="s">
        <v>31</v>
      </c>
      <c r="B23" s="2">
        <v>44225</v>
      </c>
      <c r="C23">
        <v>0.52008192099999995</v>
      </c>
      <c r="D23" s="1" t="s">
        <v>1</v>
      </c>
      <c r="E23" s="2">
        <v>44225</v>
      </c>
    </row>
    <row r="24" spans="1:5" x14ac:dyDescent="0.25">
      <c r="A24" s="1" t="s">
        <v>31</v>
      </c>
      <c r="B24" s="2">
        <v>44253</v>
      </c>
      <c r="C24">
        <v>0.47</v>
      </c>
      <c r="D24" s="1" t="s">
        <v>1</v>
      </c>
      <c r="E24" s="2">
        <v>44253</v>
      </c>
    </row>
    <row r="25" spans="1:5" x14ac:dyDescent="0.25">
      <c r="A25" s="1" t="s">
        <v>31</v>
      </c>
      <c r="B25" s="2">
        <v>44286</v>
      </c>
      <c r="C25">
        <v>0.52</v>
      </c>
      <c r="D25" s="1" t="s">
        <v>1</v>
      </c>
      <c r="E25" s="2">
        <v>44286</v>
      </c>
    </row>
    <row r="26" spans="1:5" x14ac:dyDescent="0.25">
      <c r="A26" s="1" t="s">
        <v>31</v>
      </c>
      <c r="B26" s="2">
        <v>44316</v>
      </c>
      <c r="C26">
        <v>0.56000000000000005</v>
      </c>
      <c r="D26" s="1" t="s">
        <v>1</v>
      </c>
      <c r="E26" s="2">
        <v>44316</v>
      </c>
    </row>
    <row r="27" spans="1:5" x14ac:dyDescent="0.25">
      <c r="A27" s="1" t="s">
        <v>31</v>
      </c>
      <c r="B27" s="2">
        <v>44347</v>
      </c>
      <c r="C27">
        <v>0.56000000000000005</v>
      </c>
      <c r="D27" s="1" t="s">
        <v>1</v>
      </c>
      <c r="E27" s="2">
        <v>44347</v>
      </c>
    </row>
    <row r="28" spans="1:5" x14ac:dyDescent="0.25">
      <c r="A28" s="1" t="s">
        <v>31</v>
      </c>
      <c r="B28" s="2">
        <v>44377</v>
      </c>
      <c r="C28">
        <v>0.57999999999999996</v>
      </c>
      <c r="D28" s="1" t="s">
        <v>1</v>
      </c>
      <c r="E28" s="2">
        <v>44377</v>
      </c>
    </row>
    <row r="29" spans="1:5" x14ac:dyDescent="0.25">
      <c r="A29" s="1" t="s">
        <v>31</v>
      </c>
      <c r="B29" s="2">
        <v>44407</v>
      </c>
      <c r="C29">
        <v>0.62201880099999995</v>
      </c>
      <c r="D29" s="1" t="s">
        <v>1</v>
      </c>
      <c r="E29" s="2">
        <v>44407</v>
      </c>
    </row>
    <row r="30" spans="1:5" x14ac:dyDescent="0.25">
      <c r="A30" s="1" t="s">
        <v>31</v>
      </c>
      <c r="B30" s="2">
        <v>44439</v>
      </c>
      <c r="C30">
        <v>0.63</v>
      </c>
      <c r="D30" s="1" t="s">
        <v>1</v>
      </c>
      <c r="E30" s="2">
        <v>44439</v>
      </c>
    </row>
    <row r="31" spans="1:5" x14ac:dyDescent="0.25">
      <c r="A31" s="1" t="s">
        <v>31</v>
      </c>
      <c r="B31" s="2">
        <v>44469</v>
      </c>
      <c r="C31">
        <v>0.65</v>
      </c>
      <c r="D31" s="1" t="s">
        <v>1</v>
      </c>
      <c r="E31" s="2">
        <v>44469</v>
      </c>
    </row>
    <row r="32" spans="1:5" x14ac:dyDescent="0.25">
      <c r="A32" s="1" t="s">
        <v>31</v>
      </c>
      <c r="B32" s="2">
        <v>44498</v>
      </c>
      <c r="C32">
        <v>0.67</v>
      </c>
      <c r="D32" s="1" t="s">
        <v>1</v>
      </c>
      <c r="E32" s="2">
        <v>44498</v>
      </c>
    </row>
    <row r="33" spans="1:5" x14ac:dyDescent="0.25">
      <c r="A33" s="1" t="s">
        <v>31</v>
      </c>
      <c r="B33" s="2">
        <v>44530</v>
      </c>
      <c r="C33">
        <v>0.7</v>
      </c>
      <c r="D33" s="1" t="s">
        <v>1</v>
      </c>
      <c r="E33" s="2">
        <v>44530</v>
      </c>
    </row>
    <row r="34" spans="1:5" x14ac:dyDescent="0.25">
      <c r="A34" s="1" t="s">
        <v>31</v>
      </c>
      <c r="B34" s="2">
        <v>44561</v>
      </c>
      <c r="C34">
        <v>0.71</v>
      </c>
      <c r="D34" s="1" t="s">
        <v>1</v>
      </c>
      <c r="E34" s="2">
        <v>44561</v>
      </c>
    </row>
    <row r="35" spans="1:5" x14ac:dyDescent="0.25">
      <c r="A35" s="1" t="s">
        <v>31</v>
      </c>
      <c r="B35" s="2">
        <v>44592</v>
      </c>
      <c r="C35">
        <v>0.714836625</v>
      </c>
      <c r="D35" s="1" t="s">
        <v>1</v>
      </c>
      <c r="E35" s="2">
        <v>44592</v>
      </c>
    </row>
    <row r="36" spans="1:5" x14ac:dyDescent="0.25">
      <c r="A36" s="1" t="s">
        <v>31</v>
      </c>
      <c r="B36" s="2">
        <v>44617</v>
      </c>
      <c r="C36">
        <v>0.71</v>
      </c>
      <c r="D36" s="1" t="s">
        <v>1</v>
      </c>
      <c r="E36" s="2">
        <v>44617</v>
      </c>
    </row>
    <row r="37" spans="1:5" x14ac:dyDescent="0.25">
      <c r="A37" s="1" t="s">
        <v>31</v>
      </c>
      <c r="B37" s="2">
        <v>44651</v>
      </c>
      <c r="C37">
        <v>0.72</v>
      </c>
      <c r="D37" s="1" t="s">
        <v>1</v>
      </c>
      <c r="E37" s="2">
        <v>44651</v>
      </c>
    </row>
    <row r="38" spans="1:5" x14ac:dyDescent="0.25">
      <c r="A38" s="1" t="s">
        <v>31</v>
      </c>
      <c r="B38" s="2">
        <v>44680</v>
      </c>
      <c r="C38">
        <v>0.74</v>
      </c>
      <c r="D38" s="1" t="s">
        <v>1</v>
      </c>
      <c r="E38" s="2">
        <v>44680</v>
      </c>
    </row>
    <row r="39" spans="1:5" x14ac:dyDescent="0.25">
      <c r="A39" s="1" t="s">
        <v>31</v>
      </c>
      <c r="B39" s="2">
        <v>44712</v>
      </c>
      <c r="C39">
        <v>0.74</v>
      </c>
      <c r="D39" s="1" t="s">
        <v>1</v>
      </c>
      <c r="E39" s="2">
        <v>44712</v>
      </c>
    </row>
    <row r="40" spans="1:5" x14ac:dyDescent="0.25">
      <c r="A40" s="1" t="s">
        <v>31</v>
      </c>
      <c r="B40" s="2">
        <v>44742</v>
      </c>
      <c r="C40">
        <v>0.74</v>
      </c>
      <c r="D40" s="1" t="s">
        <v>1</v>
      </c>
      <c r="E40" s="2">
        <v>44742</v>
      </c>
    </row>
    <row r="41" spans="1:5" x14ac:dyDescent="0.25">
      <c r="A41" s="1" t="s">
        <v>31</v>
      </c>
      <c r="B41" s="2">
        <v>44771</v>
      </c>
      <c r="C41">
        <v>0.74</v>
      </c>
      <c r="D41" s="1" t="s">
        <v>1</v>
      </c>
      <c r="E41" s="2">
        <v>44771</v>
      </c>
    </row>
    <row r="42" spans="1:5" x14ac:dyDescent="0.25">
      <c r="A42" s="1" t="s">
        <v>31</v>
      </c>
      <c r="B42" s="2">
        <v>44804</v>
      </c>
      <c r="C42">
        <v>0.75</v>
      </c>
      <c r="D42" s="1" t="s">
        <v>1</v>
      </c>
      <c r="E42" s="2">
        <v>44804</v>
      </c>
    </row>
    <row r="43" spans="1:5" x14ac:dyDescent="0.25">
      <c r="A43" s="1" t="s">
        <v>31</v>
      </c>
      <c r="B43" s="2">
        <v>44834</v>
      </c>
      <c r="C43">
        <v>0.75</v>
      </c>
      <c r="D43" s="1" t="s">
        <v>1</v>
      </c>
      <c r="E43" s="2">
        <v>44834</v>
      </c>
    </row>
    <row r="44" spans="1:5" x14ac:dyDescent="0.25">
      <c r="A44" s="1" t="s">
        <v>31</v>
      </c>
      <c r="B44" s="2">
        <v>44865</v>
      </c>
      <c r="C44">
        <v>0.75</v>
      </c>
      <c r="D44" s="1" t="s">
        <v>1</v>
      </c>
      <c r="E44" s="2">
        <v>44865</v>
      </c>
    </row>
    <row r="45" spans="1:5" x14ac:dyDescent="0.25">
      <c r="A45" s="1" t="s">
        <v>31</v>
      </c>
      <c r="B45" s="2">
        <v>44895</v>
      </c>
      <c r="C45">
        <v>0.75</v>
      </c>
      <c r="D45" s="1" t="s">
        <v>1</v>
      </c>
      <c r="E45" s="2">
        <v>44895</v>
      </c>
    </row>
    <row r="46" spans="1:5" x14ac:dyDescent="0.25">
      <c r="A46" s="1" t="s">
        <v>31</v>
      </c>
      <c r="B46" s="2">
        <v>44925</v>
      </c>
      <c r="C46">
        <v>0.75</v>
      </c>
      <c r="D46" s="1" t="s">
        <v>1</v>
      </c>
      <c r="E46" s="2">
        <v>44925</v>
      </c>
    </row>
    <row r="47" spans="1:5" x14ac:dyDescent="0.25">
      <c r="A47" s="1" t="s">
        <v>31</v>
      </c>
      <c r="B47" s="2">
        <v>44957</v>
      </c>
      <c r="C47">
        <v>0.75</v>
      </c>
      <c r="D47" s="1" t="s">
        <v>1</v>
      </c>
      <c r="E47" s="2">
        <v>44957</v>
      </c>
    </row>
    <row r="48" spans="1:5" x14ac:dyDescent="0.25">
      <c r="A48" s="1" t="s">
        <v>31</v>
      </c>
      <c r="B48" s="2">
        <v>44985</v>
      </c>
      <c r="C48">
        <v>0.72</v>
      </c>
      <c r="D48" s="1" t="s">
        <v>1</v>
      </c>
      <c r="E48" s="2">
        <v>44985</v>
      </c>
    </row>
    <row r="49" spans="1:5" x14ac:dyDescent="0.25">
      <c r="A49" s="1" t="s">
        <v>31</v>
      </c>
      <c r="B49" s="2">
        <v>45016</v>
      </c>
      <c r="C49">
        <v>0.75</v>
      </c>
      <c r="D49" s="1" t="s">
        <v>1</v>
      </c>
      <c r="E49" s="2">
        <v>45016</v>
      </c>
    </row>
    <row r="50" spans="1:5" x14ac:dyDescent="0.25">
      <c r="A50" s="1" t="s">
        <v>31</v>
      </c>
      <c r="B50" s="2">
        <v>45044</v>
      </c>
      <c r="C50">
        <v>0.76</v>
      </c>
      <c r="D50" s="1" t="s">
        <v>1</v>
      </c>
      <c r="E50" s="2">
        <v>45044</v>
      </c>
    </row>
    <row r="51" spans="1:5" x14ac:dyDescent="0.25">
      <c r="A51" s="1" t="s">
        <v>31</v>
      </c>
      <c r="B51" s="2">
        <v>45077</v>
      </c>
      <c r="C51">
        <v>0.76</v>
      </c>
      <c r="D51" s="1" t="s">
        <v>1</v>
      </c>
      <c r="E51" s="2">
        <v>45077</v>
      </c>
    </row>
    <row r="52" spans="1:5" x14ac:dyDescent="0.25">
      <c r="A52" s="1" t="s">
        <v>31</v>
      </c>
      <c r="B52" s="2">
        <v>45107</v>
      </c>
      <c r="C52">
        <v>0.78</v>
      </c>
      <c r="D52" s="1" t="s">
        <v>1</v>
      </c>
      <c r="E52" s="2">
        <v>45107</v>
      </c>
    </row>
    <row r="53" spans="1:5" x14ac:dyDescent="0.25">
      <c r="A53" s="1" t="s">
        <v>31</v>
      </c>
      <c r="B53" s="2">
        <v>45138</v>
      </c>
      <c r="C53">
        <v>0.79</v>
      </c>
      <c r="D53" s="1" t="s">
        <v>1</v>
      </c>
      <c r="E53" s="2">
        <v>45138</v>
      </c>
    </row>
    <row r="54" spans="1:5" x14ac:dyDescent="0.25">
      <c r="A54" s="1" t="s">
        <v>31</v>
      </c>
      <c r="B54" s="2">
        <v>45169</v>
      </c>
      <c r="C54">
        <v>0.79</v>
      </c>
      <c r="D54" s="1" t="s">
        <v>1</v>
      </c>
      <c r="E54" s="2">
        <v>45169</v>
      </c>
    </row>
    <row r="55" spans="1:5" x14ac:dyDescent="0.25">
      <c r="A55" s="1" t="s">
        <v>31</v>
      </c>
      <c r="B55" s="2">
        <v>45198</v>
      </c>
      <c r="C55">
        <v>0.79</v>
      </c>
      <c r="D55" s="1" t="s">
        <v>1</v>
      </c>
      <c r="E55" s="2">
        <v>45198</v>
      </c>
    </row>
    <row r="56" spans="1:5" x14ac:dyDescent="0.25">
      <c r="A56" s="1" t="s">
        <v>31</v>
      </c>
      <c r="B56" s="2">
        <v>45260</v>
      </c>
      <c r="C56">
        <v>0.9</v>
      </c>
      <c r="D56" s="1" t="s">
        <v>1</v>
      </c>
      <c r="E56" s="2">
        <v>45260</v>
      </c>
    </row>
    <row r="57" spans="1:5" x14ac:dyDescent="0.25">
      <c r="A57" s="1" t="s">
        <v>31</v>
      </c>
      <c r="B57" s="2">
        <v>45289</v>
      </c>
      <c r="C57">
        <v>0.9</v>
      </c>
      <c r="D57" s="1" t="s">
        <v>1</v>
      </c>
      <c r="E57" s="2">
        <v>45289</v>
      </c>
    </row>
    <row r="58" spans="1:5" x14ac:dyDescent="0.25">
      <c r="A58" s="1" t="s">
        <v>31</v>
      </c>
      <c r="B58" s="2">
        <v>45322</v>
      </c>
      <c r="C58">
        <v>1.05</v>
      </c>
      <c r="D58" s="1" t="s">
        <v>1</v>
      </c>
      <c r="E58" s="2">
        <v>45322</v>
      </c>
    </row>
    <row r="59" spans="1:5" x14ac:dyDescent="0.25">
      <c r="A59" s="1" t="s">
        <v>31</v>
      </c>
      <c r="B59" s="2">
        <v>45351</v>
      </c>
      <c r="C59">
        <v>0.9</v>
      </c>
      <c r="D59" s="1" t="s">
        <v>1</v>
      </c>
      <c r="E59" s="2">
        <v>45351</v>
      </c>
    </row>
    <row r="60" spans="1:5" x14ac:dyDescent="0.25">
      <c r="A60" s="1" t="s">
        <v>31</v>
      </c>
      <c r="B60" s="2">
        <v>45379</v>
      </c>
      <c r="C60">
        <v>0.9</v>
      </c>
      <c r="D60" s="1" t="s">
        <v>1</v>
      </c>
      <c r="E60" s="2">
        <v>45379</v>
      </c>
    </row>
    <row r="61" spans="1:5" x14ac:dyDescent="0.25">
      <c r="A61" s="1" t="s">
        <v>31</v>
      </c>
      <c r="B61" s="2">
        <v>45471</v>
      </c>
      <c r="C61">
        <v>0.9</v>
      </c>
      <c r="D61" s="1" t="s">
        <v>1</v>
      </c>
      <c r="E61" s="2">
        <v>45471</v>
      </c>
    </row>
    <row r="62" spans="1:5" x14ac:dyDescent="0.25">
      <c r="A62" s="1" t="s">
        <v>31</v>
      </c>
      <c r="B62" s="2">
        <v>45504</v>
      </c>
      <c r="C62">
        <v>0.9</v>
      </c>
      <c r="D62" s="1" t="s">
        <v>1</v>
      </c>
      <c r="E62" s="2">
        <v>45504</v>
      </c>
    </row>
    <row r="63" spans="1:5" x14ac:dyDescent="0.25">
      <c r="A63" s="1" t="s">
        <v>31</v>
      </c>
      <c r="B63" s="2">
        <v>45534</v>
      </c>
      <c r="C63">
        <v>0.9</v>
      </c>
      <c r="D63" s="1" t="s">
        <v>1</v>
      </c>
      <c r="E63" s="2">
        <v>45534</v>
      </c>
    </row>
    <row r="64" spans="1:5" x14ac:dyDescent="0.25">
      <c r="A64" s="1" t="s">
        <v>31</v>
      </c>
      <c r="B64" s="2">
        <v>45565</v>
      </c>
      <c r="C64">
        <v>0.83</v>
      </c>
      <c r="D64" s="1" t="s">
        <v>1</v>
      </c>
      <c r="E64" s="2">
        <v>45565</v>
      </c>
    </row>
    <row r="65" spans="1:5" x14ac:dyDescent="0.25">
      <c r="A65" s="1" t="s">
        <v>31</v>
      </c>
      <c r="B65" s="2">
        <v>45596</v>
      </c>
      <c r="C65">
        <v>0.83</v>
      </c>
      <c r="D65" s="1" t="s">
        <v>1</v>
      </c>
      <c r="E65" s="2">
        <v>45596</v>
      </c>
    </row>
    <row r="66" spans="1:5" x14ac:dyDescent="0.25">
      <c r="A66" s="1" t="s">
        <v>31</v>
      </c>
      <c r="B66" s="2">
        <v>45625</v>
      </c>
      <c r="C66">
        <v>0.83</v>
      </c>
      <c r="D66" s="1" t="s">
        <v>1</v>
      </c>
      <c r="E66" s="2">
        <v>45625</v>
      </c>
    </row>
    <row r="67" spans="1:5" x14ac:dyDescent="0.25">
      <c r="A67" s="1" t="s">
        <v>31</v>
      </c>
      <c r="B67" s="2">
        <v>45657</v>
      </c>
      <c r="C67">
        <v>0.83</v>
      </c>
      <c r="D67" s="1" t="s">
        <v>1</v>
      </c>
      <c r="E67" s="2">
        <v>45657</v>
      </c>
    </row>
    <row r="68" spans="1:5" x14ac:dyDescent="0.25">
      <c r="A68" s="1" t="s">
        <v>31</v>
      </c>
      <c r="B68" s="2">
        <v>45688</v>
      </c>
      <c r="C68">
        <v>0.83</v>
      </c>
      <c r="D68" s="1" t="s">
        <v>1</v>
      </c>
      <c r="E68" s="2">
        <v>45688</v>
      </c>
    </row>
    <row r="69" spans="1:5" x14ac:dyDescent="0.25">
      <c r="A69" s="1" t="s">
        <v>31</v>
      </c>
      <c r="B69" s="2">
        <v>45716</v>
      </c>
      <c r="C69">
        <v>0.83</v>
      </c>
      <c r="D69" s="1" t="s">
        <v>1</v>
      </c>
      <c r="E69" s="2">
        <v>45716</v>
      </c>
    </row>
    <row r="70" spans="1:5" x14ac:dyDescent="0.25">
      <c r="A70" s="1" t="s">
        <v>31</v>
      </c>
      <c r="B70" s="2">
        <v>45747</v>
      </c>
      <c r="C70">
        <v>0.75</v>
      </c>
      <c r="D70" s="1" t="s">
        <v>1</v>
      </c>
      <c r="E70" s="2">
        <v>45747</v>
      </c>
    </row>
    <row r="71" spans="1:5" x14ac:dyDescent="0.25">
      <c r="A71" s="1" t="s">
        <v>31</v>
      </c>
      <c r="B71" s="2">
        <v>45777</v>
      </c>
      <c r="C71">
        <v>0.75</v>
      </c>
      <c r="D71" s="1" t="s">
        <v>1</v>
      </c>
      <c r="E71" s="2">
        <v>45777</v>
      </c>
    </row>
    <row r="72" spans="1:5" x14ac:dyDescent="0.25">
      <c r="A72" s="1" t="s">
        <v>31</v>
      </c>
      <c r="B72" s="2">
        <v>45807</v>
      </c>
      <c r="C72">
        <v>0.75</v>
      </c>
      <c r="D72" s="1" t="s">
        <v>1</v>
      </c>
      <c r="E72" s="2">
        <v>45807</v>
      </c>
    </row>
    <row r="73" spans="1:5" x14ac:dyDescent="0.25">
      <c r="A73" s="1" t="s">
        <v>31</v>
      </c>
      <c r="B73" s="2">
        <v>45838</v>
      </c>
      <c r="C73">
        <v>0.75</v>
      </c>
      <c r="D73" s="1" t="s">
        <v>1</v>
      </c>
      <c r="E7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17A4C-08C0-4F07-B1DB-7BD3F55984F7}">
  <sheetPr codeName="Sheet30"/>
  <dimension ref="A1:I65"/>
  <sheetViews>
    <sheetView workbookViewId="0"/>
  </sheetViews>
  <sheetFormatPr defaultRowHeight="15" x14ac:dyDescent="0.25"/>
  <sheetData>
    <row r="1" spans="1:9" x14ac:dyDescent="0.25">
      <c r="A1" t="str">
        <f>_xll.RDP.Data("MCCI11.SA","TR.FundDiv;TR.FundDivCurr;TR.FundExDate","SDate=2015-01-01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_xll.RDP.Data("MCCI11.SA","TR.CACorpActEventType(CAEventType=SSP)","CH=Fd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32</v>
      </c>
      <c r="B2" s="2">
        <v>43830</v>
      </c>
      <c r="C2">
        <v>0.140249449</v>
      </c>
      <c r="D2" s="1" t="s">
        <v>1</v>
      </c>
      <c r="E2" s="2">
        <v>43830</v>
      </c>
      <c r="I2" s="1" t="s">
        <v>59</v>
      </c>
    </row>
    <row r="3" spans="1:9" x14ac:dyDescent="0.25">
      <c r="A3" s="1" t="s">
        <v>32</v>
      </c>
      <c r="B3" s="2">
        <v>43861</v>
      </c>
      <c r="C3">
        <v>0.38439580000000001</v>
      </c>
      <c r="D3" s="1" t="s">
        <v>1</v>
      </c>
      <c r="E3" s="2">
        <v>43861</v>
      </c>
    </row>
    <row r="4" spans="1:9" x14ac:dyDescent="0.25">
      <c r="A4" s="1" t="s">
        <v>32</v>
      </c>
      <c r="B4" s="2">
        <v>43889</v>
      </c>
      <c r="C4">
        <v>0.614907431</v>
      </c>
      <c r="D4" s="1" t="s">
        <v>1</v>
      </c>
      <c r="E4" s="2">
        <v>43889</v>
      </c>
    </row>
    <row r="5" spans="1:9" x14ac:dyDescent="0.25">
      <c r="A5" s="1" t="s">
        <v>32</v>
      </c>
      <c r="B5" s="2">
        <v>43921</v>
      </c>
      <c r="C5">
        <v>0.85087036000000005</v>
      </c>
      <c r="D5" s="1" t="s">
        <v>1</v>
      </c>
      <c r="E5" s="2">
        <v>43921</v>
      </c>
    </row>
    <row r="6" spans="1:9" x14ac:dyDescent="0.25">
      <c r="A6" s="1" t="s">
        <v>32</v>
      </c>
      <c r="B6" s="2">
        <v>43951</v>
      </c>
      <c r="C6">
        <v>0.5</v>
      </c>
      <c r="D6" s="1" t="s">
        <v>1</v>
      </c>
      <c r="E6" s="2">
        <v>43951</v>
      </c>
    </row>
    <row r="7" spans="1:9" x14ac:dyDescent="0.25">
      <c r="A7" s="1" t="s">
        <v>32</v>
      </c>
      <c r="B7" s="2">
        <v>43980</v>
      </c>
      <c r="C7">
        <v>0.6</v>
      </c>
      <c r="D7" s="1" t="s">
        <v>1</v>
      </c>
      <c r="E7" s="2">
        <v>43980</v>
      </c>
    </row>
    <row r="8" spans="1:9" x14ac:dyDescent="0.25">
      <c r="A8" s="1" t="s">
        <v>32</v>
      </c>
      <c r="B8" s="2">
        <v>44012</v>
      </c>
      <c r="C8">
        <v>0.6</v>
      </c>
      <c r="D8" s="1" t="s">
        <v>1</v>
      </c>
      <c r="E8" s="2">
        <v>44012</v>
      </c>
    </row>
    <row r="9" spans="1:9" x14ac:dyDescent="0.25">
      <c r="A9" s="1" t="s">
        <v>32</v>
      </c>
      <c r="B9" s="2">
        <v>44043</v>
      </c>
      <c r="C9">
        <v>0.55000000000000004</v>
      </c>
      <c r="D9" s="1" t="s">
        <v>1</v>
      </c>
      <c r="E9" s="2">
        <v>44043</v>
      </c>
    </row>
    <row r="10" spans="1:9" x14ac:dyDescent="0.25">
      <c r="A10" s="1" t="s">
        <v>32</v>
      </c>
      <c r="B10" s="2">
        <v>44074</v>
      </c>
      <c r="C10">
        <v>0.6</v>
      </c>
      <c r="D10" s="1" t="s">
        <v>1</v>
      </c>
      <c r="E10" s="2">
        <v>44074</v>
      </c>
    </row>
    <row r="11" spans="1:9" x14ac:dyDescent="0.25">
      <c r="A11" s="1" t="s">
        <v>32</v>
      </c>
      <c r="B11" s="2">
        <v>44104</v>
      </c>
      <c r="C11">
        <v>0.6</v>
      </c>
      <c r="D11" s="1" t="s">
        <v>1</v>
      </c>
      <c r="E11" s="2">
        <v>44104</v>
      </c>
    </row>
    <row r="12" spans="1:9" x14ac:dyDescent="0.25">
      <c r="A12" s="1" t="s">
        <v>32</v>
      </c>
      <c r="B12" s="2">
        <v>44134</v>
      </c>
      <c r="C12">
        <v>0.6</v>
      </c>
      <c r="D12" s="1" t="s">
        <v>1</v>
      </c>
      <c r="E12" s="2">
        <v>44134</v>
      </c>
    </row>
    <row r="13" spans="1:9" x14ac:dyDescent="0.25">
      <c r="A13" s="1" t="s">
        <v>32</v>
      </c>
      <c r="B13" s="2">
        <v>44165</v>
      </c>
      <c r="C13">
        <v>0.6</v>
      </c>
      <c r="D13" s="1" t="s">
        <v>1</v>
      </c>
      <c r="E13" s="2">
        <v>44165</v>
      </c>
    </row>
    <row r="14" spans="1:9" x14ac:dyDescent="0.25">
      <c r="A14" s="1" t="s">
        <v>32</v>
      </c>
      <c r="B14" s="2">
        <v>44196</v>
      </c>
      <c r="C14">
        <v>0.6</v>
      </c>
      <c r="D14" s="1" t="s">
        <v>1</v>
      </c>
      <c r="E14" s="2">
        <v>44196</v>
      </c>
    </row>
    <row r="15" spans="1:9" x14ac:dyDescent="0.25">
      <c r="A15" s="1" t="s">
        <v>32</v>
      </c>
      <c r="B15" s="2">
        <v>44225</v>
      </c>
      <c r="C15">
        <v>0.6</v>
      </c>
      <c r="D15" s="1" t="s">
        <v>1</v>
      </c>
      <c r="E15" s="2">
        <v>44225</v>
      </c>
    </row>
    <row r="16" spans="1:9" x14ac:dyDescent="0.25">
      <c r="A16" s="1" t="s">
        <v>32</v>
      </c>
      <c r="B16" s="2">
        <v>44253</v>
      </c>
      <c r="C16">
        <v>0.7</v>
      </c>
      <c r="D16" s="1" t="s">
        <v>1</v>
      </c>
      <c r="E16" s="2">
        <v>44253</v>
      </c>
    </row>
    <row r="17" spans="1:5" x14ac:dyDescent="0.25">
      <c r="A17" s="1" t="s">
        <v>32</v>
      </c>
      <c r="B17" s="2">
        <v>44286</v>
      </c>
      <c r="C17">
        <v>0.7</v>
      </c>
      <c r="D17" s="1" t="s">
        <v>1</v>
      </c>
      <c r="E17" s="2">
        <v>44286</v>
      </c>
    </row>
    <row r="18" spans="1:5" x14ac:dyDescent="0.25">
      <c r="A18" s="1" t="s">
        <v>32</v>
      </c>
      <c r="B18" s="2">
        <v>44316</v>
      </c>
      <c r="C18">
        <v>0.7</v>
      </c>
      <c r="D18" s="1" t="s">
        <v>1</v>
      </c>
      <c r="E18" s="2">
        <v>44316</v>
      </c>
    </row>
    <row r="19" spans="1:5" x14ac:dyDescent="0.25">
      <c r="A19" s="1" t="s">
        <v>32</v>
      </c>
      <c r="B19" s="2">
        <v>44347</v>
      </c>
      <c r="C19">
        <v>0.7</v>
      </c>
      <c r="D19" s="1" t="s">
        <v>1</v>
      </c>
      <c r="E19" s="2">
        <v>44347</v>
      </c>
    </row>
    <row r="20" spans="1:5" x14ac:dyDescent="0.25">
      <c r="A20" s="1" t="s">
        <v>32</v>
      </c>
      <c r="B20" s="2">
        <v>44377</v>
      </c>
      <c r="C20">
        <v>0.9</v>
      </c>
      <c r="D20" s="1" t="s">
        <v>1</v>
      </c>
      <c r="E20" s="2">
        <v>44377</v>
      </c>
    </row>
    <row r="21" spans="1:5" x14ac:dyDescent="0.25">
      <c r="A21" s="1" t="s">
        <v>32</v>
      </c>
      <c r="B21" s="2">
        <v>44407</v>
      </c>
      <c r="C21">
        <v>1</v>
      </c>
      <c r="D21" s="1" t="s">
        <v>1</v>
      </c>
      <c r="E21" s="2">
        <v>44407</v>
      </c>
    </row>
    <row r="22" spans="1:5" x14ac:dyDescent="0.25">
      <c r="A22" s="1" t="s">
        <v>32</v>
      </c>
      <c r="B22" s="2">
        <v>44439</v>
      </c>
      <c r="C22">
        <v>1</v>
      </c>
      <c r="D22" s="1" t="s">
        <v>1</v>
      </c>
      <c r="E22" s="2">
        <v>44439</v>
      </c>
    </row>
    <row r="23" spans="1:5" x14ac:dyDescent="0.25">
      <c r="A23" s="1" t="s">
        <v>32</v>
      </c>
      <c r="B23" s="2">
        <v>44498</v>
      </c>
      <c r="C23">
        <v>1</v>
      </c>
      <c r="D23" s="1" t="s">
        <v>1</v>
      </c>
      <c r="E23" s="2">
        <v>44498</v>
      </c>
    </row>
    <row r="24" spans="1:5" x14ac:dyDescent="0.25">
      <c r="A24" s="1" t="s">
        <v>32</v>
      </c>
      <c r="B24" s="2">
        <v>44530</v>
      </c>
      <c r="C24">
        <v>1</v>
      </c>
      <c r="D24" s="1" t="s">
        <v>1</v>
      </c>
      <c r="E24" s="2">
        <v>44530</v>
      </c>
    </row>
    <row r="25" spans="1:5" x14ac:dyDescent="0.25">
      <c r="A25" s="1" t="s">
        <v>32</v>
      </c>
      <c r="B25" s="2">
        <v>44561</v>
      </c>
      <c r="C25">
        <v>1</v>
      </c>
      <c r="D25" s="1" t="s">
        <v>1</v>
      </c>
      <c r="E25" s="2">
        <v>44561</v>
      </c>
    </row>
    <row r="26" spans="1:5" x14ac:dyDescent="0.25">
      <c r="A26" s="1" t="s">
        <v>32</v>
      </c>
      <c r="B26" s="2">
        <v>44592</v>
      </c>
      <c r="C26">
        <v>1</v>
      </c>
      <c r="D26" s="1" t="s">
        <v>1</v>
      </c>
      <c r="E26" s="2">
        <v>44592</v>
      </c>
    </row>
    <row r="27" spans="1:5" x14ac:dyDescent="0.25">
      <c r="A27" s="1" t="s">
        <v>32</v>
      </c>
      <c r="B27" s="2">
        <v>44617</v>
      </c>
      <c r="C27">
        <v>1</v>
      </c>
      <c r="D27" s="1" t="s">
        <v>1</v>
      </c>
      <c r="E27" s="2">
        <v>44617</v>
      </c>
    </row>
    <row r="28" spans="1:5" x14ac:dyDescent="0.25">
      <c r="A28" s="1" t="s">
        <v>32</v>
      </c>
      <c r="B28" s="2">
        <v>44651</v>
      </c>
      <c r="C28">
        <v>1</v>
      </c>
      <c r="D28" s="1" t="s">
        <v>1</v>
      </c>
      <c r="E28" s="2">
        <v>44651</v>
      </c>
    </row>
    <row r="29" spans="1:5" x14ac:dyDescent="0.25">
      <c r="A29" s="1" t="s">
        <v>32</v>
      </c>
      <c r="B29" s="2">
        <v>44680</v>
      </c>
      <c r="C29">
        <v>1</v>
      </c>
      <c r="D29" s="1" t="s">
        <v>1</v>
      </c>
      <c r="E29" s="2">
        <v>44680</v>
      </c>
    </row>
    <row r="30" spans="1:5" x14ac:dyDescent="0.25">
      <c r="A30" s="1" t="s">
        <v>32</v>
      </c>
      <c r="B30" s="2">
        <v>44712</v>
      </c>
      <c r="C30">
        <v>1</v>
      </c>
      <c r="D30" s="1" t="s">
        <v>1</v>
      </c>
      <c r="E30" s="2">
        <v>44712</v>
      </c>
    </row>
    <row r="31" spans="1:5" x14ac:dyDescent="0.25">
      <c r="A31" s="1" t="s">
        <v>32</v>
      </c>
      <c r="B31" s="2">
        <v>44742</v>
      </c>
      <c r="C31">
        <v>1.1000000000000001</v>
      </c>
      <c r="D31" s="1" t="s">
        <v>1</v>
      </c>
      <c r="E31" s="2">
        <v>44742</v>
      </c>
    </row>
    <row r="32" spans="1:5" x14ac:dyDescent="0.25">
      <c r="A32" s="1" t="s">
        <v>32</v>
      </c>
      <c r="B32" s="2">
        <v>44771</v>
      </c>
      <c r="C32">
        <v>1.1000000000000001</v>
      </c>
      <c r="D32" s="1" t="s">
        <v>1</v>
      </c>
      <c r="E32" s="2">
        <v>44771</v>
      </c>
    </row>
    <row r="33" spans="1:5" x14ac:dyDescent="0.25">
      <c r="A33" s="1" t="s">
        <v>32</v>
      </c>
      <c r="B33" s="2">
        <v>44804</v>
      </c>
      <c r="C33">
        <v>1.1000000000000001</v>
      </c>
      <c r="D33" s="1" t="s">
        <v>1</v>
      </c>
      <c r="E33" s="2">
        <v>44804</v>
      </c>
    </row>
    <row r="34" spans="1:5" x14ac:dyDescent="0.25">
      <c r="A34" s="1" t="s">
        <v>32</v>
      </c>
      <c r="B34" s="2">
        <v>44834</v>
      </c>
      <c r="C34">
        <v>1.1000000000000001</v>
      </c>
      <c r="D34" s="1" t="s">
        <v>1</v>
      </c>
      <c r="E34" s="2">
        <v>44834</v>
      </c>
    </row>
    <row r="35" spans="1:5" x14ac:dyDescent="0.25">
      <c r="A35" s="1" t="s">
        <v>32</v>
      </c>
      <c r="B35" s="2">
        <v>44865</v>
      </c>
      <c r="C35">
        <v>1.1000000000000001</v>
      </c>
      <c r="D35" s="1" t="s">
        <v>1</v>
      </c>
      <c r="E35" s="2">
        <v>44865</v>
      </c>
    </row>
    <row r="36" spans="1:5" x14ac:dyDescent="0.25">
      <c r="A36" s="1" t="s">
        <v>32</v>
      </c>
      <c r="B36" s="2">
        <v>44895</v>
      </c>
      <c r="C36">
        <v>1.1000000000000001</v>
      </c>
      <c r="D36" s="1" t="s">
        <v>1</v>
      </c>
      <c r="E36" s="2">
        <v>44895</v>
      </c>
    </row>
    <row r="37" spans="1:5" x14ac:dyDescent="0.25">
      <c r="A37" s="1" t="s">
        <v>32</v>
      </c>
      <c r="B37" s="2">
        <v>44957</v>
      </c>
      <c r="C37">
        <v>1.1499999999999999</v>
      </c>
      <c r="D37" s="1" t="s">
        <v>1</v>
      </c>
      <c r="E37" s="2">
        <v>44957</v>
      </c>
    </row>
    <row r="38" spans="1:5" x14ac:dyDescent="0.25">
      <c r="A38" s="1" t="s">
        <v>32</v>
      </c>
      <c r="B38" s="2">
        <v>44985</v>
      </c>
      <c r="C38">
        <v>0.95</v>
      </c>
      <c r="D38" s="1" t="s">
        <v>1</v>
      </c>
      <c r="E38" s="2">
        <v>44985</v>
      </c>
    </row>
    <row r="39" spans="1:5" x14ac:dyDescent="0.25">
      <c r="A39" s="1" t="s">
        <v>32</v>
      </c>
      <c r="B39" s="2">
        <v>45016</v>
      </c>
      <c r="C39">
        <v>0.95</v>
      </c>
      <c r="D39" s="1" t="s">
        <v>1</v>
      </c>
      <c r="E39" s="2">
        <v>45016</v>
      </c>
    </row>
    <row r="40" spans="1:5" x14ac:dyDescent="0.25">
      <c r="A40" s="1" t="s">
        <v>32</v>
      </c>
      <c r="B40" s="2">
        <v>45044</v>
      </c>
      <c r="C40">
        <v>0.95</v>
      </c>
      <c r="D40" s="1" t="s">
        <v>1</v>
      </c>
      <c r="E40" s="2">
        <v>45044</v>
      </c>
    </row>
    <row r="41" spans="1:5" x14ac:dyDescent="0.25">
      <c r="A41" s="1" t="s">
        <v>32</v>
      </c>
      <c r="B41" s="2">
        <v>45077</v>
      </c>
      <c r="C41">
        <v>0.95</v>
      </c>
      <c r="D41" s="1" t="s">
        <v>1</v>
      </c>
      <c r="E41" s="2">
        <v>45077</v>
      </c>
    </row>
    <row r="42" spans="1:5" x14ac:dyDescent="0.25">
      <c r="A42" s="1" t="s">
        <v>32</v>
      </c>
      <c r="B42" s="2">
        <v>45107</v>
      </c>
      <c r="C42">
        <v>0.95</v>
      </c>
      <c r="D42" s="1" t="s">
        <v>1</v>
      </c>
      <c r="E42" s="2">
        <v>45107</v>
      </c>
    </row>
    <row r="43" spans="1:5" x14ac:dyDescent="0.25">
      <c r="A43" s="1" t="s">
        <v>32</v>
      </c>
      <c r="B43" s="2">
        <v>45138</v>
      </c>
      <c r="C43">
        <v>0.95</v>
      </c>
      <c r="D43" s="1" t="s">
        <v>1</v>
      </c>
      <c r="E43" s="2">
        <v>45138</v>
      </c>
    </row>
    <row r="44" spans="1:5" x14ac:dyDescent="0.25">
      <c r="A44" s="1" t="s">
        <v>32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32</v>
      </c>
      <c r="B45" s="2">
        <v>45198</v>
      </c>
      <c r="C45">
        <v>0.9</v>
      </c>
      <c r="D45" s="1" t="s">
        <v>1</v>
      </c>
      <c r="E45" s="2">
        <v>45198</v>
      </c>
    </row>
    <row r="46" spans="1:5" x14ac:dyDescent="0.25">
      <c r="A46" s="1" t="s">
        <v>32</v>
      </c>
      <c r="B46" s="2">
        <v>45230</v>
      </c>
      <c r="C46">
        <v>0.9</v>
      </c>
      <c r="D46" s="1" t="s">
        <v>1</v>
      </c>
      <c r="E46" s="2">
        <v>45230</v>
      </c>
    </row>
    <row r="47" spans="1:5" x14ac:dyDescent="0.25">
      <c r="A47" s="1" t="s">
        <v>32</v>
      </c>
      <c r="B47" s="2">
        <v>45260</v>
      </c>
      <c r="C47">
        <v>0.9</v>
      </c>
      <c r="D47" s="1" t="s">
        <v>1</v>
      </c>
      <c r="E47" s="2">
        <v>45260</v>
      </c>
    </row>
    <row r="48" spans="1:5" x14ac:dyDescent="0.25">
      <c r="A48" s="1" t="s">
        <v>32</v>
      </c>
      <c r="B48" s="2">
        <v>45289</v>
      </c>
      <c r="C48">
        <v>0.9</v>
      </c>
      <c r="D48" s="1" t="s">
        <v>1</v>
      </c>
      <c r="E48" s="2">
        <v>45289</v>
      </c>
    </row>
    <row r="49" spans="1:5" x14ac:dyDescent="0.25">
      <c r="A49" s="1" t="s">
        <v>32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32</v>
      </c>
      <c r="B50" s="2">
        <v>45351</v>
      </c>
      <c r="C50">
        <v>0.8</v>
      </c>
      <c r="D50" s="1" t="s">
        <v>1</v>
      </c>
      <c r="E50" s="2">
        <v>45351</v>
      </c>
    </row>
    <row r="51" spans="1:5" x14ac:dyDescent="0.25">
      <c r="A51" s="1" t="s">
        <v>32</v>
      </c>
      <c r="B51" s="2">
        <v>45379</v>
      </c>
      <c r="C51">
        <v>0.8</v>
      </c>
      <c r="D51" s="1" t="s">
        <v>1</v>
      </c>
      <c r="E51" s="2">
        <v>45379</v>
      </c>
    </row>
    <row r="52" spans="1:5" x14ac:dyDescent="0.25">
      <c r="A52" s="1" t="s">
        <v>32</v>
      </c>
      <c r="B52" s="2">
        <v>45412</v>
      </c>
      <c r="C52">
        <v>0.8</v>
      </c>
      <c r="D52" s="1" t="s">
        <v>1</v>
      </c>
      <c r="E52" s="2">
        <v>45412</v>
      </c>
    </row>
    <row r="53" spans="1:5" x14ac:dyDescent="0.25">
      <c r="A53" s="1" t="s">
        <v>32</v>
      </c>
      <c r="B53" s="2">
        <v>45443</v>
      </c>
      <c r="C53">
        <v>0.8</v>
      </c>
      <c r="D53" s="1" t="s">
        <v>1</v>
      </c>
      <c r="E53" s="2">
        <v>45443</v>
      </c>
    </row>
    <row r="54" spans="1:5" x14ac:dyDescent="0.25">
      <c r="A54" s="1" t="s">
        <v>32</v>
      </c>
      <c r="B54" s="2">
        <v>45471</v>
      </c>
      <c r="C54">
        <v>0.8</v>
      </c>
      <c r="D54" s="1" t="s">
        <v>1</v>
      </c>
      <c r="E54" s="2">
        <v>45471</v>
      </c>
    </row>
    <row r="55" spans="1:5" x14ac:dyDescent="0.25">
      <c r="A55" s="1" t="s">
        <v>32</v>
      </c>
      <c r="B55" s="2">
        <v>45504</v>
      </c>
      <c r="C55">
        <v>0.8</v>
      </c>
      <c r="D55" s="1" t="s">
        <v>1</v>
      </c>
      <c r="E55" s="2">
        <v>45504</v>
      </c>
    </row>
    <row r="56" spans="1:5" x14ac:dyDescent="0.25">
      <c r="A56" s="1" t="s">
        <v>32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32</v>
      </c>
      <c r="B57" s="2">
        <v>45565</v>
      </c>
      <c r="C57">
        <v>0.8</v>
      </c>
      <c r="D57" s="1" t="s">
        <v>1</v>
      </c>
      <c r="E57" s="2">
        <v>45565</v>
      </c>
    </row>
    <row r="58" spans="1:5" x14ac:dyDescent="0.25">
      <c r="A58" s="1" t="s">
        <v>32</v>
      </c>
      <c r="B58" s="2">
        <v>45596</v>
      </c>
      <c r="C58">
        <v>0.8</v>
      </c>
      <c r="D58" s="1" t="s">
        <v>1</v>
      </c>
      <c r="E58" s="2">
        <v>45596</v>
      </c>
    </row>
    <row r="59" spans="1:5" x14ac:dyDescent="0.25">
      <c r="A59" s="1" t="s">
        <v>32</v>
      </c>
      <c r="B59" s="2">
        <v>45625</v>
      </c>
      <c r="C59">
        <v>0.8</v>
      </c>
      <c r="D59" s="1" t="s">
        <v>1</v>
      </c>
      <c r="E59" s="2">
        <v>45625</v>
      </c>
    </row>
    <row r="60" spans="1:5" x14ac:dyDescent="0.25">
      <c r="A60" s="1" t="s">
        <v>32</v>
      </c>
      <c r="B60" s="2">
        <v>45657</v>
      </c>
      <c r="C60">
        <v>0.8</v>
      </c>
      <c r="D60" s="1" t="s">
        <v>1</v>
      </c>
      <c r="E60" s="2">
        <v>45657</v>
      </c>
    </row>
    <row r="61" spans="1:5" x14ac:dyDescent="0.25">
      <c r="A61" s="1" t="s">
        <v>32</v>
      </c>
      <c r="B61" s="2">
        <v>45688</v>
      </c>
      <c r="C61">
        <v>0.8</v>
      </c>
      <c r="D61" s="1" t="s">
        <v>1</v>
      </c>
      <c r="E61" s="2">
        <v>45688</v>
      </c>
    </row>
    <row r="62" spans="1:5" x14ac:dyDescent="0.25">
      <c r="A62" s="1" t="s">
        <v>32</v>
      </c>
      <c r="B62" s="2">
        <v>45716</v>
      </c>
      <c r="C62">
        <v>0.9</v>
      </c>
      <c r="D62" s="1" t="s">
        <v>1</v>
      </c>
      <c r="E62" s="2">
        <v>45716</v>
      </c>
    </row>
    <row r="63" spans="1:5" x14ac:dyDescent="0.25">
      <c r="A63" s="1" t="s">
        <v>32</v>
      </c>
      <c r="B63" s="2">
        <v>45747</v>
      </c>
      <c r="C63">
        <v>0.9</v>
      </c>
      <c r="D63" s="1" t="s">
        <v>1</v>
      </c>
      <c r="E63" s="2">
        <v>45747</v>
      </c>
    </row>
    <row r="64" spans="1:5" x14ac:dyDescent="0.25">
      <c r="A64" s="1" t="s">
        <v>32</v>
      </c>
      <c r="B64" s="2">
        <v>45777</v>
      </c>
      <c r="C64">
        <v>0.9</v>
      </c>
      <c r="D64" s="1" t="s">
        <v>1</v>
      </c>
      <c r="E64" s="2">
        <v>45777</v>
      </c>
    </row>
    <row r="65" spans="1:5" x14ac:dyDescent="0.25">
      <c r="A65" s="1" t="s">
        <v>32</v>
      </c>
      <c r="B65" s="2">
        <v>45807</v>
      </c>
      <c r="C65">
        <v>0.9</v>
      </c>
      <c r="D65" s="1" t="s">
        <v>1</v>
      </c>
      <c r="E6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BA65-E7F2-4153-A204-06A4FE621DE4}">
  <sheetPr codeName="Sheet31"/>
  <dimension ref="A1:I8"/>
  <sheetViews>
    <sheetView workbookViewId="0"/>
  </sheetViews>
  <sheetFormatPr defaultRowHeight="15" x14ac:dyDescent="0.25"/>
  <sheetData>
    <row r="1" spans="1:9" x14ac:dyDescent="0.25">
      <c r="A1" t="str">
        <f>_xll.RDP.Data("MCRE11.SA","TR.FundDiv;TR.FundDivCurr;TR.FundExDate","SDate=2015-01-01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_xll.RDP.Data("MCRE11.SA","TR.CACorpActEventType(CAEventType=SSP)","CH=Fd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33</v>
      </c>
      <c r="B2" s="2">
        <v>45625</v>
      </c>
      <c r="C2">
        <v>0.1</v>
      </c>
      <c r="D2" s="1" t="s">
        <v>1</v>
      </c>
      <c r="E2" s="2">
        <v>45625</v>
      </c>
      <c r="H2" s="2">
        <v>45272</v>
      </c>
      <c r="I2" s="1" t="s">
        <v>57</v>
      </c>
    </row>
    <row r="3" spans="1:9" x14ac:dyDescent="0.25">
      <c r="A3" s="1" t="s">
        <v>33</v>
      </c>
      <c r="B3" s="2">
        <v>45657</v>
      </c>
      <c r="C3">
        <v>0.1</v>
      </c>
      <c r="D3" s="1" t="s">
        <v>1</v>
      </c>
      <c r="E3" s="2">
        <v>45657</v>
      </c>
    </row>
    <row r="4" spans="1:9" x14ac:dyDescent="0.25">
      <c r="A4" s="1" t="s">
        <v>33</v>
      </c>
      <c r="B4" s="2">
        <v>45688</v>
      </c>
      <c r="C4">
        <v>0.1</v>
      </c>
      <c r="D4" s="1" t="s">
        <v>1</v>
      </c>
      <c r="E4" s="2">
        <v>45688</v>
      </c>
    </row>
    <row r="5" spans="1:9" x14ac:dyDescent="0.25">
      <c r="A5" s="1" t="s">
        <v>33</v>
      </c>
      <c r="B5" s="2">
        <v>45716</v>
      </c>
      <c r="C5">
        <v>0.11</v>
      </c>
      <c r="D5" s="1" t="s">
        <v>1</v>
      </c>
      <c r="E5" s="2">
        <v>45716</v>
      </c>
    </row>
    <row r="6" spans="1:9" x14ac:dyDescent="0.25">
      <c r="A6" s="1" t="s">
        <v>33</v>
      </c>
      <c r="B6" s="2">
        <v>45747</v>
      </c>
      <c r="C6">
        <v>0.11</v>
      </c>
      <c r="D6" s="1" t="s">
        <v>1</v>
      </c>
      <c r="E6" s="2">
        <v>45747</v>
      </c>
    </row>
    <row r="7" spans="1:9" x14ac:dyDescent="0.25">
      <c r="A7" s="1" t="s">
        <v>33</v>
      </c>
      <c r="B7" s="2">
        <v>45777</v>
      </c>
      <c r="C7">
        <v>0.11</v>
      </c>
      <c r="D7" s="1" t="s">
        <v>1</v>
      </c>
      <c r="E7" s="2">
        <v>45777</v>
      </c>
    </row>
    <row r="8" spans="1:9" x14ac:dyDescent="0.25">
      <c r="A8" s="1" t="s">
        <v>33</v>
      </c>
      <c r="B8" s="2">
        <v>45807</v>
      </c>
      <c r="C8">
        <v>0.11</v>
      </c>
      <c r="D8" s="1" t="s">
        <v>1</v>
      </c>
      <c r="E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15445-5118-432D-86FC-2A2BF23E2D19}">
  <sheetPr codeName="Sheet32"/>
  <dimension ref="A1:I90"/>
  <sheetViews>
    <sheetView workbookViewId="0"/>
  </sheetViews>
  <sheetFormatPr defaultRowHeight="15" x14ac:dyDescent="0.25"/>
  <sheetData>
    <row r="1" spans="1:9" x14ac:dyDescent="0.25">
      <c r="A1" t="str">
        <f>_xll.RDP.Data("MXRF11.SA","TR.FundDiv;TR.FundDivCurr;TR.FundExDate","SDate=2015-01-01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_xll.RDP.Data("MXRF11.SA","TR.CACorpActEventType(CAEventType=SSP)","CH=Fd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34</v>
      </c>
      <c r="B2" s="2">
        <v>42853</v>
      </c>
      <c r="C2">
        <v>0.95</v>
      </c>
      <c r="D2" s="1" t="s">
        <v>1</v>
      </c>
      <c r="E2" s="2">
        <v>42853</v>
      </c>
      <c r="H2" s="2">
        <v>42837</v>
      </c>
      <c r="I2" s="1" t="s">
        <v>57</v>
      </c>
    </row>
    <row r="3" spans="1:9" x14ac:dyDescent="0.25">
      <c r="A3" s="1" t="s">
        <v>34</v>
      </c>
      <c r="B3" s="2">
        <v>42916</v>
      </c>
      <c r="C3">
        <v>0.06</v>
      </c>
      <c r="D3" s="1" t="s">
        <v>1</v>
      </c>
      <c r="E3" s="2">
        <v>42916</v>
      </c>
    </row>
    <row r="4" spans="1:9" x14ac:dyDescent="0.25">
      <c r="A4" s="1" t="s">
        <v>34</v>
      </c>
      <c r="B4" s="2">
        <v>42947</v>
      </c>
      <c r="C4">
        <v>7.0000000000000007E-2</v>
      </c>
      <c r="D4" s="1" t="s">
        <v>1</v>
      </c>
      <c r="E4" s="2">
        <v>42947</v>
      </c>
    </row>
    <row r="5" spans="1:9" x14ac:dyDescent="0.25">
      <c r="A5" s="1" t="s">
        <v>34</v>
      </c>
      <c r="B5" s="2">
        <v>42978</v>
      </c>
      <c r="C5">
        <v>0.06</v>
      </c>
      <c r="D5" s="1" t="s">
        <v>1</v>
      </c>
      <c r="E5" s="2">
        <v>42978</v>
      </c>
    </row>
    <row r="6" spans="1:9" x14ac:dyDescent="0.25">
      <c r="A6" s="1" t="s">
        <v>34</v>
      </c>
      <c r="B6" s="2">
        <v>43007</v>
      </c>
      <c r="C6">
        <v>7.0000000000000007E-2</v>
      </c>
      <c r="D6" s="1" t="s">
        <v>1</v>
      </c>
      <c r="E6" s="2">
        <v>43007</v>
      </c>
    </row>
    <row r="7" spans="1:9" x14ac:dyDescent="0.25">
      <c r="A7" s="1" t="s">
        <v>34</v>
      </c>
      <c r="B7" s="2">
        <v>43039</v>
      </c>
      <c r="C7">
        <v>0.06</v>
      </c>
      <c r="D7" s="1" t="s">
        <v>1</v>
      </c>
      <c r="E7" s="2">
        <v>43039</v>
      </c>
    </row>
    <row r="8" spans="1:9" x14ac:dyDescent="0.25">
      <c r="A8" s="1" t="s">
        <v>34</v>
      </c>
      <c r="B8" s="2">
        <v>43069</v>
      </c>
      <c r="C8">
        <v>0.06</v>
      </c>
      <c r="D8" s="1" t="s">
        <v>1</v>
      </c>
      <c r="E8" s="2">
        <v>43069</v>
      </c>
    </row>
    <row r="9" spans="1:9" x14ac:dyDescent="0.25">
      <c r="A9" s="1" t="s">
        <v>34</v>
      </c>
      <c r="B9" s="2">
        <v>43098</v>
      </c>
      <c r="C9">
        <v>0.05</v>
      </c>
      <c r="D9" s="1" t="s">
        <v>1</v>
      </c>
      <c r="E9" s="2">
        <v>43098</v>
      </c>
    </row>
    <row r="10" spans="1:9" x14ac:dyDescent="0.25">
      <c r="A10" s="1" t="s">
        <v>34</v>
      </c>
      <c r="B10" s="2">
        <v>43131</v>
      </c>
      <c r="C10">
        <v>0.06</v>
      </c>
      <c r="D10" s="1" t="s">
        <v>1</v>
      </c>
      <c r="E10" s="2">
        <v>43131</v>
      </c>
    </row>
    <row r="11" spans="1:9" x14ac:dyDescent="0.25">
      <c r="A11" s="1" t="s">
        <v>34</v>
      </c>
      <c r="B11" s="2">
        <v>43159</v>
      </c>
      <c r="C11">
        <v>7.0000000000000007E-2</v>
      </c>
      <c r="D11" s="1" t="s">
        <v>1</v>
      </c>
      <c r="E11" s="2">
        <v>43159</v>
      </c>
    </row>
    <row r="12" spans="1:9" x14ac:dyDescent="0.25">
      <c r="A12" s="1" t="s">
        <v>34</v>
      </c>
      <c r="B12" s="2">
        <v>43188</v>
      </c>
      <c r="C12">
        <v>0.06</v>
      </c>
      <c r="D12" s="1" t="s">
        <v>1</v>
      </c>
      <c r="E12" s="2">
        <v>43188</v>
      </c>
    </row>
    <row r="13" spans="1:9" x14ac:dyDescent="0.25">
      <c r="A13" s="1" t="s">
        <v>34</v>
      </c>
      <c r="B13" s="2">
        <v>43220</v>
      </c>
      <c r="C13">
        <v>0.06</v>
      </c>
      <c r="D13" s="1" t="s">
        <v>1</v>
      </c>
      <c r="E13" s="2">
        <v>43220</v>
      </c>
    </row>
    <row r="14" spans="1:9" x14ac:dyDescent="0.25">
      <c r="A14" s="1" t="s">
        <v>34</v>
      </c>
      <c r="B14" s="2">
        <v>43280</v>
      </c>
      <c r="C14">
        <v>0.1</v>
      </c>
      <c r="D14" s="1" t="s">
        <v>1</v>
      </c>
      <c r="E14" s="2">
        <v>43280</v>
      </c>
    </row>
    <row r="15" spans="1:9" x14ac:dyDescent="0.25">
      <c r="A15" s="1" t="s">
        <v>34</v>
      </c>
      <c r="B15" s="2">
        <v>43312</v>
      </c>
      <c r="C15">
        <v>0.08</v>
      </c>
      <c r="D15" s="1" t="s">
        <v>1</v>
      </c>
      <c r="E15" s="2">
        <v>43312</v>
      </c>
    </row>
    <row r="16" spans="1:9" x14ac:dyDescent="0.25">
      <c r="A16" s="1" t="s">
        <v>34</v>
      </c>
      <c r="B16" s="2">
        <v>43343</v>
      </c>
      <c r="C16">
        <v>7.0000000000000007E-2</v>
      </c>
      <c r="D16" s="1" t="s">
        <v>1</v>
      </c>
      <c r="E16" s="2">
        <v>43343</v>
      </c>
    </row>
    <row r="17" spans="1:5" x14ac:dyDescent="0.25">
      <c r="A17" s="1" t="s">
        <v>34</v>
      </c>
      <c r="B17" s="2">
        <v>43371</v>
      </c>
      <c r="C17">
        <v>7.0000000000000007E-2</v>
      </c>
      <c r="D17" s="1" t="s">
        <v>1</v>
      </c>
      <c r="E17" s="2">
        <v>43371</v>
      </c>
    </row>
    <row r="18" spans="1:5" x14ac:dyDescent="0.25">
      <c r="A18" s="1" t="s">
        <v>34</v>
      </c>
      <c r="B18" s="2">
        <v>43404</v>
      </c>
      <c r="C18">
        <v>0.06</v>
      </c>
      <c r="D18" s="1" t="s">
        <v>1</v>
      </c>
      <c r="E18" s="2">
        <v>43404</v>
      </c>
    </row>
    <row r="19" spans="1:5" x14ac:dyDescent="0.25">
      <c r="A19" s="1" t="s">
        <v>34</v>
      </c>
      <c r="B19" s="2">
        <v>43434</v>
      </c>
      <c r="C19">
        <v>0.06</v>
      </c>
      <c r="D19" s="1" t="s">
        <v>1</v>
      </c>
      <c r="E19" s="2">
        <v>43434</v>
      </c>
    </row>
    <row r="20" spans="1:5" x14ac:dyDescent="0.25">
      <c r="A20" s="1" t="s">
        <v>34</v>
      </c>
      <c r="B20" s="2">
        <v>43496</v>
      </c>
      <c r="C20">
        <v>0.06</v>
      </c>
      <c r="D20" s="1" t="s">
        <v>1</v>
      </c>
      <c r="E20" s="2">
        <v>43496</v>
      </c>
    </row>
    <row r="21" spans="1:5" x14ac:dyDescent="0.25">
      <c r="A21" s="1" t="s">
        <v>34</v>
      </c>
      <c r="B21" s="2">
        <v>43523</v>
      </c>
      <c r="C21">
        <v>7.0000000000000007E-2</v>
      </c>
      <c r="D21" s="1" t="s">
        <v>1</v>
      </c>
      <c r="E21" s="2">
        <v>43523</v>
      </c>
    </row>
    <row r="22" spans="1:5" x14ac:dyDescent="0.25">
      <c r="A22" s="1" t="s">
        <v>34</v>
      </c>
      <c r="B22" s="2">
        <v>43644</v>
      </c>
      <c r="C22">
        <v>7.0000000000000007E-2</v>
      </c>
      <c r="D22" s="1" t="s">
        <v>1</v>
      </c>
      <c r="E22" s="2">
        <v>43644</v>
      </c>
    </row>
    <row r="23" spans="1:5" x14ac:dyDescent="0.25">
      <c r="A23" s="1" t="s">
        <v>34</v>
      </c>
      <c r="B23" s="2">
        <v>43677</v>
      </c>
      <c r="C23">
        <v>7.0000000000000007E-2</v>
      </c>
      <c r="D23" s="1" t="s">
        <v>1</v>
      </c>
      <c r="E23" s="2">
        <v>43677</v>
      </c>
    </row>
    <row r="24" spans="1:5" x14ac:dyDescent="0.25">
      <c r="A24" s="1" t="s">
        <v>34</v>
      </c>
      <c r="B24" s="2">
        <v>43707</v>
      </c>
      <c r="C24">
        <v>7.0000000000000007E-2</v>
      </c>
      <c r="D24" s="1" t="s">
        <v>1</v>
      </c>
      <c r="E24" s="2">
        <v>43707</v>
      </c>
    </row>
    <row r="25" spans="1:5" x14ac:dyDescent="0.25">
      <c r="A25" s="1" t="s">
        <v>34</v>
      </c>
      <c r="B25" s="2">
        <v>43738</v>
      </c>
      <c r="C25">
        <v>0.09</v>
      </c>
      <c r="D25" s="1" t="s">
        <v>1</v>
      </c>
      <c r="E25" s="2">
        <v>43738</v>
      </c>
    </row>
    <row r="26" spans="1:5" x14ac:dyDescent="0.25">
      <c r="A26" s="1" t="s">
        <v>34</v>
      </c>
      <c r="B26" s="2">
        <v>43769</v>
      </c>
      <c r="C26">
        <v>0.09</v>
      </c>
      <c r="D26" s="1" t="s">
        <v>1</v>
      </c>
      <c r="E26" s="2">
        <v>43769</v>
      </c>
    </row>
    <row r="27" spans="1:5" x14ac:dyDescent="0.25">
      <c r="A27" s="1" t="s">
        <v>34</v>
      </c>
      <c r="B27" s="2">
        <v>43798</v>
      </c>
      <c r="C27">
        <v>0.09</v>
      </c>
      <c r="D27" s="1" t="s">
        <v>1</v>
      </c>
      <c r="E27" s="2">
        <v>43798</v>
      </c>
    </row>
    <row r="28" spans="1:5" x14ac:dyDescent="0.25">
      <c r="A28" s="1" t="s">
        <v>34</v>
      </c>
      <c r="B28" s="2">
        <v>43830</v>
      </c>
      <c r="C28">
        <v>0.13</v>
      </c>
      <c r="D28" s="1" t="s">
        <v>1</v>
      </c>
      <c r="E28" s="2">
        <v>43830</v>
      </c>
    </row>
    <row r="29" spans="1:5" x14ac:dyDescent="0.25">
      <c r="A29" s="1" t="s">
        <v>34</v>
      </c>
      <c r="B29" s="2">
        <v>43861</v>
      </c>
      <c r="C29">
        <v>0.08</v>
      </c>
      <c r="D29" s="1" t="s">
        <v>1</v>
      </c>
      <c r="E29" s="2">
        <v>43861</v>
      </c>
    </row>
    <row r="30" spans="1:5" x14ac:dyDescent="0.25">
      <c r="A30" s="1" t="s">
        <v>34</v>
      </c>
      <c r="B30" s="2">
        <v>43889</v>
      </c>
      <c r="C30">
        <v>0.09</v>
      </c>
      <c r="D30" s="1" t="s">
        <v>1</v>
      </c>
      <c r="E30" s="2">
        <v>43889</v>
      </c>
    </row>
    <row r="31" spans="1:5" x14ac:dyDescent="0.25">
      <c r="A31" s="1" t="s">
        <v>34</v>
      </c>
      <c r="B31" s="2">
        <v>43921</v>
      </c>
      <c r="C31">
        <v>0.08</v>
      </c>
      <c r="D31" s="1" t="s">
        <v>1</v>
      </c>
      <c r="E31" s="2">
        <v>43921</v>
      </c>
    </row>
    <row r="32" spans="1:5" x14ac:dyDescent="0.25">
      <c r="A32" s="1" t="s">
        <v>34</v>
      </c>
      <c r="B32" s="2">
        <v>43951</v>
      </c>
      <c r="C32">
        <v>7.0000000000000007E-2</v>
      </c>
      <c r="D32" s="1" t="s">
        <v>1</v>
      </c>
      <c r="E32" s="2">
        <v>43951</v>
      </c>
    </row>
    <row r="33" spans="1:5" x14ac:dyDescent="0.25">
      <c r="A33" s="1" t="s">
        <v>34</v>
      </c>
      <c r="B33" s="2">
        <v>43980</v>
      </c>
      <c r="C33">
        <v>7.0000000000000007E-2</v>
      </c>
      <c r="D33" s="1" t="s">
        <v>1</v>
      </c>
      <c r="E33" s="2">
        <v>43980</v>
      </c>
    </row>
    <row r="34" spans="1:5" x14ac:dyDescent="0.25">
      <c r="A34" s="1" t="s">
        <v>34</v>
      </c>
      <c r="B34" s="2">
        <v>44012</v>
      </c>
      <c r="C34">
        <v>7.0000000000000007E-2</v>
      </c>
      <c r="D34" s="1" t="s">
        <v>1</v>
      </c>
      <c r="E34" s="2">
        <v>44012</v>
      </c>
    </row>
    <row r="35" spans="1:5" x14ac:dyDescent="0.25">
      <c r="A35" s="1" t="s">
        <v>34</v>
      </c>
      <c r="B35" s="2">
        <v>44043</v>
      </c>
      <c r="C35">
        <v>7.0000000000000007E-2</v>
      </c>
      <c r="D35" s="1" t="s">
        <v>1</v>
      </c>
      <c r="E35" s="2">
        <v>44043</v>
      </c>
    </row>
    <row r="36" spans="1:5" x14ac:dyDescent="0.25">
      <c r="A36" s="1" t="s">
        <v>34</v>
      </c>
      <c r="B36" s="2">
        <v>44074</v>
      </c>
      <c r="C36">
        <v>7.0000000000000007E-2</v>
      </c>
      <c r="D36" s="1" t="s">
        <v>1</v>
      </c>
      <c r="E36" s="2">
        <v>44074</v>
      </c>
    </row>
    <row r="37" spans="1:5" x14ac:dyDescent="0.25">
      <c r="A37" s="1" t="s">
        <v>34</v>
      </c>
      <c r="B37" s="2">
        <v>44104</v>
      </c>
      <c r="C37">
        <v>7.0000000000000007E-2</v>
      </c>
      <c r="D37" s="1" t="s">
        <v>1</v>
      </c>
      <c r="E37" s="2">
        <v>44104</v>
      </c>
    </row>
    <row r="38" spans="1:5" x14ac:dyDescent="0.25">
      <c r="A38" s="1" t="s">
        <v>34</v>
      </c>
      <c r="B38" s="2">
        <v>44134</v>
      </c>
      <c r="C38">
        <v>0.06</v>
      </c>
      <c r="D38" s="1" t="s">
        <v>1</v>
      </c>
      <c r="E38" s="2">
        <v>44134</v>
      </c>
    </row>
    <row r="39" spans="1:5" x14ac:dyDescent="0.25">
      <c r="A39" s="1" t="s">
        <v>34</v>
      </c>
      <c r="B39" s="2">
        <v>44165</v>
      </c>
      <c r="C39">
        <v>0.06</v>
      </c>
      <c r="D39" s="1" t="s">
        <v>1</v>
      </c>
      <c r="E39" s="2">
        <v>44165</v>
      </c>
    </row>
    <row r="40" spans="1:5" x14ac:dyDescent="0.25">
      <c r="A40" s="1" t="s">
        <v>34</v>
      </c>
      <c r="B40" s="2">
        <v>44196</v>
      </c>
      <c r="C40">
        <v>7.0000000000000007E-2</v>
      </c>
      <c r="D40" s="1" t="s">
        <v>1</v>
      </c>
      <c r="E40" s="2">
        <v>44196</v>
      </c>
    </row>
    <row r="41" spans="1:5" x14ac:dyDescent="0.25">
      <c r="A41" s="1" t="s">
        <v>34</v>
      </c>
      <c r="B41" s="2">
        <v>44225</v>
      </c>
      <c r="C41">
        <v>0.08</v>
      </c>
      <c r="D41" s="1" t="s">
        <v>1</v>
      </c>
      <c r="E41" s="2">
        <v>44225</v>
      </c>
    </row>
    <row r="42" spans="1:5" x14ac:dyDescent="0.25">
      <c r="A42" s="1" t="s">
        <v>34</v>
      </c>
      <c r="B42" s="2">
        <v>44253</v>
      </c>
      <c r="C42">
        <v>0.08</v>
      </c>
      <c r="D42" s="1" t="s">
        <v>1</v>
      </c>
      <c r="E42" s="2">
        <v>44253</v>
      </c>
    </row>
    <row r="43" spans="1:5" x14ac:dyDescent="0.25">
      <c r="A43" s="1" t="s">
        <v>34</v>
      </c>
      <c r="B43" s="2">
        <v>44286</v>
      </c>
      <c r="C43">
        <v>0.08</v>
      </c>
      <c r="D43" s="1" t="s">
        <v>1</v>
      </c>
      <c r="E43" s="2">
        <v>44286</v>
      </c>
    </row>
    <row r="44" spans="1:5" x14ac:dyDescent="0.25">
      <c r="A44" s="1" t="s">
        <v>34</v>
      </c>
      <c r="B44" s="2">
        <v>44316</v>
      </c>
      <c r="C44">
        <v>0.08</v>
      </c>
      <c r="D44" s="1" t="s">
        <v>1</v>
      </c>
      <c r="E44" s="2">
        <v>44316</v>
      </c>
    </row>
    <row r="45" spans="1:5" x14ac:dyDescent="0.25">
      <c r="A45" s="1" t="s">
        <v>34</v>
      </c>
      <c r="B45" s="2">
        <v>44347</v>
      </c>
      <c r="C45">
        <v>7.0000000000000007E-2</v>
      </c>
      <c r="D45" s="1" t="s">
        <v>1</v>
      </c>
      <c r="E45" s="2">
        <v>44347</v>
      </c>
    </row>
    <row r="46" spans="1:5" x14ac:dyDescent="0.25">
      <c r="A46" s="1" t="s">
        <v>34</v>
      </c>
      <c r="B46" s="2">
        <v>44377</v>
      </c>
      <c r="C46">
        <v>7.0000000000000007E-2</v>
      </c>
      <c r="D46" s="1" t="s">
        <v>1</v>
      </c>
      <c r="E46" s="2">
        <v>44377</v>
      </c>
    </row>
    <row r="47" spans="1:5" x14ac:dyDescent="0.25">
      <c r="A47" s="1" t="s">
        <v>34</v>
      </c>
      <c r="B47" s="2">
        <v>44407</v>
      </c>
      <c r="C47">
        <v>7.0000000000000007E-2</v>
      </c>
      <c r="D47" s="1" t="s">
        <v>1</v>
      </c>
      <c r="E47" s="2">
        <v>44407</v>
      </c>
    </row>
    <row r="48" spans="1:5" x14ac:dyDescent="0.25">
      <c r="A48" s="1" t="s">
        <v>34</v>
      </c>
      <c r="B48" s="2">
        <v>44439</v>
      </c>
      <c r="C48">
        <v>0.08</v>
      </c>
      <c r="D48" s="1" t="s">
        <v>1</v>
      </c>
      <c r="E48" s="2">
        <v>44439</v>
      </c>
    </row>
    <row r="49" spans="1:5" x14ac:dyDescent="0.25">
      <c r="A49" s="1" t="s">
        <v>34</v>
      </c>
      <c r="B49" s="2">
        <v>44469</v>
      </c>
      <c r="C49">
        <v>0.08</v>
      </c>
      <c r="D49" s="1" t="s">
        <v>1</v>
      </c>
      <c r="E49" s="2">
        <v>44469</v>
      </c>
    </row>
    <row r="50" spans="1:5" x14ac:dyDescent="0.25">
      <c r="A50" s="1" t="s">
        <v>34</v>
      </c>
      <c r="B50" s="2">
        <v>44498</v>
      </c>
      <c r="C50">
        <v>0.09</v>
      </c>
      <c r="D50" s="1" t="s">
        <v>1</v>
      </c>
      <c r="E50" s="2">
        <v>44498</v>
      </c>
    </row>
    <row r="51" spans="1:5" x14ac:dyDescent="0.25">
      <c r="A51" s="1" t="s">
        <v>34</v>
      </c>
      <c r="B51" s="2">
        <v>44530</v>
      </c>
      <c r="C51">
        <v>0.08</v>
      </c>
      <c r="D51" s="1" t="s">
        <v>1</v>
      </c>
      <c r="E51" s="2">
        <v>44530</v>
      </c>
    </row>
    <row r="52" spans="1:5" x14ac:dyDescent="0.25">
      <c r="A52" s="1" t="s">
        <v>34</v>
      </c>
      <c r="B52" s="2">
        <v>44561</v>
      </c>
      <c r="C52">
        <v>0.09</v>
      </c>
      <c r="D52" s="1" t="s">
        <v>1</v>
      </c>
      <c r="E52" s="2">
        <v>44561</v>
      </c>
    </row>
    <row r="53" spans="1:5" x14ac:dyDescent="0.25">
      <c r="A53" s="1" t="s">
        <v>34</v>
      </c>
      <c r="B53" s="2">
        <v>44592</v>
      </c>
      <c r="C53">
        <v>0.09</v>
      </c>
      <c r="D53" s="1" t="s">
        <v>1</v>
      </c>
      <c r="E53" s="2">
        <v>44592</v>
      </c>
    </row>
    <row r="54" spans="1:5" x14ac:dyDescent="0.25">
      <c r="A54" s="1" t="s">
        <v>34</v>
      </c>
      <c r="B54" s="2">
        <v>44617</v>
      </c>
      <c r="C54">
        <v>0.09</v>
      </c>
      <c r="D54" s="1" t="s">
        <v>1</v>
      </c>
      <c r="E54" s="2">
        <v>44617</v>
      </c>
    </row>
    <row r="55" spans="1:5" x14ac:dyDescent="0.25">
      <c r="A55" s="1" t="s">
        <v>34</v>
      </c>
      <c r="B55" s="2">
        <v>44651</v>
      </c>
      <c r="C55">
        <v>0.1</v>
      </c>
      <c r="D55" s="1" t="s">
        <v>1</v>
      </c>
      <c r="E55" s="2">
        <v>44651</v>
      </c>
    </row>
    <row r="56" spans="1:5" x14ac:dyDescent="0.25">
      <c r="A56" s="1" t="s">
        <v>34</v>
      </c>
      <c r="B56" s="2">
        <v>44680</v>
      </c>
      <c r="C56">
        <v>0.11</v>
      </c>
      <c r="D56" s="1" t="s">
        <v>1</v>
      </c>
      <c r="E56" s="2">
        <v>44680</v>
      </c>
    </row>
    <row r="57" spans="1:5" x14ac:dyDescent="0.25">
      <c r="A57" s="1" t="s">
        <v>34</v>
      </c>
      <c r="B57" s="2">
        <v>44712</v>
      </c>
      <c r="C57">
        <v>0.11</v>
      </c>
      <c r="D57" s="1" t="s">
        <v>1</v>
      </c>
      <c r="E57" s="2">
        <v>44712</v>
      </c>
    </row>
    <row r="58" spans="1:5" x14ac:dyDescent="0.25">
      <c r="A58" s="1" t="s">
        <v>34</v>
      </c>
      <c r="B58" s="2">
        <v>44742</v>
      </c>
      <c r="C58">
        <v>0.1</v>
      </c>
      <c r="D58" s="1" t="s">
        <v>1</v>
      </c>
      <c r="E58" s="2">
        <v>44742</v>
      </c>
    </row>
    <row r="59" spans="1:5" x14ac:dyDescent="0.25">
      <c r="A59" s="1" t="s">
        <v>34</v>
      </c>
      <c r="B59" s="2">
        <v>44771</v>
      </c>
      <c r="C59">
        <v>0.12</v>
      </c>
      <c r="D59" s="1" t="s">
        <v>1</v>
      </c>
      <c r="E59" s="2">
        <v>44771</v>
      </c>
    </row>
    <row r="60" spans="1:5" x14ac:dyDescent="0.25">
      <c r="A60" s="1" t="s">
        <v>34</v>
      </c>
      <c r="B60" s="2">
        <v>44804</v>
      </c>
      <c r="C60">
        <v>0.11</v>
      </c>
      <c r="D60" s="1" t="s">
        <v>1</v>
      </c>
      <c r="E60" s="2">
        <v>44804</v>
      </c>
    </row>
    <row r="61" spans="1:5" x14ac:dyDescent="0.25">
      <c r="A61" s="1" t="s">
        <v>34</v>
      </c>
      <c r="B61" s="2">
        <v>44834</v>
      </c>
      <c r="C61">
        <v>0.1</v>
      </c>
      <c r="D61" s="1" t="s">
        <v>1</v>
      </c>
      <c r="E61" s="2">
        <v>44834</v>
      </c>
    </row>
    <row r="62" spans="1:5" x14ac:dyDescent="0.25">
      <c r="A62" s="1" t="s">
        <v>34</v>
      </c>
      <c r="B62" s="2">
        <v>44865</v>
      </c>
      <c r="C62">
        <v>0.1</v>
      </c>
      <c r="D62" s="1" t="s">
        <v>1</v>
      </c>
      <c r="E62" s="2">
        <v>44865</v>
      </c>
    </row>
    <row r="63" spans="1:5" x14ac:dyDescent="0.25">
      <c r="A63" s="1" t="s">
        <v>34</v>
      </c>
      <c r="B63" s="2">
        <v>44895</v>
      </c>
      <c r="C63">
        <v>0.08</v>
      </c>
      <c r="D63" s="1" t="s">
        <v>1</v>
      </c>
      <c r="E63" s="2">
        <v>44895</v>
      </c>
    </row>
    <row r="64" spans="1:5" x14ac:dyDescent="0.25">
      <c r="A64" s="1" t="s">
        <v>34</v>
      </c>
      <c r="B64" s="2">
        <v>44925</v>
      </c>
      <c r="C64">
        <v>0.1</v>
      </c>
      <c r="D64" s="1" t="s">
        <v>1</v>
      </c>
      <c r="E64" s="2">
        <v>44925</v>
      </c>
    </row>
    <row r="65" spans="1:5" x14ac:dyDescent="0.25">
      <c r="A65" s="1" t="s">
        <v>34</v>
      </c>
      <c r="B65" s="2">
        <v>44957</v>
      </c>
      <c r="C65">
        <v>0.11</v>
      </c>
      <c r="D65" s="1" t="s">
        <v>1</v>
      </c>
      <c r="E65" s="2">
        <v>44957</v>
      </c>
    </row>
    <row r="66" spans="1:5" x14ac:dyDescent="0.25">
      <c r="A66" s="1" t="s">
        <v>34</v>
      </c>
      <c r="B66" s="2">
        <v>44985</v>
      </c>
      <c r="C66">
        <v>0.12</v>
      </c>
      <c r="D66" s="1" t="s">
        <v>1</v>
      </c>
      <c r="E66" s="2">
        <v>44985</v>
      </c>
    </row>
    <row r="67" spans="1:5" x14ac:dyDescent="0.25">
      <c r="A67" s="1" t="s">
        <v>34</v>
      </c>
      <c r="B67" s="2">
        <v>45016</v>
      </c>
      <c r="C67">
        <v>0.12</v>
      </c>
      <c r="D67" s="1" t="s">
        <v>1</v>
      </c>
      <c r="E67" s="2">
        <v>45016</v>
      </c>
    </row>
    <row r="68" spans="1:5" x14ac:dyDescent="0.25">
      <c r="A68" s="1" t="s">
        <v>34</v>
      </c>
      <c r="B68" s="2">
        <v>45044</v>
      </c>
      <c r="C68">
        <v>0.12</v>
      </c>
      <c r="D68" s="1" t="s">
        <v>1</v>
      </c>
      <c r="E68" s="2">
        <v>45044</v>
      </c>
    </row>
    <row r="69" spans="1:5" x14ac:dyDescent="0.25">
      <c r="A69" s="1" t="s">
        <v>34</v>
      </c>
      <c r="B69" s="2">
        <v>45077</v>
      </c>
      <c r="C69">
        <v>0.12</v>
      </c>
      <c r="D69" s="1" t="s">
        <v>1</v>
      </c>
      <c r="E69" s="2">
        <v>45077</v>
      </c>
    </row>
    <row r="70" spans="1:5" x14ac:dyDescent="0.25">
      <c r="A70" s="1" t="s">
        <v>34</v>
      </c>
      <c r="B70" s="2">
        <v>45107</v>
      </c>
      <c r="C70">
        <v>0.12</v>
      </c>
      <c r="D70" s="1" t="s">
        <v>1</v>
      </c>
      <c r="E70" s="2">
        <v>45107</v>
      </c>
    </row>
    <row r="71" spans="1:5" x14ac:dyDescent="0.25">
      <c r="A71" s="1" t="s">
        <v>34</v>
      </c>
      <c r="B71" s="2">
        <v>45169</v>
      </c>
      <c r="C71">
        <v>0.11</v>
      </c>
      <c r="D71" s="1" t="s">
        <v>1</v>
      </c>
      <c r="E71" s="2">
        <v>45169</v>
      </c>
    </row>
    <row r="72" spans="1:5" x14ac:dyDescent="0.25">
      <c r="A72" s="1" t="s">
        <v>34</v>
      </c>
      <c r="B72" s="2">
        <v>45198</v>
      </c>
      <c r="C72">
        <v>0.11</v>
      </c>
      <c r="D72" s="1" t="s">
        <v>1</v>
      </c>
      <c r="E72" s="2">
        <v>45198</v>
      </c>
    </row>
    <row r="73" spans="1:5" x14ac:dyDescent="0.25">
      <c r="A73" s="1" t="s">
        <v>34</v>
      </c>
      <c r="B73" s="2">
        <v>45230</v>
      </c>
      <c r="C73">
        <v>0.11</v>
      </c>
      <c r="D73" s="1" t="s">
        <v>1</v>
      </c>
      <c r="E73" s="2">
        <v>45230</v>
      </c>
    </row>
    <row r="74" spans="1:5" x14ac:dyDescent="0.25">
      <c r="A74" s="1" t="s">
        <v>34</v>
      </c>
      <c r="B74" s="2">
        <v>45260</v>
      </c>
      <c r="C74">
        <v>0.11</v>
      </c>
      <c r="D74" s="1" t="s">
        <v>1</v>
      </c>
      <c r="E74" s="2">
        <v>45260</v>
      </c>
    </row>
    <row r="75" spans="1:5" x14ac:dyDescent="0.25">
      <c r="A75" s="1" t="s">
        <v>34</v>
      </c>
      <c r="B75" s="2">
        <v>45351</v>
      </c>
      <c r="C75">
        <v>0.1</v>
      </c>
      <c r="D75" s="1" t="s">
        <v>1</v>
      </c>
      <c r="E75" s="2">
        <v>45351</v>
      </c>
    </row>
    <row r="76" spans="1:5" x14ac:dyDescent="0.25">
      <c r="A76" s="1" t="s">
        <v>34</v>
      </c>
      <c r="B76" s="2">
        <v>45379</v>
      </c>
      <c r="C76">
        <v>0.1</v>
      </c>
      <c r="D76" s="1" t="s">
        <v>1</v>
      </c>
      <c r="E76" s="2">
        <v>45379</v>
      </c>
    </row>
    <row r="77" spans="1:5" x14ac:dyDescent="0.25">
      <c r="A77" s="1" t="s">
        <v>34</v>
      </c>
      <c r="B77" s="2">
        <v>45412</v>
      </c>
      <c r="C77">
        <v>0.1</v>
      </c>
      <c r="D77" s="1" t="s">
        <v>1</v>
      </c>
      <c r="E77" s="2">
        <v>45412</v>
      </c>
    </row>
    <row r="78" spans="1:5" x14ac:dyDescent="0.25">
      <c r="A78" s="1" t="s">
        <v>34</v>
      </c>
      <c r="B78" s="2">
        <v>45443</v>
      </c>
      <c r="C78">
        <v>0.1</v>
      </c>
      <c r="D78" s="1" t="s">
        <v>1</v>
      </c>
      <c r="E78" s="2">
        <v>45443</v>
      </c>
    </row>
    <row r="79" spans="1:5" x14ac:dyDescent="0.25">
      <c r="A79" s="1" t="s">
        <v>34</v>
      </c>
      <c r="B79" s="2">
        <v>45471</v>
      </c>
      <c r="C79">
        <v>0.1</v>
      </c>
      <c r="D79" s="1" t="s">
        <v>1</v>
      </c>
      <c r="E79" s="2">
        <v>45471</v>
      </c>
    </row>
    <row r="80" spans="1:5" x14ac:dyDescent="0.25">
      <c r="A80" s="1" t="s">
        <v>34</v>
      </c>
      <c r="B80" s="2">
        <v>45534</v>
      </c>
      <c r="C80">
        <v>0.09</v>
      </c>
      <c r="D80" s="1" t="s">
        <v>1</v>
      </c>
      <c r="E80" s="2">
        <v>45534</v>
      </c>
    </row>
    <row r="81" spans="1:5" x14ac:dyDescent="0.25">
      <c r="A81" s="1" t="s">
        <v>34</v>
      </c>
      <c r="B81" s="2">
        <v>45565</v>
      </c>
      <c r="C81">
        <v>0.09</v>
      </c>
      <c r="D81" s="1" t="s">
        <v>1</v>
      </c>
      <c r="E81" s="2">
        <v>45565</v>
      </c>
    </row>
    <row r="82" spans="1:5" x14ac:dyDescent="0.25">
      <c r="A82" s="1" t="s">
        <v>34</v>
      </c>
      <c r="B82" s="2">
        <v>45596</v>
      </c>
      <c r="C82">
        <v>0.09</v>
      </c>
      <c r="D82" s="1" t="s">
        <v>1</v>
      </c>
      <c r="E82" s="2">
        <v>45596</v>
      </c>
    </row>
    <row r="83" spans="1:5" x14ac:dyDescent="0.25">
      <c r="A83" s="1" t="s">
        <v>34</v>
      </c>
      <c r="B83" s="2">
        <v>45625</v>
      </c>
      <c r="C83">
        <v>0.10000000100000001</v>
      </c>
      <c r="D83" s="1" t="s">
        <v>1</v>
      </c>
      <c r="E83" s="2">
        <v>45625</v>
      </c>
    </row>
    <row r="84" spans="1:5" x14ac:dyDescent="0.25">
      <c r="A84" s="1" t="s">
        <v>34</v>
      </c>
      <c r="B84" s="2">
        <v>45657</v>
      </c>
      <c r="C84">
        <v>0.1</v>
      </c>
      <c r="D84" s="1" t="s">
        <v>1</v>
      </c>
      <c r="E84" s="2">
        <v>45657</v>
      </c>
    </row>
    <row r="85" spans="1:5" x14ac:dyDescent="0.25">
      <c r="A85" s="1" t="s">
        <v>34</v>
      </c>
      <c r="B85" s="2">
        <v>45688</v>
      </c>
      <c r="C85">
        <v>0.09</v>
      </c>
      <c r="D85" s="1" t="s">
        <v>1</v>
      </c>
      <c r="E85" s="2">
        <v>45688</v>
      </c>
    </row>
    <row r="86" spans="1:5" x14ac:dyDescent="0.25">
      <c r="A86" s="1" t="s">
        <v>34</v>
      </c>
      <c r="B86" s="2">
        <v>45716</v>
      </c>
      <c r="C86">
        <v>0.09</v>
      </c>
      <c r="D86" s="1" t="s">
        <v>1</v>
      </c>
      <c r="E86" s="2">
        <v>45716</v>
      </c>
    </row>
    <row r="87" spans="1:5" x14ac:dyDescent="0.25">
      <c r="A87" s="1" t="s">
        <v>34</v>
      </c>
      <c r="B87" s="2">
        <v>45747</v>
      </c>
      <c r="C87">
        <v>0.09</v>
      </c>
      <c r="D87" s="1" t="s">
        <v>1</v>
      </c>
      <c r="E87" s="2">
        <v>45747</v>
      </c>
    </row>
    <row r="88" spans="1:5" x14ac:dyDescent="0.25">
      <c r="A88" s="1" t="s">
        <v>34</v>
      </c>
      <c r="B88" s="2">
        <v>45777</v>
      </c>
      <c r="C88">
        <v>0.1</v>
      </c>
      <c r="D88" s="1" t="s">
        <v>1</v>
      </c>
      <c r="E88" s="2">
        <v>45777</v>
      </c>
    </row>
    <row r="89" spans="1:5" x14ac:dyDescent="0.25">
      <c r="A89" s="1" t="s">
        <v>34</v>
      </c>
      <c r="B89" s="2">
        <v>45807</v>
      </c>
      <c r="C89">
        <v>0.1</v>
      </c>
      <c r="D89" s="1" t="s">
        <v>1</v>
      </c>
      <c r="E89" s="2">
        <v>45807</v>
      </c>
    </row>
    <row r="90" spans="1:5" x14ac:dyDescent="0.25">
      <c r="A90" s="1" t="s">
        <v>34</v>
      </c>
      <c r="B90" s="2">
        <v>45838</v>
      </c>
      <c r="C90">
        <v>0.1</v>
      </c>
      <c r="D90" s="1" t="s">
        <v>1</v>
      </c>
      <c r="E9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315E6-402A-44B3-8798-2CA5D6D8D3DB}">
  <sheetPr codeName="Sheet33"/>
  <dimension ref="A1:I50"/>
  <sheetViews>
    <sheetView workbookViewId="0"/>
  </sheetViews>
  <sheetFormatPr defaultRowHeight="15" x14ac:dyDescent="0.25"/>
  <sheetData>
    <row r="1" spans="1:9" x14ac:dyDescent="0.25">
      <c r="A1" t="str">
        <f>_xll.RDP.Data("PVBI11.SA","TR.FundDiv;TR.FundDivCurr;TR.FundExDate","SDate=2015-01-01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_xll.RDP.Data("PVBI11.SA","TR.CACorpActEventType(CAEventType=SSP)","CH=Fd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35</v>
      </c>
      <c r="B2" s="2">
        <v>44104</v>
      </c>
      <c r="C2">
        <v>0.45</v>
      </c>
      <c r="D2" s="1" t="s">
        <v>1</v>
      </c>
      <c r="E2" s="2">
        <v>44104</v>
      </c>
      <c r="I2" s="1" t="s">
        <v>59</v>
      </c>
    </row>
    <row r="3" spans="1:9" x14ac:dyDescent="0.25">
      <c r="A3" s="1" t="s">
        <v>35</v>
      </c>
      <c r="B3" s="2">
        <v>44134</v>
      </c>
      <c r="C3">
        <v>0.48</v>
      </c>
      <c r="D3" s="1" t="s">
        <v>1</v>
      </c>
      <c r="E3" s="2">
        <v>44134</v>
      </c>
    </row>
    <row r="4" spans="1:9" x14ac:dyDescent="0.25">
      <c r="A4" s="1" t="s">
        <v>35</v>
      </c>
      <c r="B4" s="2">
        <v>44165</v>
      </c>
      <c r="C4">
        <v>0.47</v>
      </c>
      <c r="D4" s="1" t="s">
        <v>1</v>
      </c>
      <c r="E4" s="2">
        <v>44165</v>
      </c>
    </row>
    <row r="5" spans="1:9" x14ac:dyDescent="0.25">
      <c r="A5" s="1" t="s">
        <v>35</v>
      </c>
      <c r="B5" s="2">
        <v>44196</v>
      </c>
      <c r="C5">
        <v>0.47</v>
      </c>
      <c r="D5" s="1" t="s">
        <v>1</v>
      </c>
      <c r="E5" s="2">
        <v>44196</v>
      </c>
    </row>
    <row r="6" spans="1:9" x14ac:dyDescent="0.25">
      <c r="A6" s="1" t="s">
        <v>35</v>
      </c>
      <c r="B6" s="2">
        <v>44225</v>
      </c>
      <c r="C6">
        <v>0.49103566599999998</v>
      </c>
      <c r="D6" s="1" t="s">
        <v>1</v>
      </c>
      <c r="E6" s="2">
        <v>44225</v>
      </c>
    </row>
    <row r="7" spans="1:9" x14ac:dyDescent="0.25">
      <c r="A7" s="1" t="s">
        <v>35</v>
      </c>
      <c r="B7" s="2">
        <v>44253</v>
      </c>
      <c r="C7">
        <v>0.5</v>
      </c>
      <c r="D7" s="1" t="s">
        <v>1</v>
      </c>
      <c r="E7" s="2">
        <v>44253</v>
      </c>
    </row>
    <row r="8" spans="1:9" x14ac:dyDescent="0.25">
      <c r="A8" s="1" t="s">
        <v>35</v>
      </c>
      <c r="B8" s="2">
        <v>44286</v>
      </c>
      <c r="C8">
        <v>0.5</v>
      </c>
      <c r="D8" s="1" t="s">
        <v>1</v>
      </c>
      <c r="E8" s="2">
        <v>44286</v>
      </c>
    </row>
    <row r="9" spans="1:9" x14ac:dyDescent="0.25">
      <c r="A9" s="1" t="s">
        <v>35</v>
      </c>
      <c r="B9" s="2">
        <v>44316</v>
      </c>
      <c r="C9">
        <v>0.5</v>
      </c>
      <c r="D9" s="1" t="s">
        <v>1</v>
      </c>
      <c r="E9" s="2">
        <v>44316</v>
      </c>
    </row>
    <row r="10" spans="1:9" x14ac:dyDescent="0.25">
      <c r="A10" s="1" t="s">
        <v>35</v>
      </c>
      <c r="B10" s="2">
        <v>44347</v>
      </c>
      <c r="C10">
        <v>0.54</v>
      </c>
      <c r="D10" s="1" t="s">
        <v>1</v>
      </c>
      <c r="E10" s="2">
        <v>44347</v>
      </c>
    </row>
    <row r="11" spans="1:9" x14ac:dyDescent="0.25">
      <c r="A11" s="1" t="s">
        <v>35</v>
      </c>
      <c r="B11" s="2">
        <v>44377</v>
      </c>
      <c r="C11">
        <v>0.56000000000000005</v>
      </c>
      <c r="D11" s="1" t="s">
        <v>1</v>
      </c>
      <c r="E11" s="2">
        <v>44377</v>
      </c>
    </row>
    <row r="12" spans="1:9" x14ac:dyDescent="0.25">
      <c r="A12" s="1" t="s">
        <v>35</v>
      </c>
      <c r="B12" s="2">
        <v>44407</v>
      </c>
      <c r="C12">
        <v>0.59</v>
      </c>
      <c r="D12" s="1" t="s">
        <v>1</v>
      </c>
      <c r="E12" s="2">
        <v>44407</v>
      </c>
    </row>
    <row r="13" spans="1:9" x14ac:dyDescent="0.25">
      <c r="A13" s="1" t="s">
        <v>35</v>
      </c>
      <c r="B13" s="2">
        <v>44439</v>
      </c>
      <c r="C13">
        <v>0.56000000000000005</v>
      </c>
      <c r="D13" s="1" t="s">
        <v>1</v>
      </c>
      <c r="E13" s="2">
        <v>44439</v>
      </c>
    </row>
    <row r="14" spans="1:9" x14ac:dyDescent="0.25">
      <c r="A14" s="1" t="s">
        <v>35</v>
      </c>
      <c r="B14" s="2">
        <v>44469</v>
      </c>
      <c r="C14">
        <v>0.56000000000000005</v>
      </c>
      <c r="D14" s="1" t="s">
        <v>1</v>
      </c>
      <c r="E14" s="2">
        <v>44469</v>
      </c>
    </row>
    <row r="15" spans="1:9" x14ac:dyDescent="0.25">
      <c r="A15" s="1" t="s">
        <v>35</v>
      </c>
      <c r="B15" s="2">
        <v>44498</v>
      </c>
      <c r="C15">
        <v>0.56000000000000005</v>
      </c>
      <c r="D15" s="1" t="s">
        <v>1</v>
      </c>
      <c r="E15" s="2">
        <v>44498</v>
      </c>
    </row>
    <row r="16" spans="1:9" x14ac:dyDescent="0.25">
      <c r="A16" s="1" t="s">
        <v>35</v>
      </c>
      <c r="B16" s="2">
        <v>44530</v>
      </c>
      <c r="C16">
        <v>0.54</v>
      </c>
      <c r="D16" s="1" t="s">
        <v>1</v>
      </c>
      <c r="E16" s="2">
        <v>44530</v>
      </c>
    </row>
    <row r="17" spans="1:5" x14ac:dyDescent="0.25">
      <c r="A17" s="1" t="s">
        <v>35</v>
      </c>
      <c r="B17" s="2">
        <v>44592</v>
      </c>
      <c r="C17">
        <v>0.56000000000000005</v>
      </c>
      <c r="D17" s="1" t="s">
        <v>1</v>
      </c>
      <c r="E17" s="2">
        <v>44592</v>
      </c>
    </row>
    <row r="18" spans="1:5" x14ac:dyDescent="0.25">
      <c r="A18" s="1" t="s">
        <v>35</v>
      </c>
      <c r="B18" s="2">
        <v>44617</v>
      </c>
      <c r="C18">
        <v>0.56000000000000005</v>
      </c>
      <c r="D18" s="1" t="s">
        <v>1</v>
      </c>
      <c r="E18" s="2">
        <v>44617</v>
      </c>
    </row>
    <row r="19" spans="1:5" x14ac:dyDescent="0.25">
      <c r="A19" s="1" t="s">
        <v>35</v>
      </c>
      <c r="B19" s="2">
        <v>44651</v>
      </c>
      <c r="C19">
        <v>0.56000000000000005</v>
      </c>
      <c r="D19" s="1" t="s">
        <v>1</v>
      </c>
      <c r="E19" s="2">
        <v>44651</v>
      </c>
    </row>
    <row r="20" spans="1:5" x14ac:dyDescent="0.25">
      <c r="A20" s="1" t="s">
        <v>35</v>
      </c>
      <c r="B20" s="2">
        <v>44680</v>
      </c>
      <c r="C20">
        <v>0.56000000000000005</v>
      </c>
      <c r="D20" s="1" t="s">
        <v>1</v>
      </c>
      <c r="E20" s="2">
        <v>44680</v>
      </c>
    </row>
    <row r="21" spans="1:5" x14ac:dyDescent="0.25">
      <c r="A21" s="1" t="s">
        <v>35</v>
      </c>
      <c r="B21" s="2">
        <v>44712</v>
      </c>
      <c r="C21">
        <v>0.56000000000000005</v>
      </c>
      <c r="D21" s="1" t="s">
        <v>1</v>
      </c>
      <c r="E21" s="2">
        <v>44712</v>
      </c>
    </row>
    <row r="22" spans="1:5" x14ac:dyDescent="0.25">
      <c r="A22" s="1" t="s">
        <v>35</v>
      </c>
      <c r="B22" s="2">
        <v>44742</v>
      </c>
      <c r="C22">
        <v>0.56000000000000005</v>
      </c>
      <c r="D22" s="1" t="s">
        <v>1</v>
      </c>
      <c r="E22" s="2">
        <v>44742</v>
      </c>
    </row>
    <row r="23" spans="1:5" x14ac:dyDescent="0.25">
      <c r="A23" s="1" t="s">
        <v>35</v>
      </c>
      <c r="B23" s="2">
        <v>44771</v>
      </c>
      <c r="C23">
        <v>0.56000000000000005</v>
      </c>
      <c r="D23" s="1" t="s">
        <v>1</v>
      </c>
      <c r="E23" s="2">
        <v>44771</v>
      </c>
    </row>
    <row r="24" spans="1:5" x14ac:dyDescent="0.25">
      <c r="A24" s="1" t="s">
        <v>35</v>
      </c>
      <c r="B24" s="2">
        <v>44804</v>
      </c>
      <c r="C24">
        <v>0.56000000000000005</v>
      </c>
      <c r="D24" s="1" t="s">
        <v>1</v>
      </c>
      <c r="E24" s="2">
        <v>44804</v>
      </c>
    </row>
    <row r="25" spans="1:5" x14ac:dyDescent="0.25">
      <c r="A25" s="1" t="s">
        <v>35</v>
      </c>
      <c r="B25" s="2">
        <v>44834</v>
      </c>
      <c r="C25">
        <v>0.56999999999999995</v>
      </c>
      <c r="D25" s="1" t="s">
        <v>1</v>
      </c>
      <c r="E25" s="2">
        <v>44834</v>
      </c>
    </row>
    <row r="26" spans="1:5" x14ac:dyDescent="0.25">
      <c r="A26" s="1" t="s">
        <v>35</v>
      </c>
      <c r="B26" s="2">
        <v>44865</v>
      </c>
      <c r="C26">
        <v>0.56999999999999995</v>
      </c>
      <c r="D26" s="1" t="s">
        <v>1</v>
      </c>
      <c r="E26" s="2">
        <v>44865</v>
      </c>
    </row>
    <row r="27" spans="1:5" x14ac:dyDescent="0.25">
      <c r="A27" s="1" t="s">
        <v>35</v>
      </c>
      <c r="B27" s="2">
        <v>44895</v>
      </c>
      <c r="C27">
        <v>0.56999999999999995</v>
      </c>
      <c r="D27" s="1" t="s">
        <v>1</v>
      </c>
      <c r="E27" s="2">
        <v>44895</v>
      </c>
    </row>
    <row r="28" spans="1:5" x14ac:dyDescent="0.25">
      <c r="A28" s="1" t="s">
        <v>35</v>
      </c>
      <c r="B28" s="2">
        <v>44925</v>
      </c>
      <c r="C28">
        <v>0.56999999999999995</v>
      </c>
      <c r="D28" s="1" t="s">
        <v>1</v>
      </c>
      <c r="E28" s="2">
        <v>44925</v>
      </c>
    </row>
    <row r="29" spans="1:5" x14ac:dyDescent="0.25">
      <c r="A29" s="1" t="s">
        <v>35</v>
      </c>
      <c r="B29" s="2">
        <v>44957</v>
      </c>
      <c r="C29">
        <v>0.61</v>
      </c>
      <c r="D29" s="1" t="s">
        <v>1</v>
      </c>
      <c r="E29" s="2">
        <v>44957</v>
      </c>
    </row>
    <row r="30" spans="1:5" x14ac:dyDescent="0.25">
      <c r="A30" s="1" t="s">
        <v>35</v>
      </c>
      <c r="B30" s="2">
        <v>45077</v>
      </c>
      <c r="C30">
        <v>0.61</v>
      </c>
      <c r="D30" s="1" t="s">
        <v>1</v>
      </c>
      <c r="E30" s="2">
        <v>45077</v>
      </c>
    </row>
    <row r="31" spans="1:5" x14ac:dyDescent="0.25">
      <c r="A31" s="1" t="s">
        <v>35</v>
      </c>
      <c r="B31" s="2">
        <v>45107</v>
      </c>
      <c r="C31">
        <v>0.61</v>
      </c>
      <c r="D31" s="1" t="s">
        <v>1</v>
      </c>
      <c r="E31" s="2">
        <v>45107</v>
      </c>
    </row>
    <row r="32" spans="1:5" x14ac:dyDescent="0.25">
      <c r="A32" s="1" t="s">
        <v>35</v>
      </c>
      <c r="B32" s="2">
        <v>45138</v>
      </c>
      <c r="C32">
        <v>0.72</v>
      </c>
      <c r="D32" s="1" t="s">
        <v>1</v>
      </c>
      <c r="E32" s="2">
        <v>45138</v>
      </c>
    </row>
    <row r="33" spans="1:5" x14ac:dyDescent="0.25">
      <c r="A33" s="1" t="s">
        <v>35</v>
      </c>
      <c r="B33" s="2">
        <v>45169</v>
      </c>
      <c r="C33">
        <v>0.67</v>
      </c>
      <c r="D33" s="1" t="s">
        <v>1</v>
      </c>
      <c r="E33" s="2">
        <v>45169</v>
      </c>
    </row>
    <row r="34" spans="1:5" x14ac:dyDescent="0.25">
      <c r="A34" s="1" t="s">
        <v>35</v>
      </c>
      <c r="B34" s="2">
        <v>45230</v>
      </c>
      <c r="C34">
        <v>0.7</v>
      </c>
      <c r="D34" s="1" t="s">
        <v>1</v>
      </c>
      <c r="E34" s="2">
        <v>45230</v>
      </c>
    </row>
    <row r="35" spans="1:5" x14ac:dyDescent="0.25">
      <c r="A35" s="1" t="s">
        <v>35</v>
      </c>
      <c r="B35" s="2">
        <v>45260</v>
      </c>
      <c r="C35">
        <v>0.7</v>
      </c>
      <c r="D35" s="1" t="s">
        <v>1</v>
      </c>
      <c r="E35" s="2">
        <v>45260</v>
      </c>
    </row>
    <row r="36" spans="1:5" x14ac:dyDescent="0.25">
      <c r="A36" s="1" t="s">
        <v>35</v>
      </c>
      <c r="B36" s="2">
        <v>45322</v>
      </c>
      <c r="C36">
        <v>0.7</v>
      </c>
      <c r="D36" s="1" t="s">
        <v>1</v>
      </c>
      <c r="E36" s="2">
        <v>45322</v>
      </c>
    </row>
    <row r="37" spans="1:5" x14ac:dyDescent="0.25">
      <c r="A37" s="1" t="s">
        <v>35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35</v>
      </c>
      <c r="B38" s="2">
        <v>45443</v>
      </c>
      <c r="C38">
        <v>0.65</v>
      </c>
      <c r="D38" s="1" t="s">
        <v>1</v>
      </c>
      <c r="E38" s="2">
        <v>45443</v>
      </c>
    </row>
    <row r="39" spans="1:5" x14ac:dyDescent="0.25">
      <c r="A39" s="1" t="s">
        <v>35</v>
      </c>
      <c r="B39" s="2">
        <v>45471</v>
      </c>
      <c r="C39">
        <v>0.65</v>
      </c>
      <c r="D39" s="1" t="s">
        <v>1</v>
      </c>
      <c r="E39" s="2">
        <v>45471</v>
      </c>
    </row>
    <row r="40" spans="1:5" x14ac:dyDescent="0.25">
      <c r="A40" s="1" t="s">
        <v>35</v>
      </c>
      <c r="B40" s="2">
        <v>45534</v>
      </c>
      <c r="C40">
        <v>0.65</v>
      </c>
      <c r="D40" s="1" t="s">
        <v>1</v>
      </c>
      <c r="E40" s="2">
        <v>45534</v>
      </c>
    </row>
    <row r="41" spans="1:5" x14ac:dyDescent="0.25">
      <c r="A41" s="1" t="s">
        <v>35</v>
      </c>
      <c r="B41" s="2">
        <v>45565</v>
      </c>
      <c r="C41">
        <v>0.55000000000000004</v>
      </c>
      <c r="D41" s="1" t="s">
        <v>1</v>
      </c>
      <c r="E41" s="2">
        <v>45565</v>
      </c>
    </row>
    <row r="42" spans="1:5" x14ac:dyDescent="0.25">
      <c r="A42" s="1" t="s">
        <v>35</v>
      </c>
      <c r="B42" s="2">
        <v>45596</v>
      </c>
      <c r="C42">
        <v>0.55000000000000004</v>
      </c>
      <c r="D42" s="1" t="s">
        <v>1</v>
      </c>
      <c r="E42" s="2">
        <v>45596</v>
      </c>
    </row>
    <row r="43" spans="1:5" x14ac:dyDescent="0.25">
      <c r="A43" s="1" t="s">
        <v>35</v>
      </c>
      <c r="B43" s="2">
        <v>45625</v>
      </c>
      <c r="C43">
        <v>0.55000000000000004</v>
      </c>
      <c r="D43" s="1" t="s">
        <v>1</v>
      </c>
      <c r="E43" s="2">
        <v>45625</v>
      </c>
    </row>
    <row r="44" spans="1:5" x14ac:dyDescent="0.25">
      <c r="A44" s="1" t="s">
        <v>35</v>
      </c>
      <c r="B44" s="2">
        <v>45657</v>
      </c>
      <c r="C44">
        <v>0.55000000000000004</v>
      </c>
      <c r="D44" s="1" t="s">
        <v>1</v>
      </c>
      <c r="E44" s="2">
        <v>45657</v>
      </c>
    </row>
    <row r="45" spans="1:5" x14ac:dyDescent="0.25">
      <c r="A45" s="1" t="s">
        <v>35</v>
      </c>
      <c r="B45" s="2">
        <v>45688</v>
      </c>
      <c r="C45">
        <v>0.55000000000000004</v>
      </c>
      <c r="D45" s="1" t="s">
        <v>1</v>
      </c>
      <c r="E45" s="2">
        <v>45688</v>
      </c>
    </row>
    <row r="46" spans="1:5" x14ac:dyDescent="0.25">
      <c r="A46" s="1" t="s">
        <v>35</v>
      </c>
      <c r="B46" s="2">
        <v>45716</v>
      </c>
      <c r="C46">
        <v>0.5</v>
      </c>
      <c r="D46" s="1" t="s">
        <v>1</v>
      </c>
      <c r="E46" s="2">
        <v>45716</v>
      </c>
    </row>
    <row r="47" spans="1:5" x14ac:dyDescent="0.25">
      <c r="A47" s="1" t="s">
        <v>35</v>
      </c>
      <c r="B47" s="2">
        <v>45747</v>
      </c>
      <c r="C47">
        <v>0.5</v>
      </c>
      <c r="D47" s="1" t="s">
        <v>1</v>
      </c>
      <c r="E47" s="2">
        <v>45747</v>
      </c>
    </row>
    <row r="48" spans="1:5" x14ac:dyDescent="0.25">
      <c r="A48" s="1" t="s">
        <v>35</v>
      </c>
      <c r="B48" s="2">
        <v>45777</v>
      </c>
      <c r="C48">
        <v>0.5</v>
      </c>
      <c r="D48" s="1" t="s">
        <v>1</v>
      </c>
      <c r="E48" s="2">
        <v>45777</v>
      </c>
    </row>
    <row r="49" spans="1:5" x14ac:dyDescent="0.25">
      <c r="A49" s="1" t="s">
        <v>35</v>
      </c>
      <c r="B49" s="2">
        <v>45807</v>
      </c>
      <c r="C49">
        <v>0.5</v>
      </c>
      <c r="D49" s="1" t="s">
        <v>1</v>
      </c>
      <c r="E49" s="2">
        <v>45807</v>
      </c>
    </row>
    <row r="50" spans="1:5" x14ac:dyDescent="0.25">
      <c r="A50" s="1" t="s">
        <v>35</v>
      </c>
      <c r="B50" s="2">
        <v>45838</v>
      </c>
      <c r="C50">
        <v>0.5</v>
      </c>
      <c r="D50" s="1" t="s">
        <v>1</v>
      </c>
      <c r="E5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59CB-BACD-4F52-8B27-2E23A49125CD}">
  <sheetPr codeName="Sheet34"/>
  <dimension ref="A1:I90"/>
  <sheetViews>
    <sheetView workbookViewId="0"/>
  </sheetViews>
  <sheetFormatPr defaultRowHeight="15" x14ac:dyDescent="0.25"/>
  <sheetData>
    <row r="1" spans="1:9" x14ac:dyDescent="0.25">
      <c r="A1" t="str">
        <f>_xll.RDP.Data("RBRF11.SA","TR.FundDiv;TR.FundDivCurr;TR.FundExDate","SDate=2015-01-01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_xll.RDP.Data("RBRF11.SA","TR.CACorpActEventType(CAEventType=SSP)","CH=Fd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36</v>
      </c>
      <c r="B2" s="2">
        <v>43039</v>
      </c>
      <c r="C2">
        <v>0.20839010799999999</v>
      </c>
      <c r="D2" s="1" t="s">
        <v>1</v>
      </c>
      <c r="E2" s="2">
        <v>43039</v>
      </c>
      <c r="H2" s="2">
        <v>45317</v>
      </c>
      <c r="I2" s="1" t="s">
        <v>57</v>
      </c>
    </row>
    <row r="3" spans="1:9" x14ac:dyDescent="0.25">
      <c r="A3" s="1" t="s">
        <v>36</v>
      </c>
      <c r="B3" s="2">
        <v>43069</v>
      </c>
      <c r="C3">
        <v>0.32496296299999999</v>
      </c>
      <c r="D3" s="1" t="s">
        <v>1</v>
      </c>
      <c r="E3" s="2">
        <v>43069</v>
      </c>
    </row>
    <row r="4" spans="1:9" x14ac:dyDescent="0.25">
      <c r="A4" s="1" t="s">
        <v>36</v>
      </c>
      <c r="B4" s="2">
        <v>43098</v>
      </c>
      <c r="C4">
        <v>0.34083594699999997</v>
      </c>
      <c r="D4" s="1" t="s">
        <v>1</v>
      </c>
      <c r="E4" s="2">
        <v>43098</v>
      </c>
    </row>
    <row r="5" spans="1:9" x14ac:dyDescent="0.25">
      <c r="A5" s="1" t="s">
        <v>36</v>
      </c>
      <c r="B5" s="2">
        <v>43131</v>
      </c>
      <c r="C5">
        <v>0.37275553299999997</v>
      </c>
      <c r="D5" s="1" t="s">
        <v>1</v>
      </c>
      <c r="E5" s="2">
        <v>43131</v>
      </c>
    </row>
    <row r="6" spans="1:9" x14ac:dyDescent="0.25">
      <c r="A6" s="1" t="s">
        <v>36</v>
      </c>
      <c r="B6" s="2">
        <v>43159</v>
      </c>
      <c r="C6">
        <v>0.65</v>
      </c>
      <c r="D6" s="1" t="s">
        <v>1</v>
      </c>
      <c r="E6" s="2">
        <v>43159</v>
      </c>
    </row>
    <row r="7" spans="1:9" x14ac:dyDescent="0.25">
      <c r="A7" s="1" t="s">
        <v>36</v>
      </c>
      <c r="B7" s="2">
        <v>43188</v>
      </c>
      <c r="C7">
        <v>0.65</v>
      </c>
      <c r="D7" s="1" t="s">
        <v>1</v>
      </c>
      <c r="E7" s="2">
        <v>43188</v>
      </c>
    </row>
    <row r="8" spans="1:9" x14ac:dyDescent="0.25">
      <c r="A8" s="1" t="s">
        <v>36</v>
      </c>
      <c r="B8" s="2">
        <v>43220</v>
      </c>
      <c r="C8">
        <v>0.8</v>
      </c>
      <c r="D8" s="1" t="s">
        <v>1</v>
      </c>
      <c r="E8" s="2">
        <v>43220</v>
      </c>
    </row>
    <row r="9" spans="1:9" x14ac:dyDescent="0.25">
      <c r="A9" s="1" t="s">
        <v>36</v>
      </c>
      <c r="B9" s="2">
        <v>43250</v>
      </c>
      <c r="C9">
        <v>0.8</v>
      </c>
      <c r="D9" s="1" t="s">
        <v>1</v>
      </c>
      <c r="E9" s="2">
        <v>43250</v>
      </c>
    </row>
    <row r="10" spans="1:9" x14ac:dyDescent="0.25">
      <c r="A10" s="1" t="s">
        <v>36</v>
      </c>
      <c r="B10" s="2">
        <v>43280</v>
      </c>
      <c r="C10">
        <v>0.8</v>
      </c>
      <c r="D10" s="1" t="s">
        <v>1</v>
      </c>
      <c r="E10" s="2">
        <v>43280</v>
      </c>
    </row>
    <row r="11" spans="1:9" x14ac:dyDescent="0.25">
      <c r="A11" s="1" t="s">
        <v>36</v>
      </c>
      <c r="B11" s="2">
        <v>43312</v>
      </c>
      <c r="C11">
        <v>1.154162041</v>
      </c>
      <c r="D11" s="1" t="s">
        <v>1</v>
      </c>
      <c r="E11" s="2">
        <v>43312</v>
      </c>
    </row>
    <row r="12" spans="1:9" x14ac:dyDescent="0.25">
      <c r="A12" s="1" t="s">
        <v>36</v>
      </c>
      <c r="B12" s="2">
        <v>43343</v>
      </c>
      <c r="C12">
        <v>0.65</v>
      </c>
      <c r="D12" s="1" t="s">
        <v>1</v>
      </c>
      <c r="E12" s="2">
        <v>43343</v>
      </c>
    </row>
    <row r="13" spans="1:9" x14ac:dyDescent="0.25">
      <c r="A13" s="1" t="s">
        <v>36</v>
      </c>
      <c r="B13" s="2">
        <v>43371</v>
      </c>
      <c r="C13">
        <v>0.63606985000000005</v>
      </c>
      <c r="D13" s="1" t="s">
        <v>1</v>
      </c>
      <c r="E13" s="2">
        <v>43371</v>
      </c>
    </row>
    <row r="14" spans="1:9" x14ac:dyDescent="0.25">
      <c r="A14" s="1" t="s">
        <v>36</v>
      </c>
      <c r="B14" s="2">
        <v>43404</v>
      </c>
      <c r="C14">
        <v>0.58668273299999996</v>
      </c>
      <c r="D14" s="1" t="s">
        <v>1</v>
      </c>
      <c r="E14" s="2">
        <v>43404</v>
      </c>
    </row>
    <row r="15" spans="1:9" x14ac:dyDescent="0.25">
      <c r="A15" s="1" t="s">
        <v>36</v>
      </c>
      <c r="B15" s="2">
        <v>43434</v>
      </c>
      <c r="C15">
        <v>0.65</v>
      </c>
      <c r="D15" s="1" t="s">
        <v>1</v>
      </c>
      <c r="E15" s="2">
        <v>43434</v>
      </c>
    </row>
    <row r="16" spans="1:9" x14ac:dyDescent="0.25">
      <c r="A16" s="1" t="s">
        <v>36</v>
      </c>
      <c r="B16" s="2">
        <v>43465</v>
      </c>
      <c r="C16">
        <v>0.65</v>
      </c>
      <c r="D16" s="1" t="s">
        <v>1</v>
      </c>
      <c r="E16" s="2">
        <v>43465</v>
      </c>
    </row>
    <row r="17" spans="1:5" x14ac:dyDescent="0.25">
      <c r="A17" s="1" t="s">
        <v>36</v>
      </c>
      <c r="B17" s="2">
        <v>43496</v>
      </c>
      <c r="C17">
        <v>0.51682687000000005</v>
      </c>
      <c r="D17" s="1" t="s">
        <v>1</v>
      </c>
      <c r="E17" s="2">
        <v>43496</v>
      </c>
    </row>
    <row r="18" spans="1:5" x14ac:dyDescent="0.25">
      <c r="A18" s="1" t="s">
        <v>36</v>
      </c>
      <c r="B18" s="2">
        <v>43524</v>
      </c>
      <c r="C18">
        <v>0.65</v>
      </c>
      <c r="D18" s="1" t="s">
        <v>1</v>
      </c>
      <c r="E18" s="2">
        <v>43524</v>
      </c>
    </row>
    <row r="19" spans="1:5" x14ac:dyDescent="0.25">
      <c r="A19" s="1" t="s">
        <v>36</v>
      </c>
      <c r="B19" s="2">
        <v>43553</v>
      </c>
      <c r="C19">
        <v>0.75</v>
      </c>
      <c r="D19" s="1" t="s">
        <v>1</v>
      </c>
      <c r="E19" s="2">
        <v>43553</v>
      </c>
    </row>
    <row r="20" spans="1:5" x14ac:dyDescent="0.25">
      <c r="A20" s="1" t="s">
        <v>36</v>
      </c>
      <c r="B20" s="2">
        <v>43585</v>
      </c>
      <c r="C20">
        <v>0.8</v>
      </c>
      <c r="D20" s="1" t="s">
        <v>1</v>
      </c>
      <c r="E20" s="2">
        <v>43585</v>
      </c>
    </row>
    <row r="21" spans="1:5" x14ac:dyDescent="0.25">
      <c r="A21" s="1" t="s">
        <v>36</v>
      </c>
      <c r="B21" s="2">
        <v>43616</v>
      </c>
      <c r="C21">
        <v>1</v>
      </c>
      <c r="D21" s="1" t="s">
        <v>1</v>
      </c>
      <c r="E21" s="2">
        <v>43616</v>
      </c>
    </row>
    <row r="22" spans="1:5" x14ac:dyDescent="0.25">
      <c r="A22" s="1" t="s">
        <v>36</v>
      </c>
      <c r="B22" s="2">
        <v>43644</v>
      </c>
      <c r="C22">
        <v>1</v>
      </c>
      <c r="D22" s="1" t="s">
        <v>1</v>
      </c>
      <c r="E22" s="2">
        <v>43644</v>
      </c>
    </row>
    <row r="23" spans="1:5" x14ac:dyDescent="0.25">
      <c r="A23" s="1" t="s">
        <v>36</v>
      </c>
      <c r="B23" s="2">
        <v>43677</v>
      </c>
      <c r="C23">
        <v>0.78462799999999999</v>
      </c>
      <c r="D23" s="1" t="s">
        <v>1</v>
      </c>
      <c r="E23" s="2">
        <v>43677</v>
      </c>
    </row>
    <row r="24" spans="1:5" x14ac:dyDescent="0.25">
      <c r="A24" s="1" t="s">
        <v>36</v>
      </c>
      <c r="B24" s="2">
        <v>43707</v>
      </c>
      <c r="C24">
        <v>0.7</v>
      </c>
      <c r="D24" s="1" t="s">
        <v>1</v>
      </c>
      <c r="E24" s="2">
        <v>43707</v>
      </c>
    </row>
    <row r="25" spans="1:5" x14ac:dyDescent="0.25">
      <c r="A25" s="1" t="s">
        <v>36</v>
      </c>
      <c r="B25" s="2">
        <v>43738</v>
      </c>
      <c r="C25">
        <v>0.6</v>
      </c>
      <c r="D25" s="1" t="s">
        <v>1</v>
      </c>
      <c r="E25" s="2">
        <v>43738</v>
      </c>
    </row>
    <row r="26" spans="1:5" x14ac:dyDescent="0.25">
      <c r="A26" s="1" t="s">
        <v>36</v>
      </c>
      <c r="B26" s="2">
        <v>43769</v>
      </c>
      <c r="C26">
        <v>0.65</v>
      </c>
      <c r="D26" s="1" t="s">
        <v>1</v>
      </c>
      <c r="E26" s="2">
        <v>43769</v>
      </c>
    </row>
    <row r="27" spans="1:5" x14ac:dyDescent="0.25">
      <c r="A27" s="1" t="s">
        <v>36</v>
      </c>
      <c r="B27" s="2">
        <v>43798</v>
      </c>
      <c r="C27">
        <v>0.65</v>
      </c>
      <c r="D27" s="1" t="s">
        <v>1</v>
      </c>
      <c r="E27" s="2">
        <v>43798</v>
      </c>
    </row>
    <row r="28" spans="1:5" x14ac:dyDescent="0.25">
      <c r="A28" s="1" t="s">
        <v>36</v>
      </c>
      <c r="B28" s="2">
        <v>43830</v>
      </c>
      <c r="C28">
        <v>0.7</v>
      </c>
      <c r="D28" s="1" t="s">
        <v>1</v>
      </c>
      <c r="E28" s="2">
        <v>43830</v>
      </c>
    </row>
    <row r="29" spans="1:5" x14ac:dyDescent="0.25">
      <c r="A29" s="1" t="s">
        <v>36</v>
      </c>
      <c r="B29" s="2">
        <v>43861</v>
      </c>
      <c r="C29">
        <v>0.86446921300000001</v>
      </c>
      <c r="D29" s="1" t="s">
        <v>1</v>
      </c>
      <c r="E29" s="2">
        <v>43861</v>
      </c>
    </row>
    <row r="30" spans="1:5" x14ac:dyDescent="0.25">
      <c r="A30" s="1" t="s">
        <v>36</v>
      </c>
      <c r="B30" s="2">
        <v>43889</v>
      </c>
      <c r="C30">
        <v>0.7</v>
      </c>
      <c r="D30" s="1" t="s">
        <v>1</v>
      </c>
      <c r="E30" s="2">
        <v>43889</v>
      </c>
    </row>
    <row r="31" spans="1:5" x14ac:dyDescent="0.25">
      <c r="A31" s="1" t="s">
        <v>36</v>
      </c>
      <c r="B31" s="2">
        <v>43921</v>
      </c>
      <c r="C31">
        <v>0.7</v>
      </c>
      <c r="D31" s="1" t="s">
        <v>1</v>
      </c>
      <c r="E31" s="2">
        <v>43921</v>
      </c>
    </row>
    <row r="32" spans="1:5" x14ac:dyDescent="0.25">
      <c r="A32" s="1" t="s">
        <v>36</v>
      </c>
      <c r="B32" s="2">
        <v>43951</v>
      </c>
      <c r="C32">
        <v>0.6</v>
      </c>
      <c r="D32" s="1" t="s">
        <v>1</v>
      </c>
      <c r="E32" s="2">
        <v>43951</v>
      </c>
    </row>
    <row r="33" spans="1:5" x14ac:dyDescent="0.25">
      <c r="A33" s="1" t="s">
        <v>36</v>
      </c>
      <c r="B33" s="2">
        <v>43980</v>
      </c>
      <c r="C33">
        <v>0.6</v>
      </c>
      <c r="D33" s="1" t="s">
        <v>1</v>
      </c>
      <c r="E33" s="2">
        <v>43980</v>
      </c>
    </row>
    <row r="34" spans="1:5" x14ac:dyDescent="0.25">
      <c r="A34" s="1" t="s">
        <v>36</v>
      </c>
      <c r="B34" s="2">
        <v>44012</v>
      </c>
      <c r="C34">
        <v>0.6</v>
      </c>
      <c r="D34" s="1" t="s">
        <v>1</v>
      </c>
      <c r="E34" s="2">
        <v>44012</v>
      </c>
    </row>
    <row r="35" spans="1:5" x14ac:dyDescent="0.25">
      <c r="A35" s="1" t="s">
        <v>36</v>
      </c>
      <c r="B35" s="2">
        <v>44043</v>
      </c>
      <c r="C35">
        <v>0.6</v>
      </c>
      <c r="D35" s="1" t="s">
        <v>1</v>
      </c>
      <c r="E35" s="2">
        <v>44043</v>
      </c>
    </row>
    <row r="36" spans="1:5" x14ac:dyDescent="0.25">
      <c r="A36" s="1" t="s">
        <v>36</v>
      </c>
      <c r="B36" s="2">
        <v>44074</v>
      </c>
      <c r="C36">
        <v>0.42599343699999997</v>
      </c>
      <c r="D36" s="1" t="s">
        <v>1</v>
      </c>
      <c r="E36" s="2">
        <v>44074</v>
      </c>
    </row>
    <row r="37" spans="1:5" x14ac:dyDescent="0.25">
      <c r="A37" s="1" t="s">
        <v>36</v>
      </c>
      <c r="B37" s="2">
        <v>44104</v>
      </c>
      <c r="C37">
        <v>0.6</v>
      </c>
      <c r="D37" s="1" t="s">
        <v>1</v>
      </c>
      <c r="E37" s="2">
        <v>44104</v>
      </c>
    </row>
    <row r="38" spans="1:5" x14ac:dyDescent="0.25">
      <c r="A38" s="1" t="s">
        <v>36</v>
      </c>
      <c r="B38" s="2">
        <v>44134</v>
      </c>
      <c r="C38">
        <v>0.75</v>
      </c>
      <c r="D38" s="1" t="s">
        <v>1</v>
      </c>
      <c r="E38" s="2">
        <v>44134</v>
      </c>
    </row>
    <row r="39" spans="1:5" x14ac:dyDescent="0.25">
      <c r="A39" s="1" t="s">
        <v>36</v>
      </c>
      <c r="B39" s="2">
        <v>44165</v>
      </c>
      <c r="C39">
        <v>0.75</v>
      </c>
      <c r="D39" s="1" t="s">
        <v>1</v>
      </c>
      <c r="E39" s="2">
        <v>44165</v>
      </c>
    </row>
    <row r="40" spans="1:5" x14ac:dyDescent="0.25">
      <c r="A40" s="1" t="s">
        <v>36</v>
      </c>
      <c r="B40" s="2">
        <v>44196</v>
      </c>
      <c r="C40">
        <v>0.75</v>
      </c>
      <c r="D40" s="1" t="s">
        <v>1</v>
      </c>
      <c r="E40" s="2">
        <v>44196</v>
      </c>
    </row>
    <row r="41" spans="1:5" x14ac:dyDescent="0.25">
      <c r="A41" s="1" t="s">
        <v>36</v>
      </c>
      <c r="B41" s="2">
        <v>44225</v>
      </c>
      <c r="C41">
        <v>0.85719999999999996</v>
      </c>
      <c r="D41" s="1" t="s">
        <v>1</v>
      </c>
      <c r="E41" s="2">
        <v>44225</v>
      </c>
    </row>
    <row r="42" spans="1:5" x14ac:dyDescent="0.25">
      <c r="A42" s="1" t="s">
        <v>36</v>
      </c>
      <c r="B42" s="2">
        <v>44253</v>
      </c>
      <c r="C42">
        <v>0.6</v>
      </c>
      <c r="D42" s="1" t="s">
        <v>1</v>
      </c>
      <c r="E42" s="2">
        <v>44253</v>
      </c>
    </row>
    <row r="43" spans="1:5" x14ac:dyDescent="0.25">
      <c r="A43" s="1" t="s">
        <v>36</v>
      </c>
      <c r="B43" s="2">
        <v>44286</v>
      </c>
      <c r="C43">
        <v>0.6</v>
      </c>
      <c r="D43" s="1" t="s">
        <v>1</v>
      </c>
      <c r="E43" s="2">
        <v>44286</v>
      </c>
    </row>
    <row r="44" spans="1:5" x14ac:dyDescent="0.25">
      <c r="A44" s="1" t="s">
        <v>36</v>
      </c>
      <c r="B44" s="2">
        <v>44316</v>
      </c>
      <c r="C44">
        <v>0.6</v>
      </c>
      <c r="D44" s="1" t="s">
        <v>1</v>
      </c>
      <c r="E44" s="2">
        <v>44316</v>
      </c>
    </row>
    <row r="45" spans="1:5" x14ac:dyDescent="0.25">
      <c r="A45" s="1" t="s">
        <v>36</v>
      </c>
      <c r="B45" s="2">
        <v>44347</v>
      </c>
      <c r="C45">
        <v>0.6</v>
      </c>
      <c r="D45" s="1" t="s">
        <v>1</v>
      </c>
      <c r="E45" s="2">
        <v>44347</v>
      </c>
    </row>
    <row r="46" spans="1:5" x14ac:dyDescent="0.25">
      <c r="A46" s="1" t="s">
        <v>36</v>
      </c>
      <c r="B46" s="2">
        <v>44377</v>
      </c>
      <c r="C46">
        <v>0.6</v>
      </c>
      <c r="D46" s="1" t="s">
        <v>1</v>
      </c>
      <c r="E46" s="2">
        <v>44377</v>
      </c>
    </row>
    <row r="47" spans="1:5" x14ac:dyDescent="0.25">
      <c r="A47" s="1" t="s">
        <v>36</v>
      </c>
      <c r="B47" s="2">
        <v>44407</v>
      </c>
      <c r="C47">
        <v>0.6</v>
      </c>
      <c r="D47" s="1" t="s">
        <v>1</v>
      </c>
      <c r="E47" s="2">
        <v>44407</v>
      </c>
    </row>
    <row r="48" spans="1:5" x14ac:dyDescent="0.25">
      <c r="A48" s="1" t="s">
        <v>36</v>
      </c>
      <c r="B48" s="2">
        <v>44439</v>
      </c>
      <c r="C48">
        <v>0.6</v>
      </c>
      <c r="D48" s="1" t="s">
        <v>1</v>
      </c>
      <c r="E48" s="2">
        <v>44439</v>
      </c>
    </row>
    <row r="49" spans="1:5" x14ac:dyDescent="0.25">
      <c r="A49" s="1" t="s">
        <v>36</v>
      </c>
      <c r="B49" s="2">
        <v>44469</v>
      </c>
      <c r="C49">
        <v>0.6</v>
      </c>
      <c r="D49" s="1" t="s">
        <v>1</v>
      </c>
      <c r="E49" s="2">
        <v>44469</v>
      </c>
    </row>
    <row r="50" spans="1:5" x14ac:dyDescent="0.25">
      <c r="A50" s="1" t="s">
        <v>36</v>
      </c>
      <c r="B50" s="2">
        <v>44498</v>
      </c>
      <c r="C50">
        <v>0.6</v>
      </c>
      <c r="D50" s="1" t="s">
        <v>1</v>
      </c>
      <c r="E50" s="2">
        <v>44498</v>
      </c>
    </row>
    <row r="51" spans="1:5" x14ac:dyDescent="0.25">
      <c r="A51" s="1" t="s">
        <v>36</v>
      </c>
      <c r="B51" s="2">
        <v>44530</v>
      </c>
      <c r="C51">
        <v>0.6</v>
      </c>
      <c r="D51" s="1" t="s">
        <v>1</v>
      </c>
      <c r="E51" s="2">
        <v>44530</v>
      </c>
    </row>
    <row r="52" spans="1:5" x14ac:dyDescent="0.25">
      <c r="A52" s="1" t="s">
        <v>36</v>
      </c>
      <c r="B52" s="2">
        <v>44561</v>
      </c>
      <c r="C52">
        <v>0.6</v>
      </c>
      <c r="D52" s="1" t="s">
        <v>1</v>
      </c>
      <c r="E52" s="2">
        <v>44561</v>
      </c>
    </row>
    <row r="53" spans="1:5" x14ac:dyDescent="0.25">
      <c r="A53" s="1" t="s">
        <v>36</v>
      </c>
      <c r="B53" s="2">
        <v>44592</v>
      </c>
      <c r="C53">
        <v>0.60599999999999998</v>
      </c>
      <c r="D53" s="1" t="s">
        <v>1</v>
      </c>
      <c r="E53" s="2">
        <v>44592</v>
      </c>
    </row>
    <row r="54" spans="1:5" x14ac:dyDescent="0.25">
      <c r="A54" s="1" t="s">
        <v>36</v>
      </c>
      <c r="B54" s="2">
        <v>44617</v>
      </c>
      <c r="C54">
        <v>0.6</v>
      </c>
      <c r="D54" s="1" t="s">
        <v>1</v>
      </c>
      <c r="E54" s="2">
        <v>44617</v>
      </c>
    </row>
    <row r="55" spans="1:5" x14ac:dyDescent="0.25">
      <c r="A55" s="1" t="s">
        <v>36</v>
      </c>
      <c r="B55" s="2">
        <v>44651</v>
      </c>
      <c r="C55">
        <v>0.6</v>
      </c>
      <c r="D55" s="1" t="s">
        <v>1</v>
      </c>
      <c r="E55" s="2">
        <v>44651</v>
      </c>
    </row>
    <row r="56" spans="1:5" x14ac:dyDescent="0.25">
      <c r="A56" s="1" t="s">
        <v>36</v>
      </c>
      <c r="B56" s="2">
        <v>44680</v>
      </c>
      <c r="C56">
        <v>0.6</v>
      </c>
      <c r="D56" s="1" t="s">
        <v>1</v>
      </c>
      <c r="E56" s="2">
        <v>44680</v>
      </c>
    </row>
    <row r="57" spans="1:5" x14ac:dyDescent="0.25">
      <c r="A57" s="1" t="s">
        <v>36</v>
      </c>
      <c r="B57" s="2">
        <v>44712</v>
      </c>
      <c r="C57">
        <v>0.6</v>
      </c>
      <c r="D57" s="1" t="s">
        <v>1</v>
      </c>
      <c r="E57" s="2">
        <v>44712</v>
      </c>
    </row>
    <row r="58" spans="1:5" x14ac:dyDescent="0.25">
      <c r="A58" s="1" t="s">
        <v>36</v>
      </c>
      <c r="B58" s="2">
        <v>44742</v>
      </c>
      <c r="C58">
        <v>0.6</v>
      </c>
      <c r="D58" s="1" t="s">
        <v>1</v>
      </c>
      <c r="E58" s="2">
        <v>44742</v>
      </c>
    </row>
    <row r="59" spans="1:5" x14ac:dyDescent="0.25">
      <c r="A59" s="1" t="s">
        <v>36</v>
      </c>
      <c r="B59" s="2">
        <v>44771</v>
      </c>
      <c r="C59">
        <v>0.71004213699999996</v>
      </c>
      <c r="D59" s="1" t="s">
        <v>1</v>
      </c>
      <c r="E59" s="2">
        <v>44771</v>
      </c>
    </row>
    <row r="60" spans="1:5" x14ac:dyDescent="0.25">
      <c r="A60" s="1" t="s">
        <v>36</v>
      </c>
      <c r="B60" s="2">
        <v>44804</v>
      </c>
      <c r="C60">
        <v>0.6</v>
      </c>
      <c r="D60" s="1" t="s">
        <v>1</v>
      </c>
      <c r="E60" s="2">
        <v>44804</v>
      </c>
    </row>
    <row r="61" spans="1:5" x14ac:dyDescent="0.25">
      <c r="A61" s="1" t="s">
        <v>36</v>
      </c>
      <c r="B61" s="2">
        <v>44834</v>
      </c>
      <c r="C61">
        <v>0.6</v>
      </c>
      <c r="D61" s="1" t="s">
        <v>1</v>
      </c>
      <c r="E61" s="2">
        <v>44834</v>
      </c>
    </row>
    <row r="62" spans="1:5" x14ac:dyDescent="0.25">
      <c r="A62" s="1" t="s">
        <v>36</v>
      </c>
      <c r="B62" s="2">
        <v>44865</v>
      </c>
      <c r="C62">
        <v>0.63</v>
      </c>
      <c r="D62" s="1" t="s">
        <v>1</v>
      </c>
      <c r="E62" s="2">
        <v>44865</v>
      </c>
    </row>
    <row r="63" spans="1:5" x14ac:dyDescent="0.25">
      <c r="A63" s="1" t="s">
        <v>36</v>
      </c>
      <c r="B63" s="2">
        <v>44895</v>
      </c>
      <c r="C63">
        <v>0.63</v>
      </c>
      <c r="D63" s="1" t="s">
        <v>1</v>
      </c>
      <c r="E63" s="2">
        <v>44895</v>
      </c>
    </row>
    <row r="64" spans="1:5" x14ac:dyDescent="0.25">
      <c r="A64" s="1" t="s">
        <v>36</v>
      </c>
      <c r="B64" s="2">
        <v>44925</v>
      </c>
      <c r="C64">
        <v>0.63</v>
      </c>
      <c r="D64" s="1" t="s">
        <v>1</v>
      </c>
      <c r="E64" s="2">
        <v>44925</v>
      </c>
    </row>
    <row r="65" spans="1:5" x14ac:dyDescent="0.25">
      <c r="A65" s="1" t="s">
        <v>36</v>
      </c>
      <c r="B65" s="2">
        <v>44957</v>
      </c>
      <c r="C65">
        <v>0.63</v>
      </c>
      <c r="D65" s="1" t="s">
        <v>1</v>
      </c>
      <c r="E65" s="2">
        <v>44957</v>
      </c>
    </row>
    <row r="66" spans="1:5" x14ac:dyDescent="0.25">
      <c r="A66" s="1" t="s">
        <v>36</v>
      </c>
      <c r="B66" s="2">
        <v>44985</v>
      </c>
      <c r="C66">
        <v>0.63</v>
      </c>
      <c r="D66" s="1" t="s">
        <v>1</v>
      </c>
      <c r="E66" s="2">
        <v>44985</v>
      </c>
    </row>
    <row r="67" spans="1:5" x14ac:dyDescent="0.25">
      <c r="A67" s="1" t="s">
        <v>36</v>
      </c>
      <c r="B67" s="2">
        <v>45016</v>
      </c>
      <c r="C67">
        <v>0.63</v>
      </c>
      <c r="D67" s="1" t="s">
        <v>1</v>
      </c>
      <c r="E67" s="2">
        <v>45016</v>
      </c>
    </row>
    <row r="68" spans="1:5" x14ac:dyDescent="0.25">
      <c r="A68" s="1" t="s">
        <v>36</v>
      </c>
      <c r="B68" s="2">
        <v>45044</v>
      </c>
      <c r="C68">
        <v>0.63</v>
      </c>
      <c r="D68" s="1" t="s">
        <v>1</v>
      </c>
      <c r="E68" s="2">
        <v>45044</v>
      </c>
    </row>
    <row r="69" spans="1:5" x14ac:dyDescent="0.25">
      <c r="A69" s="1" t="s">
        <v>36</v>
      </c>
      <c r="B69" s="2">
        <v>45077</v>
      </c>
      <c r="C69">
        <v>0.63</v>
      </c>
      <c r="D69" s="1" t="s">
        <v>1</v>
      </c>
      <c r="E69" s="2">
        <v>45077</v>
      </c>
    </row>
    <row r="70" spans="1:5" x14ac:dyDescent="0.25">
      <c r="A70" s="1" t="s">
        <v>36</v>
      </c>
      <c r="B70" s="2">
        <v>45107</v>
      </c>
      <c r="C70">
        <v>0.63</v>
      </c>
      <c r="D70" s="1" t="s">
        <v>1</v>
      </c>
      <c r="E70" s="2">
        <v>45107</v>
      </c>
    </row>
    <row r="71" spans="1:5" x14ac:dyDescent="0.25">
      <c r="A71" s="1" t="s">
        <v>36</v>
      </c>
      <c r="B71" s="2">
        <v>45138</v>
      </c>
      <c r="C71">
        <v>0.63</v>
      </c>
      <c r="D71" s="1" t="s">
        <v>1</v>
      </c>
      <c r="E71" s="2">
        <v>45138</v>
      </c>
    </row>
    <row r="72" spans="1:5" x14ac:dyDescent="0.25">
      <c r="A72" s="1" t="s">
        <v>36</v>
      </c>
      <c r="B72" s="2">
        <v>45169</v>
      </c>
      <c r="C72">
        <v>0.63</v>
      </c>
      <c r="D72" s="1" t="s">
        <v>1</v>
      </c>
      <c r="E72" s="2">
        <v>45169</v>
      </c>
    </row>
    <row r="73" spans="1:5" x14ac:dyDescent="0.25">
      <c r="A73" s="1" t="s">
        <v>36</v>
      </c>
      <c r="B73" s="2">
        <v>45198</v>
      </c>
      <c r="C73">
        <v>0.55000000000000004</v>
      </c>
      <c r="D73" s="1" t="s">
        <v>1</v>
      </c>
      <c r="E73" s="2">
        <v>45198</v>
      </c>
    </row>
    <row r="74" spans="1:5" x14ac:dyDescent="0.25">
      <c r="A74" s="1" t="s">
        <v>36</v>
      </c>
      <c r="B74" s="2">
        <v>45230</v>
      </c>
      <c r="C74">
        <v>0.55000000000000004</v>
      </c>
      <c r="D74" s="1" t="s">
        <v>1</v>
      </c>
      <c r="E74" s="2">
        <v>45230</v>
      </c>
    </row>
    <row r="75" spans="1:5" x14ac:dyDescent="0.25">
      <c r="A75" s="1" t="s">
        <v>36</v>
      </c>
      <c r="B75" s="2">
        <v>45260</v>
      </c>
      <c r="C75">
        <v>0.55000000000000004</v>
      </c>
      <c r="D75" s="1" t="s">
        <v>1</v>
      </c>
      <c r="E75" s="2">
        <v>45260</v>
      </c>
    </row>
    <row r="76" spans="1:5" x14ac:dyDescent="0.25">
      <c r="A76" s="1" t="s">
        <v>36</v>
      </c>
      <c r="B76" s="2">
        <v>45289</v>
      </c>
      <c r="C76">
        <v>0.55000000000000004</v>
      </c>
      <c r="D76" s="1" t="s">
        <v>1</v>
      </c>
      <c r="E76" s="2">
        <v>45289</v>
      </c>
    </row>
    <row r="77" spans="1:5" x14ac:dyDescent="0.25">
      <c r="A77" s="1" t="s">
        <v>36</v>
      </c>
      <c r="B77" s="2">
        <v>45322</v>
      </c>
      <c r="C77">
        <v>0.55000000000000004</v>
      </c>
      <c r="D77" s="1" t="s">
        <v>1</v>
      </c>
      <c r="E77" s="2">
        <v>45322</v>
      </c>
    </row>
    <row r="78" spans="1:5" x14ac:dyDescent="0.25">
      <c r="A78" s="1" t="s">
        <v>36</v>
      </c>
      <c r="B78" s="2">
        <v>45379</v>
      </c>
      <c r="C78">
        <v>5.5E-2</v>
      </c>
      <c r="D78" s="1" t="s">
        <v>1</v>
      </c>
      <c r="E78" s="2">
        <v>45379</v>
      </c>
    </row>
    <row r="79" spans="1:5" x14ac:dyDescent="0.25">
      <c r="A79" s="1" t="s">
        <v>36</v>
      </c>
      <c r="B79" s="2">
        <v>45412</v>
      </c>
      <c r="C79">
        <v>5.5E-2</v>
      </c>
      <c r="D79" s="1" t="s">
        <v>1</v>
      </c>
      <c r="E79" s="2">
        <v>45412</v>
      </c>
    </row>
    <row r="80" spans="1:5" x14ac:dyDescent="0.25">
      <c r="A80" s="1" t="s">
        <v>36</v>
      </c>
      <c r="B80" s="2">
        <v>45443</v>
      </c>
      <c r="C80">
        <v>5.5E-2</v>
      </c>
      <c r="D80" s="1" t="s">
        <v>1</v>
      </c>
      <c r="E80" s="2">
        <v>45443</v>
      </c>
    </row>
    <row r="81" spans="1:5" x14ac:dyDescent="0.25">
      <c r="A81" s="1" t="s">
        <v>36</v>
      </c>
      <c r="B81" s="2">
        <v>45471</v>
      </c>
      <c r="C81">
        <v>5.5E-2</v>
      </c>
      <c r="D81" s="1" t="s">
        <v>1</v>
      </c>
      <c r="E81" s="2">
        <v>45471</v>
      </c>
    </row>
    <row r="82" spans="1:5" x14ac:dyDescent="0.25">
      <c r="A82" s="1" t="s">
        <v>36</v>
      </c>
      <c r="B82" s="2">
        <v>45504</v>
      </c>
      <c r="C82">
        <v>6.8199999999999997E-2</v>
      </c>
      <c r="D82" s="1" t="s">
        <v>1</v>
      </c>
      <c r="E82" s="2">
        <v>45504</v>
      </c>
    </row>
    <row r="83" spans="1:5" x14ac:dyDescent="0.25">
      <c r="A83" s="1" t="s">
        <v>36</v>
      </c>
      <c r="B83" s="2">
        <v>45534</v>
      </c>
      <c r="C83">
        <v>5.5E-2</v>
      </c>
      <c r="D83" s="1" t="s">
        <v>1</v>
      </c>
      <c r="E83" s="2">
        <v>45534</v>
      </c>
    </row>
    <row r="84" spans="1:5" x14ac:dyDescent="0.25">
      <c r="A84" s="1" t="s">
        <v>36</v>
      </c>
      <c r="B84" s="2">
        <v>45596</v>
      </c>
      <c r="C84">
        <v>5.5E-2</v>
      </c>
      <c r="D84" s="1" t="s">
        <v>1</v>
      </c>
      <c r="E84" s="2">
        <v>45596</v>
      </c>
    </row>
    <row r="85" spans="1:5" x14ac:dyDescent="0.25">
      <c r="A85" s="1" t="s">
        <v>36</v>
      </c>
      <c r="B85" s="2">
        <v>45625</v>
      </c>
      <c r="C85">
        <v>0.09</v>
      </c>
      <c r="D85" s="1" t="s">
        <v>1</v>
      </c>
      <c r="E85" s="2">
        <v>45625</v>
      </c>
    </row>
    <row r="86" spans="1:5" x14ac:dyDescent="0.25">
      <c r="A86" s="1" t="s">
        <v>36</v>
      </c>
      <c r="B86" s="2">
        <v>45657</v>
      </c>
      <c r="C86">
        <v>0.1</v>
      </c>
      <c r="D86" s="1" t="s">
        <v>1</v>
      </c>
      <c r="E86" s="2">
        <v>45657</v>
      </c>
    </row>
    <row r="87" spans="1:5" x14ac:dyDescent="0.25">
      <c r="A87" s="1" t="s">
        <v>36</v>
      </c>
      <c r="B87" s="2">
        <v>45688</v>
      </c>
      <c r="C87">
        <v>0.111</v>
      </c>
      <c r="D87" s="1" t="s">
        <v>1</v>
      </c>
      <c r="E87" s="2">
        <v>45688</v>
      </c>
    </row>
    <row r="88" spans="1:5" x14ac:dyDescent="0.25">
      <c r="A88" s="1" t="s">
        <v>36</v>
      </c>
      <c r="B88" s="2">
        <v>45716</v>
      </c>
      <c r="C88">
        <v>0.06</v>
      </c>
      <c r="D88" s="1" t="s">
        <v>1</v>
      </c>
      <c r="E88" s="2">
        <v>45716</v>
      </c>
    </row>
    <row r="89" spans="1:5" x14ac:dyDescent="0.25">
      <c r="A89" s="1" t="s">
        <v>36</v>
      </c>
      <c r="B89" s="2">
        <v>45747</v>
      </c>
      <c r="C89">
        <v>0.06</v>
      </c>
      <c r="D89" s="1" t="s">
        <v>1</v>
      </c>
      <c r="E89" s="2">
        <v>45747</v>
      </c>
    </row>
    <row r="90" spans="1:5" x14ac:dyDescent="0.25">
      <c r="A90" s="1" t="s">
        <v>36</v>
      </c>
      <c r="B90" s="2">
        <v>45777</v>
      </c>
      <c r="C90">
        <v>0.06</v>
      </c>
      <c r="D90" s="1" t="s">
        <v>1</v>
      </c>
      <c r="E90" s="2">
        <v>45777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3EE43-0116-48C3-B2FA-AEBFED42C98F}">
  <sheetPr codeName="Sheet35"/>
  <dimension ref="A1:I82"/>
  <sheetViews>
    <sheetView workbookViewId="0"/>
  </sheetViews>
  <sheetFormatPr defaultRowHeight="15" x14ac:dyDescent="0.25"/>
  <sheetData>
    <row r="1" spans="1:9" x14ac:dyDescent="0.25">
      <c r="A1" t="str">
        <f>_xll.RDP.Data("RBRR11.SA","TR.FundDiv;TR.FundDivCurr;TR.FundExDate","SDate=2015-01-01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_xll.RDP.Data("RBRR11.SA","TR.CACorpActEventType(CAEventType=SSP)","CH=Fd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37</v>
      </c>
      <c r="B2" s="2">
        <v>43312</v>
      </c>
      <c r="C2">
        <v>0.39690277600000001</v>
      </c>
      <c r="D2" s="1" t="s">
        <v>1</v>
      </c>
      <c r="E2" s="2">
        <v>43312</v>
      </c>
      <c r="I2" s="1" t="s">
        <v>59</v>
      </c>
    </row>
    <row r="3" spans="1:9" x14ac:dyDescent="0.25">
      <c r="A3" s="1" t="s">
        <v>37</v>
      </c>
      <c r="B3" s="2">
        <v>43343</v>
      </c>
      <c r="C3">
        <v>0.70459335499999998</v>
      </c>
      <c r="D3" s="1" t="s">
        <v>1</v>
      </c>
      <c r="E3" s="2">
        <v>43343</v>
      </c>
    </row>
    <row r="4" spans="1:9" x14ac:dyDescent="0.25">
      <c r="A4" s="1" t="s">
        <v>37</v>
      </c>
      <c r="B4" s="2">
        <v>43371</v>
      </c>
      <c r="C4">
        <v>0.71</v>
      </c>
      <c r="D4" s="1" t="s">
        <v>1</v>
      </c>
      <c r="E4" s="2">
        <v>43371</v>
      </c>
    </row>
    <row r="5" spans="1:9" x14ac:dyDescent="0.25">
      <c r="A5" s="1" t="s">
        <v>37</v>
      </c>
      <c r="B5" s="2">
        <v>43404</v>
      </c>
      <c r="C5">
        <v>0.75</v>
      </c>
      <c r="D5" s="1" t="s">
        <v>1</v>
      </c>
      <c r="E5" s="2">
        <v>43404</v>
      </c>
    </row>
    <row r="6" spans="1:9" x14ac:dyDescent="0.25">
      <c r="A6" s="1" t="s">
        <v>37</v>
      </c>
      <c r="B6" s="2">
        <v>43434</v>
      </c>
      <c r="C6">
        <v>0.79937119000000001</v>
      </c>
      <c r="D6" s="1" t="s">
        <v>1</v>
      </c>
      <c r="E6" s="2">
        <v>43434</v>
      </c>
    </row>
    <row r="7" spans="1:9" x14ac:dyDescent="0.25">
      <c r="A7" s="1" t="s">
        <v>37</v>
      </c>
      <c r="B7" s="2">
        <v>43465</v>
      </c>
      <c r="C7">
        <v>0.8</v>
      </c>
      <c r="D7" s="1" t="s">
        <v>1</v>
      </c>
      <c r="E7" s="2">
        <v>43465</v>
      </c>
    </row>
    <row r="8" spans="1:9" x14ac:dyDescent="0.25">
      <c r="A8" s="1" t="s">
        <v>37</v>
      </c>
      <c r="B8" s="2">
        <v>43496</v>
      </c>
      <c r="C8">
        <v>0.70355699999999999</v>
      </c>
      <c r="D8" s="1" t="s">
        <v>1</v>
      </c>
      <c r="E8" s="2">
        <v>43496</v>
      </c>
    </row>
    <row r="9" spans="1:9" x14ac:dyDescent="0.25">
      <c r="A9" s="1" t="s">
        <v>37</v>
      </c>
      <c r="B9" s="2">
        <v>43524</v>
      </c>
      <c r="C9">
        <v>0.51934899999999995</v>
      </c>
      <c r="D9" s="1" t="s">
        <v>1</v>
      </c>
      <c r="E9" s="2">
        <v>43524</v>
      </c>
    </row>
    <row r="10" spans="1:9" x14ac:dyDescent="0.25">
      <c r="A10" s="1" t="s">
        <v>37</v>
      </c>
      <c r="B10" s="2">
        <v>43553</v>
      </c>
      <c r="C10">
        <v>0.65</v>
      </c>
      <c r="D10" s="1" t="s">
        <v>1</v>
      </c>
      <c r="E10" s="2">
        <v>43553</v>
      </c>
    </row>
    <row r="11" spans="1:9" x14ac:dyDescent="0.25">
      <c r="A11" s="1" t="s">
        <v>37</v>
      </c>
      <c r="B11" s="2">
        <v>43585</v>
      </c>
      <c r="C11">
        <v>0.65</v>
      </c>
      <c r="D11" s="1" t="s">
        <v>1</v>
      </c>
      <c r="E11" s="2">
        <v>43585</v>
      </c>
    </row>
    <row r="12" spans="1:9" x14ac:dyDescent="0.25">
      <c r="A12" s="1" t="s">
        <v>37</v>
      </c>
      <c r="B12" s="2">
        <v>43616</v>
      </c>
      <c r="C12">
        <v>0.55000000000000004</v>
      </c>
      <c r="D12" s="1" t="s">
        <v>1</v>
      </c>
      <c r="E12" s="2">
        <v>43616</v>
      </c>
    </row>
    <row r="13" spans="1:9" x14ac:dyDescent="0.25">
      <c r="A13" s="1" t="s">
        <v>37</v>
      </c>
      <c r="B13" s="2">
        <v>43644</v>
      </c>
      <c r="C13">
        <v>0.55000000000000004</v>
      </c>
      <c r="D13" s="1" t="s">
        <v>1</v>
      </c>
      <c r="E13" s="2">
        <v>43644</v>
      </c>
    </row>
    <row r="14" spans="1:9" x14ac:dyDescent="0.25">
      <c r="A14" s="1" t="s">
        <v>37</v>
      </c>
      <c r="B14" s="2">
        <v>43677</v>
      </c>
      <c r="C14">
        <v>0.54763841999999996</v>
      </c>
      <c r="D14" s="1" t="s">
        <v>1</v>
      </c>
      <c r="E14" s="2">
        <v>43677</v>
      </c>
    </row>
    <row r="15" spans="1:9" x14ac:dyDescent="0.25">
      <c r="A15" s="1" t="s">
        <v>37</v>
      </c>
      <c r="B15" s="2">
        <v>43707</v>
      </c>
      <c r="C15">
        <v>0.56999999999999995</v>
      </c>
      <c r="D15" s="1" t="s">
        <v>1</v>
      </c>
      <c r="E15" s="2">
        <v>43707</v>
      </c>
    </row>
    <row r="16" spans="1:9" x14ac:dyDescent="0.25">
      <c r="A16" s="1" t="s">
        <v>37</v>
      </c>
      <c r="B16" s="2">
        <v>43738</v>
      </c>
      <c r="C16">
        <v>0.6</v>
      </c>
      <c r="D16" s="1" t="s">
        <v>1</v>
      </c>
      <c r="E16" s="2">
        <v>43738</v>
      </c>
    </row>
    <row r="17" spans="1:5" x14ac:dyDescent="0.25">
      <c r="A17" s="1" t="s">
        <v>37</v>
      </c>
      <c r="B17" s="2">
        <v>43769</v>
      </c>
      <c r="C17">
        <v>0.63</v>
      </c>
      <c r="D17" s="1" t="s">
        <v>1</v>
      </c>
      <c r="E17" s="2">
        <v>43769</v>
      </c>
    </row>
    <row r="18" spans="1:5" x14ac:dyDescent="0.25">
      <c r="A18" s="1" t="s">
        <v>37</v>
      </c>
      <c r="B18" s="2">
        <v>43798</v>
      </c>
      <c r="C18">
        <v>0.54581775099999996</v>
      </c>
      <c r="D18" s="1" t="s">
        <v>1</v>
      </c>
      <c r="E18" s="2">
        <v>43798</v>
      </c>
    </row>
    <row r="19" spans="1:5" x14ac:dyDescent="0.25">
      <c r="A19" s="1" t="s">
        <v>37</v>
      </c>
      <c r="B19" s="2">
        <v>43830</v>
      </c>
      <c r="C19">
        <v>0.55000000000000004</v>
      </c>
      <c r="D19" s="1" t="s">
        <v>1</v>
      </c>
      <c r="E19" s="2">
        <v>43830</v>
      </c>
    </row>
    <row r="20" spans="1:5" x14ac:dyDescent="0.25">
      <c r="A20" s="1" t="s">
        <v>37</v>
      </c>
      <c r="B20" s="2">
        <v>43861</v>
      </c>
      <c r="C20">
        <v>0.6</v>
      </c>
      <c r="D20" s="1" t="s">
        <v>1</v>
      </c>
      <c r="E20" s="2">
        <v>43861</v>
      </c>
    </row>
    <row r="21" spans="1:5" x14ac:dyDescent="0.25">
      <c r="A21" s="1" t="s">
        <v>37</v>
      </c>
      <c r="B21" s="2">
        <v>43889</v>
      </c>
      <c r="C21">
        <v>0.59595190200000003</v>
      </c>
      <c r="D21" s="1" t="s">
        <v>1</v>
      </c>
      <c r="E21" s="2">
        <v>43889</v>
      </c>
    </row>
    <row r="22" spans="1:5" x14ac:dyDescent="0.25">
      <c r="A22" s="1" t="s">
        <v>37</v>
      </c>
      <c r="B22" s="2">
        <v>43921</v>
      </c>
      <c r="C22">
        <v>0.6</v>
      </c>
      <c r="D22" s="1" t="s">
        <v>1</v>
      </c>
      <c r="E22" s="2">
        <v>43921</v>
      </c>
    </row>
    <row r="23" spans="1:5" x14ac:dyDescent="0.25">
      <c r="A23" s="1" t="s">
        <v>37</v>
      </c>
      <c r="B23" s="2">
        <v>43951</v>
      </c>
      <c r="C23">
        <v>0.55000000000000004</v>
      </c>
      <c r="D23" s="1" t="s">
        <v>1</v>
      </c>
      <c r="E23" s="2">
        <v>43951</v>
      </c>
    </row>
    <row r="24" spans="1:5" x14ac:dyDescent="0.25">
      <c r="A24" s="1" t="s">
        <v>37</v>
      </c>
      <c r="B24" s="2">
        <v>43980</v>
      </c>
      <c r="C24">
        <v>0.55000000000000004</v>
      </c>
      <c r="D24" s="1" t="s">
        <v>1</v>
      </c>
      <c r="E24" s="2">
        <v>43980</v>
      </c>
    </row>
    <row r="25" spans="1:5" x14ac:dyDescent="0.25">
      <c r="A25" s="1" t="s">
        <v>37</v>
      </c>
      <c r="B25" s="2">
        <v>44012</v>
      </c>
      <c r="C25">
        <v>0.55000000000000004</v>
      </c>
      <c r="D25" s="1" t="s">
        <v>1</v>
      </c>
      <c r="E25" s="2">
        <v>44012</v>
      </c>
    </row>
    <row r="26" spans="1:5" x14ac:dyDescent="0.25">
      <c r="A26" s="1" t="s">
        <v>37</v>
      </c>
      <c r="B26" s="2">
        <v>44043</v>
      </c>
      <c r="C26">
        <v>0.55000000000000004</v>
      </c>
      <c r="D26" s="1" t="s">
        <v>1</v>
      </c>
      <c r="E26" s="2">
        <v>44043</v>
      </c>
    </row>
    <row r="27" spans="1:5" x14ac:dyDescent="0.25">
      <c r="A27" s="1" t="s">
        <v>37</v>
      </c>
      <c r="B27" s="2">
        <v>44074</v>
      </c>
      <c r="C27">
        <v>0.5</v>
      </c>
      <c r="D27" s="1" t="s">
        <v>1</v>
      </c>
      <c r="E27" s="2">
        <v>44074</v>
      </c>
    </row>
    <row r="28" spans="1:5" x14ac:dyDescent="0.25">
      <c r="A28" s="1" t="s">
        <v>37</v>
      </c>
      <c r="B28" s="2">
        <v>44104</v>
      </c>
      <c r="C28">
        <v>0.5</v>
      </c>
      <c r="D28" s="1" t="s">
        <v>1</v>
      </c>
      <c r="E28" s="2">
        <v>44104</v>
      </c>
    </row>
    <row r="29" spans="1:5" x14ac:dyDescent="0.25">
      <c r="A29" s="1" t="s">
        <v>37</v>
      </c>
      <c r="B29" s="2">
        <v>44134</v>
      </c>
      <c r="C29">
        <v>0.5</v>
      </c>
      <c r="D29" s="1" t="s">
        <v>1</v>
      </c>
      <c r="E29" s="2">
        <v>44134</v>
      </c>
    </row>
    <row r="30" spans="1:5" x14ac:dyDescent="0.25">
      <c r="A30" s="1" t="s">
        <v>37</v>
      </c>
      <c r="B30" s="2">
        <v>44165</v>
      </c>
      <c r="C30">
        <v>0.5</v>
      </c>
      <c r="D30" s="1" t="s">
        <v>1</v>
      </c>
      <c r="E30" s="2">
        <v>44165</v>
      </c>
    </row>
    <row r="31" spans="1:5" x14ac:dyDescent="0.25">
      <c r="A31" s="1" t="s">
        <v>37</v>
      </c>
      <c r="B31" s="2">
        <v>44196</v>
      </c>
      <c r="C31">
        <v>0.5</v>
      </c>
      <c r="D31" s="1" t="s">
        <v>1</v>
      </c>
      <c r="E31" s="2">
        <v>44196</v>
      </c>
    </row>
    <row r="32" spans="1:5" x14ac:dyDescent="0.25">
      <c r="A32" s="1" t="s">
        <v>37</v>
      </c>
      <c r="B32" s="2">
        <v>44225</v>
      </c>
      <c r="C32">
        <v>0.6</v>
      </c>
      <c r="D32" s="1" t="s">
        <v>1</v>
      </c>
      <c r="E32" s="2">
        <v>44225</v>
      </c>
    </row>
    <row r="33" spans="1:5" x14ac:dyDescent="0.25">
      <c r="A33" s="1" t="s">
        <v>37</v>
      </c>
      <c r="B33" s="2">
        <v>44253</v>
      </c>
      <c r="C33">
        <v>0.6</v>
      </c>
      <c r="D33" s="1" t="s">
        <v>1</v>
      </c>
      <c r="E33" s="2">
        <v>44253</v>
      </c>
    </row>
    <row r="34" spans="1:5" x14ac:dyDescent="0.25">
      <c r="A34" s="1" t="s">
        <v>37</v>
      </c>
      <c r="B34" s="2">
        <v>44286</v>
      </c>
      <c r="C34">
        <v>0.62</v>
      </c>
      <c r="D34" s="1" t="s">
        <v>1</v>
      </c>
      <c r="E34" s="2">
        <v>44286</v>
      </c>
    </row>
    <row r="35" spans="1:5" x14ac:dyDescent="0.25">
      <c r="A35" s="1" t="s">
        <v>37</v>
      </c>
      <c r="B35" s="2">
        <v>44316</v>
      </c>
      <c r="C35">
        <v>0.7</v>
      </c>
      <c r="D35" s="1" t="s">
        <v>1</v>
      </c>
      <c r="E35" s="2">
        <v>44316</v>
      </c>
    </row>
    <row r="36" spans="1:5" x14ac:dyDescent="0.25">
      <c r="A36" s="1" t="s">
        <v>37</v>
      </c>
      <c r="B36" s="2">
        <v>44347</v>
      </c>
      <c r="C36">
        <v>0.72499999999999998</v>
      </c>
      <c r="D36" s="1" t="s">
        <v>1</v>
      </c>
      <c r="E36" s="2">
        <v>44347</v>
      </c>
    </row>
    <row r="37" spans="1:5" x14ac:dyDescent="0.25">
      <c r="A37" s="1" t="s">
        <v>37</v>
      </c>
      <c r="B37" s="2">
        <v>44377</v>
      </c>
      <c r="C37">
        <v>0.8</v>
      </c>
      <c r="D37" s="1" t="s">
        <v>1</v>
      </c>
      <c r="E37" s="2">
        <v>44377</v>
      </c>
    </row>
    <row r="38" spans="1:5" x14ac:dyDescent="0.25">
      <c r="A38" s="1" t="s">
        <v>37</v>
      </c>
      <c r="B38" s="2">
        <v>44407</v>
      </c>
      <c r="C38">
        <v>0.95902469999999995</v>
      </c>
      <c r="D38" s="1" t="s">
        <v>1</v>
      </c>
      <c r="E38" s="2">
        <v>44407</v>
      </c>
    </row>
    <row r="39" spans="1:5" x14ac:dyDescent="0.25">
      <c r="A39" s="1" t="s">
        <v>37</v>
      </c>
      <c r="B39" s="2">
        <v>44439</v>
      </c>
      <c r="C39">
        <v>0.8</v>
      </c>
      <c r="D39" s="1" t="s">
        <v>1</v>
      </c>
      <c r="E39" s="2">
        <v>44439</v>
      </c>
    </row>
    <row r="40" spans="1:5" x14ac:dyDescent="0.25">
      <c r="A40" s="1" t="s">
        <v>37</v>
      </c>
      <c r="B40" s="2">
        <v>44469</v>
      </c>
      <c r="C40">
        <v>0.8</v>
      </c>
      <c r="D40" s="1" t="s">
        <v>1</v>
      </c>
      <c r="E40" s="2">
        <v>44469</v>
      </c>
    </row>
    <row r="41" spans="1:5" x14ac:dyDescent="0.25">
      <c r="A41" s="1" t="s">
        <v>37</v>
      </c>
      <c r="B41" s="2">
        <v>44498</v>
      </c>
      <c r="C41">
        <v>0.9</v>
      </c>
      <c r="D41" s="1" t="s">
        <v>1</v>
      </c>
      <c r="E41" s="2">
        <v>44498</v>
      </c>
    </row>
    <row r="42" spans="1:5" x14ac:dyDescent="0.25">
      <c r="A42" s="1" t="s">
        <v>37</v>
      </c>
      <c r="B42" s="2">
        <v>44530</v>
      </c>
      <c r="C42">
        <v>0.9</v>
      </c>
      <c r="D42" s="1" t="s">
        <v>1</v>
      </c>
      <c r="E42" s="2">
        <v>44530</v>
      </c>
    </row>
    <row r="43" spans="1:5" x14ac:dyDescent="0.25">
      <c r="A43" s="1" t="s">
        <v>37</v>
      </c>
      <c r="B43" s="2">
        <v>44561</v>
      </c>
      <c r="C43">
        <v>0.9</v>
      </c>
      <c r="D43" s="1" t="s">
        <v>1</v>
      </c>
      <c r="E43" s="2">
        <v>44561</v>
      </c>
    </row>
    <row r="44" spans="1:5" x14ac:dyDescent="0.25">
      <c r="A44" s="1" t="s">
        <v>37</v>
      </c>
      <c r="B44" s="2">
        <v>44592</v>
      </c>
      <c r="C44">
        <v>1.07</v>
      </c>
      <c r="D44" s="1" t="s">
        <v>1</v>
      </c>
      <c r="E44" s="2">
        <v>44592</v>
      </c>
    </row>
    <row r="45" spans="1:5" x14ac:dyDescent="0.25">
      <c r="A45" s="1" t="s">
        <v>37</v>
      </c>
      <c r="B45" s="2">
        <v>44617</v>
      </c>
      <c r="C45">
        <v>1.1000000000000001</v>
      </c>
      <c r="D45" s="1" t="s">
        <v>1</v>
      </c>
      <c r="E45" s="2">
        <v>44617</v>
      </c>
    </row>
    <row r="46" spans="1:5" x14ac:dyDescent="0.25">
      <c r="A46" s="1" t="s">
        <v>37</v>
      </c>
      <c r="B46" s="2">
        <v>44651</v>
      </c>
      <c r="C46">
        <v>1.1000000000000001</v>
      </c>
      <c r="D46" s="1" t="s">
        <v>1</v>
      </c>
      <c r="E46" s="2">
        <v>44651</v>
      </c>
    </row>
    <row r="47" spans="1:5" x14ac:dyDescent="0.25">
      <c r="A47" s="1" t="s">
        <v>37</v>
      </c>
      <c r="B47" s="2">
        <v>44680</v>
      </c>
      <c r="C47">
        <v>1.2</v>
      </c>
      <c r="D47" s="1" t="s">
        <v>1</v>
      </c>
      <c r="E47" s="2">
        <v>44680</v>
      </c>
    </row>
    <row r="48" spans="1:5" x14ac:dyDescent="0.25">
      <c r="A48" s="1" t="s">
        <v>37</v>
      </c>
      <c r="B48" s="2">
        <v>44712</v>
      </c>
      <c r="C48">
        <v>1.2</v>
      </c>
      <c r="D48" s="1" t="s">
        <v>1</v>
      </c>
      <c r="E48" s="2">
        <v>44712</v>
      </c>
    </row>
    <row r="49" spans="1:5" x14ac:dyDescent="0.25">
      <c r="A49" s="1" t="s">
        <v>37</v>
      </c>
      <c r="B49" s="2">
        <v>44742</v>
      </c>
      <c r="C49">
        <v>1.2</v>
      </c>
      <c r="D49" s="1" t="s">
        <v>1</v>
      </c>
      <c r="E49" s="2">
        <v>44742</v>
      </c>
    </row>
    <row r="50" spans="1:5" x14ac:dyDescent="0.25">
      <c r="A50" s="1" t="s">
        <v>37</v>
      </c>
      <c r="B50" s="2">
        <v>44771</v>
      </c>
      <c r="C50">
        <v>1.266</v>
      </c>
      <c r="D50" s="1" t="s">
        <v>1</v>
      </c>
      <c r="E50" s="2">
        <v>44771</v>
      </c>
    </row>
    <row r="51" spans="1:5" x14ac:dyDescent="0.25">
      <c r="A51" s="1" t="s">
        <v>37</v>
      </c>
      <c r="B51" s="2">
        <v>44804</v>
      </c>
      <c r="C51">
        <v>1.1000000000000001</v>
      </c>
      <c r="D51" s="1" t="s">
        <v>1</v>
      </c>
      <c r="E51" s="2">
        <v>44804</v>
      </c>
    </row>
    <row r="52" spans="1:5" x14ac:dyDescent="0.25">
      <c r="A52" s="1" t="s">
        <v>37</v>
      </c>
      <c r="B52" s="2">
        <v>44834</v>
      </c>
      <c r="C52">
        <v>1</v>
      </c>
      <c r="D52" s="1" t="s">
        <v>1</v>
      </c>
      <c r="E52" s="2">
        <v>44834</v>
      </c>
    </row>
    <row r="53" spans="1:5" x14ac:dyDescent="0.25">
      <c r="A53" s="1" t="s">
        <v>37</v>
      </c>
      <c r="B53" s="2">
        <v>44865</v>
      </c>
      <c r="C53">
        <v>0.7</v>
      </c>
      <c r="D53" s="1" t="s">
        <v>1</v>
      </c>
      <c r="E53" s="2">
        <v>44865</v>
      </c>
    </row>
    <row r="54" spans="1:5" x14ac:dyDescent="0.25">
      <c r="A54" s="1" t="s">
        <v>37</v>
      </c>
      <c r="B54" s="2">
        <v>44895</v>
      </c>
      <c r="C54">
        <v>0.7</v>
      </c>
      <c r="D54" s="1" t="s">
        <v>1</v>
      </c>
      <c r="E54" s="2">
        <v>44895</v>
      </c>
    </row>
    <row r="55" spans="1:5" x14ac:dyDescent="0.25">
      <c r="A55" s="1" t="s">
        <v>37</v>
      </c>
      <c r="B55" s="2">
        <v>44925</v>
      </c>
      <c r="C55">
        <v>0.7</v>
      </c>
      <c r="D55" s="1" t="s">
        <v>1</v>
      </c>
      <c r="E55" s="2">
        <v>44925</v>
      </c>
    </row>
    <row r="56" spans="1:5" x14ac:dyDescent="0.25">
      <c r="A56" s="1" t="s">
        <v>37</v>
      </c>
      <c r="B56" s="2">
        <v>44957</v>
      </c>
      <c r="C56">
        <v>0.90401615999999996</v>
      </c>
      <c r="D56" s="1" t="s">
        <v>1</v>
      </c>
      <c r="E56" s="2">
        <v>44957</v>
      </c>
    </row>
    <row r="57" spans="1:5" x14ac:dyDescent="0.25">
      <c r="A57" s="1" t="s">
        <v>37</v>
      </c>
      <c r="B57" s="2">
        <v>44985</v>
      </c>
      <c r="C57">
        <v>0.95</v>
      </c>
      <c r="D57" s="1" t="s">
        <v>1</v>
      </c>
      <c r="E57" s="2">
        <v>44985</v>
      </c>
    </row>
    <row r="58" spans="1:5" x14ac:dyDescent="0.25">
      <c r="A58" s="1" t="s">
        <v>37</v>
      </c>
      <c r="B58" s="2">
        <v>45016</v>
      </c>
      <c r="C58">
        <v>0.95</v>
      </c>
      <c r="D58" s="1" t="s">
        <v>1</v>
      </c>
      <c r="E58" s="2">
        <v>45016</v>
      </c>
    </row>
    <row r="59" spans="1:5" x14ac:dyDescent="0.25">
      <c r="A59" s="1" t="s">
        <v>37</v>
      </c>
      <c r="B59" s="2">
        <v>45044</v>
      </c>
      <c r="C59">
        <v>1</v>
      </c>
      <c r="D59" s="1" t="s">
        <v>1</v>
      </c>
      <c r="E59" s="2">
        <v>45044</v>
      </c>
    </row>
    <row r="60" spans="1:5" x14ac:dyDescent="0.25">
      <c r="A60" s="1" t="s">
        <v>37</v>
      </c>
      <c r="B60" s="2">
        <v>45077</v>
      </c>
      <c r="C60">
        <v>1</v>
      </c>
      <c r="D60" s="1" t="s">
        <v>1</v>
      </c>
      <c r="E60" s="2">
        <v>45077</v>
      </c>
    </row>
    <row r="61" spans="1:5" x14ac:dyDescent="0.25">
      <c r="A61" s="1" t="s">
        <v>37</v>
      </c>
      <c r="B61" s="2">
        <v>45107</v>
      </c>
      <c r="C61">
        <v>1</v>
      </c>
      <c r="D61" s="1" t="s">
        <v>1</v>
      </c>
      <c r="E61" s="2">
        <v>45107</v>
      </c>
    </row>
    <row r="62" spans="1:5" x14ac:dyDescent="0.25">
      <c r="A62" s="1" t="s">
        <v>37</v>
      </c>
      <c r="B62" s="2">
        <v>45138</v>
      </c>
      <c r="C62">
        <v>0.8</v>
      </c>
      <c r="D62" s="1" t="s">
        <v>1</v>
      </c>
      <c r="E62" s="2">
        <v>45138</v>
      </c>
    </row>
    <row r="63" spans="1:5" x14ac:dyDescent="0.25">
      <c r="A63" s="1" t="s">
        <v>37</v>
      </c>
      <c r="B63" s="2">
        <v>45169</v>
      </c>
      <c r="C63">
        <v>0.7</v>
      </c>
      <c r="D63" s="1" t="s">
        <v>1</v>
      </c>
      <c r="E63" s="2">
        <v>45169</v>
      </c>
    </row>
    <row r="64" spans="1:5" x14ac:dyDescent="0.25">
      <c r="A64" s="1" t="s">
        <v>37</v>
      </c>
      <c r="B64" s="2">
        <v>45198</v>
      </c>
      <c r="C64">
        <v>0.65</v>
      </c>
      <c r="D64" s="1" t="s">
        <v>1</v>
      </c>
      <c r="E64" s="2">
        <v>45198</v>
      </c>
    </row>
    <row r="65" spans="1:5" x14ac:dyDescent="0.25">
      <c r="A65" s="1" t="s">
        <v>37</v>
      </c>
      <c r="B65" s="2">
        <v>45230</v>
      </c>
      <c r="C65">
        <v>0.65</v>
      </c>
      <c r="D65" s="1" t="s">
        <v>1</v>
      </c>
      <c r="E65" s="2">
        <v>45230</v>
      </c>
    </row>
    <row r="66" spans="1:5" x14ac:dyDescent="0.25">
      <c r="A66" s="1" t="s">
        <v>37</v>
      </c>
      <c r="B66" s="2">
        <v>45322</v>
      </c>
      <c r="C66">
        <v>0.68</v>
      </c>
      <c r="D66" s="1" t="s">
        <v>1</v>
      </c>
      <c r="E66" s="2">
        <v>45322</v>
      </c>
    </row>
    <row r="67" spans="1:5" x14ac:dyDescent="0.25">
      <c r="A67" s="1" t="s">
        <v>37</v>
      </c>
      <c r="B67" s="2">
        <v>45351</v>
      </c>
      <c r="C67">
        <v>0.8</v>
      </c>
      <c r="D67" s="1" t="s">
        <v>1</v>
      </c>
      <c r="E67" s="2">
        <v>45351</v>
      </c>
    </row>
    <row r="68" spans="1:5" x14ac:dyDescent="0.25">
      <c r="A68" s="1" t="s">
        <v>37</v>
      </c>
      <c r="B68" s="2">
        <v>45379</v>
      </c>
      <c r="C68">
        <v>0.84</v>
      </c>
      <c r="D68" s="1" t="s">
        <v>1</v>
      </c>
      <c r="E68" s="2">
        <v>45379</v>
      </c>
    </row>
    <row r="69" spans="1:5" x14ac:dyDescent="0.25">
      <c r="A69" s="1" t="s">
        <v>37</v>
      </c>
      <c r="B69" s="2">
        <v>45412</v>
      </c>
      <c r="C69">
        <v>0.85</v>
      </c>
      <c r="D69" s="1" t="s">
        <v>1</v>
      </c>
      <c r="E69" s="2">
        <v>45412</v>
      </c>
    </row>
    <row r="70" spans="1:5" x14ac:dyDescent="0.25">
      <c r="A70" s="1" t="s">
        <v>37</v>
      </c>
      <c r="B70" s="2">
        <v>45443</v>
      </c>
      <c r="C70">
        <v>0.85</v>
      </c>
      <c r="D70" s="1" t="s">
        <v>1</v>
      </c>
      <c r="E70" s="2">
        <v>45443</v>
      </c>
    </row>
    <row r="71" spans="1:5" x14ac:dyDescent="0.25">
      <c r="A71" s="1" t="s">
        <v>37</v>
      </c>
      <c r="B71" s="2">
        <v>45471</v>
      </c>
      <c r="C71">
        <v>0.85</v>
      </c>
      <c r="D71" s="1" t="s">
        <v>1</v>
      </c>
      <c r="E71" s="2">
        <v>45471</v>
      </c>
    </row>
    <row r="72" spans="1:5" x14ac:dyDescent="0.25">
      <c r="A72" s="1" t="s">
        <v>37</v>
      </c>
      <c r="B72" s="2">
        <v>45504</v>
      </c>
      <c r="C72">
        <v>0.96099999999999997</v>
      </c>
      <c r="D72" s="1" t="s">
        <v>1</v>
      </c>
      <c r="E72" s="2">
        <v>45504</v>
      </c>
    </row>
    <row r="73" spans="1:5" x14ac:dyDescent="0.25">
      <c r="A73" s="1" t="s">
        <v>37</v>
      </c>
      <c r="B73" s="2">
        <v>45534</v>
      </c>
      <c r="C73">
        <v>0.85</v>
      </c>
      <c r="D73" s="1" t="s">
        <v>1</v>
      </c>
      <c r="E73" s="2">
        <v>45534</v>
      </c>
    </row>
    <row r="74" spans="1:5" x14ac:dyDescent="0.25">
      <c r="A74" s="1" t="s">
        <v>37</v>
      </c>
      <c r="B74" s="2">
        <v>45565</v>
      </c>
      <c r="C74">
        <v>0.85</v>
      </c>
      <c r="D74" s="1" t="s">
        <v>1</v>
      </c>
      <c r="E74" s="2">
        <v>45565</v>
      </c>
    </row>
    <row r="75" spans="1:5" x14ac:dyDescent="0.25">
      <c r="A75" s="1" t="s">
        <v>37</v>
      </c>
      <c r="B75" s="2">
        <v>45596</v>
      </c>
      <c r="C75">
        <v>0.8</v>
      </c>
      <c r="D75" s="1" t="s">
        <v>1</v>
      </c>
      <c r="E75" s="2">
        <v>45596</v>
      </c>
    </row>
    <row r="76" spans="1:5" x14ac:dyDescent="0.25">
      <c r="A76" s="1" t="s">
        <v>37</v>
      </c>
      <c r="B76" s="2">
        <v>45625</v>
      </c>
      <c r="C76">
        <v>0.8</v>
      </c>
      <c r="D76" s="1" t="s">
        <v>1</v>
      </c>
      <c r="E76" s="2">
        <v>45625</v>
      </c>
    </row>
    <row r="77" spans="1:5" x14ac:dyDescent="0.25">
      <c r="A77" s="1" t="s">
        <v>37</v>
      </c>
      <c r="B77" s="2">
        <v>45657</v>
      </c>
      <c r="C77">
        <v>0.8</v>
      </c>
      <c r="D77" s="1" t="s">
        <v>1</v>
      </c>
      <c r="E77" s="2">
        <v>45657</v>
      </c>
    </row>
    <row r="78" spans="1:5" x14ac:dyDescent="0.25">
      <c r="A78" s="1" t="s">
        <v>37</v>
      </c>
      <c r="B78" s="2">
        <v>45688</v>
      </c>
      <c r="C78">
        <v>0.82</v>
      </c>
      <c r="D78" s="1" t="s">
        <v>1</v>
      </c>
      <c r="E78" s="2">
        <v>45688</v>
      </c>
    </row>
    <row r="79" spans="1:5" x14ac:dyDescent="0.25">
      <c r="A79" s="1" t="s">
        <v>37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37</v>
      </c>
      <c r="B80" s="2">
        <v>45747</v>
      </c>
      <c r="C80">
        <v>0.95</v>
      </c>
      <c r="D80" s="1" t="s">
        <v>1</v>
      </c>
      <c r="E80" s="2">
        <v>45747</v>
      </c>
    </row>
    <row r="81" spans="1:5" x14ac:dyDescent="0.25">
      <c r="A81" s="1" t="s">
        <v>37</v>
      </c>
      <c r="B81" s="2">
        <v>45777</v>
      </c>
      <c r="C81">
        <v>0.95</v>
      </c>
      <c r="D81" s="1" t="s">
        <v>1</v>
      </c>
      <c r="E81" s="2">
        <v>45777</v>
      </c>
    </row>
    <row r="82" spans="1:5" x14ac:dyDescent="0.25">
      <c r="A82" s="1" t="s">
        <v>37</v>
      </c>
      <c r="B82" s="2">
        <v>45807</v>
      </c>
      <c r="C82">
        <v>1</v>
      </c>
      <c r="D82" s="1" t="s">
        <v>1</v>
      </c>
      <c r="E8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70B6-78EF-4B34-8515-3CACC459F7F0}">
  <sheetPr codeName="Sheet36"/>
  <dimension ref="A1:I71"/>
  <sheetViews>
    <sheetView workbookViewId="0"/>
  </sheetViews>
  <sheetFormatPr defaultRowHeight="15" x14ac:dyDescent="0.25"/>
  <sheetData>
    <row r="1" spans="1:9" x14ac:dyDescent="0.25">
      <c r="A1" t="str">
        <f>_xll.RDP.Data("RBRY11.SA","TR.FundDiv;TR.FundDivCurr;TR.FundExDate","SDate=2015-01-01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_xll.RDP.Data("RBRY11.SA","TR.CACorpActEventType(CAEventType=SSP)","CH=Fd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38</v>
      </c>
      <c r="B2" s="2">
        <v>43616</v>
      </c>
      <c r="C2">
        <v>0.68943754800000001</v>
      </c>
      <c r="D2" s="1" t="s">
        <v>1</v>
      </c>
      <c r="E2" s="2">
        <v>43616</v>
      </c>
      <c r="I2" s="1" t="s">
        <v>59</v>
      </c>
    </row>
    <row r="3" spans="1:9" x14ac:dyDescent="0.25">
      <c r="A3" s="1" t="s">
        <v>38</v>
      </c>
      <c r="B3" s="2">
        <v>43644</v>
      </c>
      <c r="C3">
        <v>0.84646951199999998</v>
      </c>
      <c r="D3" s="1" t="s">
        <v>1</v>
      </c>
      <c r="E3" s="2">
        <v>43644</v>
      </c>
    </row>
    <row r="4" spans="1:9" x14ac:dyDescent="0.25">
      <c r="A4" s="1" t="s">
        <v>38</v>
      </c>
      <c r="B4" s="2">
        <v>43677</v>
      </c>
      <c r="C4">
        <v>0.86643411000000004</v>
      </c>
      <c r="D4" s="1" t="s">
        <v>1</v>
      </c>
      <c r="E4" s="2">
        <v>43677</v>
      </c>
    </row>
    <row r="5" spans="1:9" x14ac:dyDescent="0.25">
      <c r="A5" s="1" t="s">
        <v>38</v>
      </c>
      <c r="B5" s="2">
        <v>43707</v>
      </c>
      <c r="C5">
        <v>0.65</v>
      </c>
      <c r="D5" s="1" t="s">
        <v>1</v>
      </c>
      <c r="E5" s="2">
        <v>43707</v>
      </c>
    </row>
    <row r="6" spans="1:9" x14ac:dyDescent="0.25">
      <c r="A6" s="1" t="s">
        <v>38</v>
      </c>
      <c r="B6" s="2">
        <v>43738</v>
      </c>
      <c r="C6">
        <v>0.6</v>
      </c>
      <c r="D6" s="1" t="s">
        <v>1</v>
      </c>
      <c r="E6" s="2">
        <v>43738</v>
      </c>
    </row>
    <row r="7" spans="1:9" x14ac:dyDescent="0.25">
      <c r="A7" s="1" t="s">
        <v>38</v>
      </c>
      <c r="B7" s="2">
        <v>43769</v>
      </c>
      <c r="C7">
        <v>0.66</v>
      </c>
      <c r="D7" s="1" t="s">
        <v>1</v>
      </c>
      <c r="E7" s="2">
        <v>43769</v>
      </c>
    </row>
    <row r="8" spans="1:9" x14ac:dyDescent="0.25">
      <c r="A8" s="1" t="s">
        <v>38</v>
      </c>
      <c r="B8" s="2">
        <v>43798</v>
      </c>
      <c r="C8">
        <v>0.68</v>
      </c>
      <c r="D8" s="1" t="s">
        <v>1</v>
      </c>
      <c r="E8" s="2">
        <v>43798</v>
      </c>
    </row>
    <row r="9" spans="1:9" x14ac:dyDescent="0.25">
      <c r="A9" s="1" t="s">
        <v>38</v>
      </c>
      <c r="B9" s="2">
        <v>43830</v>
      </c>
      <c r="C9">
        <v>0.61307450900000005</v>
      </c>
      <c r="D9" s="1" t="s">
        <v>1</v>
      </c>
      <c r="E9" s="2">
        <v>43830</v>
      </c>
    </row>
    <row r="10" spans="1:9" x14ac:dyDescent="0.25">
      <c r="A10" s="1" t="s">
        <v>38</v>
      </c>
      <c r="B10" s="2">
        <v>43861</v>
      </c>
      <c r="C10">
        <v>0.83</v>
      </c>
      <c r="D10" s="1" t="s">
        <v>1</v>
      </c>
      <c r="E10" s="2">
        <v>43861</v>
      </c>
    </row>
    <row r="11" spans="1:9" x14ac:dyDescent="0.25">
      <c r="A11" s="1" t="s">
        <v>38</v>
      </c>
      <c r="B11" s="2">
        <v>43889</v>
      </c>
      <c r="C11">
        <v>0.8</v>
      </c>
      <c r="D11" s="1" t="s">
        <v>1</v>
      </c>
      <c r="E11" s="2">
        <v>43889</v>
      </c>
    </row>
    <row r="12" spans="1:9" x14ac:dyDescent="0.25">
      <c r="A12" s="1" t="s">
        <v>38</v>
      </c>
      <c r="B12" s="2">
        <v>43921</v>
      </c>
      <c r="C12">
        <v>0.7</v>
      </c>
      <c r="D12" s="1" t="s">
        <v>1</v>
      </c>
      <c r="E12" s="2">
        <v>43921</v>
      </c>
    </row>
    <row r="13" spans="1:9" x14ac:dyDescent="0.25">
      <c r="A13" s="1" t="s">
        <v>38</v>
      </c>
      <c r="B13" s="2">
        <v>43951</v>
      </c>
      <c r="C13">
        <v>0.65</v>
      </c>
      <c r="D13" s="1" t="s">
        <v>1</v>
      </c>
      <c r="E13" s="2">
        <v>43951</v>
      </c>
    </row>
    <row r="14" spans="1:9" x14ac:dyDescent="0.25">
      <c r="A14" s="1" t="s">
        <v>38</v>
      </c>
      <c r="B14" s="2">
        <v>43980</v>
      </c>
      <c r="C14">
        <v>0.65</v>
      </c>
      <c r="D14" s="1" t="s">
        <v>1</v>
      </c>
      <c r="E14" s="2">
        <v>43980</v>
      </c>
    </row>
    <row r="15" spans="1:9" x14ac:dyDescent="0.25">
      <c r="A15" s="1" t="s">
        <v>38</v>
      </c>
      <c r="B15" s="2">
        <v>44012</v>
      </c>
      <c r="C15">
        <v>0.65</v>
      </c>
      <c r="D15" s="1" t="s">
        <v>1</v>
      </c>
      <c r="E15" s="2">
        <v>44012</v>
      </c>
    </row>
    <row r="16" spans="1:9" x14ac:dyDescent="0.25">
      <c r="A16" s="1" t="s">
        <v>38</v>
      </c>
      <c r="B16" s="2">
        <v>44043</v>
      </c>
      <c r="C16">
        <v>0.65</v>
      </c>
      <c r="D16" s="1" t="s">
        <v>1</v>
      </c>
      <c r="E16" s="2">
        <v>44043</v>
      </c>
    </row>
    <row r="17" spans="1:5" x14ac:dyDescent="0.25">
      <c r="A17" s="1" t="s">
        <v>38</v>
      </c>
      <c r="B17" s="2">
        <v>44074</v>
      </c>
      <c r="C17">
        <v>0.6</v>
      </c>
      <c r="D17" s="1" t="s">
        <v>1</v>
      </c>
      <c r="E17" s="2">
        <v>44074</v>
      </c>
    </row>
    <row r="18" spans="1:5" x14ac:dyDescent="0.25">
      <c r="A18" s="1" t="s">
        <v>38</v>
      </c>
      <c r="B18" s="2">
        <v>44104</v>
      </c>
      <c r="C18">
        <v>0.6</v>
      </c>
      <c r="D18" s="1" t="s">
        <v>1</v>
      </c>
      <c r="E18" s="2">
        <v>44104</v>
      </c>
    </row>
    <row r="19" spans="1:5" x14ac:dyDescent="0.25">
      <c r="A19" s="1" t="s">
        <v>38</v>
      </c>
      <c r="B19" s="2">
        <v>44134</v>
      </c>
      <c r="C19">
        <v>0.6</v>
      </c>
      <c r="D19" s="1" t="s">
        <v>1</v>
      </c>
      <c r="E19" s="2">
        <v>44134</v>
      </c>
    </row>
    <row r="20" spans="1:5" x14ac:dyDescent="0.25">
      <c r="A20" s="1" t="s">
        <v>38</v>
      </c>
      <c r="B20" s="2">
        <v>44165</v>
      </c>
      <c r="C20">
        <v>0.6</v>
      </c>
      <c r="D20" s="1" t="s">
        <v>1</v>
      </c>
      <c r="E20" s="2">
        <v>44165</v>
      </c>
    </row>
    <row r="21" spans="1:5" x14ac:dyDescent="0.25">
      <c r="A21" s="1" t="s">
        <v>38</v>
      </c>
      <c r="B21" s="2">
        <v>44196</v>
      </c>
      <c r="C21">
        <v>0.75</v>
      </c>
      <c r="D21" s="1" t="s">
        <v>1</v>
      </c>
      <c r="E21" s="2">
        <v>44196</v>
      </c>
    </row>
    <row r="22" spans="1:5" x14ac:dyDescent="0.25">
      <c r="A22" s="1" t="s">
        <v>38</v>
      </c>
      <c r="B22" s="2">
        <v>44225</v>
      </c>
      <c r="C22">
        <v>0.96499999999999997</v>
      </c>
      <c r="D22" s="1" t="s">
        <v>1</v>
      </c>
      <c r="E22" s="2">
        <v>44225</v>
      </c>
    </row>
    <row r="23" spans="1:5" x14ac:dyDescent="0.25">
      <c r="A23" s="1" t="s">
        <v>38</v>
      </c>
      <c r="B23" s="2">
        <v>44253</v>
      </c>
      <c r="C23">
        <v>0.75</v>
      </c>
      <c r="D23" s="1" t="s">
        <v>1</v>
      </c>
      <c r="E23" s="2">
        <v>44253</v>
      </c>
    </row>
    <row r="24" spans="1:5" x14ac:dyDescent="0.25">
      <c r="A24" s="1" t="s">
        <v>38</v>
      </c>
      <c r="B24" s="2">
        <v>44286</v>
      </c>
      <c r="C24">
        <v>0.75</v>
      </c>
      <c r="D24" s="1" t="s">
        <v>1</v>
      </c>
      <c r="E24" s="2">
        <v>44286</v>
      </c>
    </row>
    <row r="25" spans="1:5" x14ac:dyDescent="0.25">
      <c r="A25" s="1" t="s">
        <v>38</v>
      </c>
      <c r="B25" s="2">
        <v>44316</v>
      </c>
      <c r="C25">
        <v>0.7</v>
      </c>
      <c r="D25" s="1" t="s">
        <v>1</v>
      </c>
      <c r="E25" s="2">
        <v>44316</v>
      </c>
    </row>
    <row r="26" spans="1:5" x14ac:dyDescent="0.25">
      <c r="A26" s="1" t="s">
        <v>38</v>
      </c>
      <c r="B26" s="2">
        <v>44347</v>
      </c>
      <c r="C26">
        <v>0.7</v>
      </c>
      <c r="D26" s="1" t="s">
        <v>1</v>
      </c>
      <c r="E26" s="2">
        <v>44347</v>
      </c>
    </row>
    <row r="27" spans="1:5" x14ac:dyDescent="0.25">
      <c r="A27" s="1" t="s">
        <v>38</v>
      </c>
      <c r="B27" s="2">
        <v>44377</v>
      </c>
      <c r="C27">
        <v>0.75</v>
      </c>
      <c r="D27" s="1" t="s">
        <v>1</v>
      </c>
      <c r="E27" s="2">
        <v>44377</v>
      </c>
    </row>
    <row r="28" spans="1:5" x14ac:dyDescent="0.25">
      <c r="A28" s="1" t="s">
        <v>38</v>
      </c>
      <c r="B28" s="2">
        <v>44407</v>
      </c>
      <c r="C28">
        <v>1.0816100550000001</v>
      </c>
      <c r="D28" s="1" t="s">
        <v>1</v>
      </c>
      <c r="E28" s="2">
        <v>44407</v>
      </c>
    </row>
    <row r="29" spans="1:5" x14ac:dyDescent="0.25">
      <c r="A29" s="1" t="s">
        <v>38</v>
      </c>
      <c r="B29" s="2">
        <v>44439</v>
      </c>
      <c r="C29">
        <v>0.75</v>
      </c>
      <c r="D29" s="1" t="s">
        <v>1</v>
      </c>
      <c r="E29" s="2">
        <v>44439</v>
      </c>
    </row>
    <row r="30" spans="1:5" x14ac:dyDescent="0.25">
      <c r="A30" s="1" t="s">
        <v>38</v>
      </c>
      <c r="B30" s="2">
        <v>44469</v>
      </c>
      <c r="C30">
        <v>0.75</v>
      </c>
      <c r="D30" s="1" t="s">
        <v>1</v>
      </c>
      <c r="E30" s="2">
        <v>44469</v>
      </c>
    </row>
    <row r="31" spans="1:5" x14ac:dyDescent="0.25">
      <c r="A31" s="1" t="s">
        <v>38</v>
      </c>
      <c r="B31" s="2">
        <v>44498</v>
      </c>
      <c r="C31">
        <v>0.9</v>
      </c>
      <c r="D31" s="1" t="s">
        <v>1</v>
      </c>
      <c r="E31" s="2">
        <v>44498</v>
      </c>
    </row>
    <row r="32" spans="1:5" x14ac:dyDescent="0.25">
      <c r="A32" s="1" t="s">
        <v>38</v>
      </c>
      <c r="B32" s="2">
        <v>44530</v>
      </c>
      <c r="C32">
        <v>1</v>
      </c>
      <c r="D32" s="1" t="s">
        <v>1</v>
      </c>
      <c r="E32" s="2">
        <v>44530</v>
      </c>
    </row>
    <row r="33" spans="1:5" x14ac:dyDescent="0.25">
      <c r="A33" s="1" t="s">
        <v>38</v>
      </c>
      <c r="B33" s="2">
        <v>44561</v>
      </c>
      <c r="C33">
        <v>1.1200000000000001</v>
      </c>
      <c r="D33" s="1" t="s">
        <v>1</v>
      </c>
      <c r="E33" s="2">
        <v>44561</v>
      </c>
    </row>
    <row r="34" spans="1:5" x14ac:dyDescent="0.25">
      <c r="A34" s="1" t="s">
        <v>38</v>
      </c>
      <c r="B34" s="2">
        <v>44592</v>
      </c>
      <c r="C34">
        <v>1.34</v>
      </c>
      <c r="D34" s="1" t="s">
        <v>1</v>
      </c>
      <c r="E34" s="2">
        <v>44592</v>
      </c>
    </row>
    <row r="35" spans="1:5" x14ac:dyDescent="0.25">
      <c r="A35" s="1" t="s">
        <v>38</v>
      </c>
      <c r="B35" s="2">
        <v>44617</v>
      </c>
      <c r="C35">
        <v>1.1499999999999999</v>
      </c>
      <c r="D35" s="1" t="s">
        <v>1</v>
      </c>
      <c r="E35" s="2">
        <v>44617</v>
      </c>
    </row>
    <row r="36" spans="1:5" x14ac:dyDescent="0.25">
      <c r="A36" s="1" t="s">
        <v>38</v>
      </c>
      <c r="B36" s="2">
        <v>44651</v>
      </c>
      <c r="C36">
        <v>1.1499999999999999</v>
      </c>
      <c r="D36" s="1" t="s">
        <v>1</v>
      </c>
      <c r="E36" s="2">
        <v>44651</v>
      </c>
    </row>
    <row r="37" spans="1:5" x14ac:dyDescent="0.25">
      <c r="A37" s="1" t="s">
        <v>38</v>
      </c>
      <c r="B37" s="2">
        <v>44680</v>
      </c>
      <c r="C37">
        <v>1.3</v>
      </c>
      <c r="D37" s="1" t="s">
        <v>1</v>
      </c>
      <c r="E37" s="2">
        <v>44680</v>
      </c>
    </row>
    <row r="38" spans="1:5" x14ac:dyDescent="0.25">
      <c r="A38" s="1" t="s">
        <v>38</v>
      </c>
      <c r="B38" s="2">
        <v>44712</v>
      </c>
      <c r="C38">
        <v>1.25</v>
      </c>
      <c r="D38" s="1" t="s">
        <v>1</v>
      </c>
      <c r="E38" s="2">
        <v>44712</v>
      </c>
    </row>
    <row r="39" spans="1:5" x14ac:dyDescent="0.25">
      <c r="A39" s="1" t="s">
        <v>38</v>
      </c>
      <c r="B39" s="2">
        <v>44742</v>
      </c>
      <c r="C39">
        <v>1.25</v>
      </c>
      <c r="D39" s="1" t="s">
        <v>1</v>
      </c>
      <c r="E39" s="2">
        <v>44742</v>
      </c>
    </row>
    <row r="40" spans="1:5" x14ac:dyDescent="0.25">
      <c r="A40" s="1" t="s">
        <v>38</v>
      </c>
      <c r="B40" s="2">
        <v>44771</v>
      </c>
      <c r="C40">
        <v>1.4103665590000001</v>
      </c>
      <c r="D40" s="1" t="s">
        <v>1</v>
      </c>
      <c r="E40" s="2">
        <v>44771</v>
      </c>
    </row>
    <row r="41" spans="1:5" x14ac:dyDescent="0.25">
      <c r="A41" s="1" t="s">
        <v>38</v>
      </c>
      <c r="B41" s="2">
        <v>44804</v>
      </c>
      <c r="C41">
        <v>1.35</v>
      </c>
      <c r="D41" s="1" t="s">
        <v>1</v>
      </c>
      <c r="E41" s="2">
        <v>44804</v>
      </c>
    </row>
    <row r="42" spans="1:5" x14ac:dyDescent="0.25">
      <c r="A42" s="1" t="s">
        <v>38</v>
      </c>
      <c r="B42" s="2">
        <v>44834</v>
      </c>
      <c r="C42">
        <v>1.2</v>
      </c>
      <c r="D42" s="1" t="s">
        <v>1</v>
      </c>
      <c r="E42" s="2">
        <v>44834</v>
      </c>
    </row>
    <row r="43" spans="1:5" x14ac:dyDescent="0.25">
      <c r="A43" s="1" t="s">
        <v>38</v>
      </c>
      <c r="B43" s="2">
        <v>44865</v>
      </c>
      <c r="C43">
        <v>1</v>
      </c>
      <c r="D43" s="1" t="s">
        <v>1</v>
      </c>
      <c r="E43" s="2">
        <v>44865</v>
      </c>
    </row>
    <row r="44" spans="1:5" x14ac:dyDescent="0.25">
      <c r="A44" s="1" t="s">
        <v>38</v>
      </c>
      <c r="B44" s="2">
        <v>44895</v>
      </c>
      <c r="C44">
        <v>1</v>
      </c>
      <c r="D44" s="1" t="s">
        <v>1</v>
      </c>
      <c r="E44" s="2">
        <v>44895</v>
      </c>
    </row>
    <row r="45" spans="1:5" x14ac:dyDescent="0.25">
      <c r="A45" s="1" t="s">
        <v>38</v>
      </c>
      <c r="B45" s="2">
        <v>44925</v>
      </c>
      <c r="C45">
        <v>1</v>
      </c>
      <c r="D45" s="1" t="s">
        <v>1</v>
      </c>
      <c r="E45" s="2">
        <v>44925</v>
      </c>
    </row>
    <row r="46" spans="1:5" x14ac:dyDescent="0.25">
      <c r="A46" s="1" t="s">
        <v>38</v>
      </c>
      <c r="B46" s="2">
        <v>44957</v>
      </c>
      <c r="C46">
        <v>1.1000000000000001</v>
      </c>
      <c r="D46" s="1" t="s">
        <v>1</v>
      </c>
      <c r="E46" s="2">
        <v>44957</v>
      </c>
    </row>
    <row r="47" spans="1:5" x14ac:dyDescent="0.25">
      <c r="A47" s="1" t="s">
        <v>38</v>
      </c>
      <c r="B47" s="2">
        <v>44985</v>
      </c>
      <c r="C47">
        <v>1.1499999999999999</v>
      </c>
      <c r="D47" s="1" t="s">
        <v>1</v>
      </c>
      <c r="E47" s="2">
        <v>44985</v>
      </c>
    </row>
    <row r="48" spans="1:5" x14ac:dyDescent="0.25">
      <c r="A48" s="1" t="s">
        <v>38</v>
      </c>
      <c r="B48" s="2">
        <v>45016</v>
      </c>
      <c r="C48">
        <v>1.2</v>
      </c>
      <c r="D48" s="1" t="s">
        <v>1</v>
      </c>
      <c r="E48" s="2">
        <v>45016</v>
      </c>
    </row>
    <row r="49" spans="1:5" x14ac:dyDescent="0.25">
      <c r="A49" s="1" t="s">
        <v>38</v>
      </c>
      <c r="B49" s="2">
        <v>45044</v>
      </c>
      <c r="C49">
        <v>1.25</v>
      </c>
      <c r="D49" s="1" t="s">
        <v>1</v>
      </c>
      <c r="E49" s="2">
        <v>45044</v>
      </c>
    </row>
    <row r="50" spans="1:5" x14ac:dyDescent="0.25">
      <c r="A50" s="1" t="s">
        <v>38</v>
      </c>
      <c r="B50" s="2">
        <v>45077</v>
      </c>
      <c r="C50">
        <v>1.25</v>
      </c>
      <c r="D50" s="1" t="s">
        <v>1</v>
      </c>
      <c r="E50" s="2">
        <v>45077</v>
      </c>
    </row>
    <row r="51" spans="1:5" x14ac:dyDescent="0.25">
      <c r="A51" s="1" t="s">
        <v>38</v>
      </c>
      <c r="B51" s="2">
        <v>45107</v>
      </c>
      <c r="C51">
        <v>1.25</v>
      </c>
      <c r="D51" s="1" t="s">
        <v>1</v>
      </c>
      <c r="E51" s="2">
        <v>45107</v>
      </c>
    </row>
    <row r="52" spans="1:5" x14ac:dyDescent="0.25">
      <c r="A52" s="1" t="s">
        <v>38</v>
      </c>
      <c r="B52" s="2">
        <v>45138</v>
      </c>
      <c r="C52">
        <v>1.25</v>
      </c>
      <c r="D52" s="1" t="s">
        <v>1</v>
      </c>
      <c r="E52" s="2">
        <v>45138</v>
      </c>
    </row>
    <row r="53" spans="1:5" x14ac:dyDescent="0.25">
      <c r="A53" s="1" t="s">
        <v>38</v>
      </c>
      <c r="B53" s="2">
        <v>45169</v>
      </c>
      <c r="C53">
        <v>1.2</v>
      </c>
      <c r="D53" s="1" t="s">
        <v>1</v>
      </c>
      <c r="E53" s="2">
        <v>45169</v>
      </c>
    </row>
    <row r="54" spans="1:5" x14ac:dyDescent="0.25">
      <c r="A54" s="1" t="s">
        <v>38</v>
      </c>
      <c r="B54" s="2">
        <v>45198</v>
      </c>
      <c r="C54">
        <v>1.2</v>
      </c>
      <c r="D54" s="1" t="s">
        <v>1</v>
      </c>
      <c r="E54" s="2">
        <v>45198</v>
      </c>
    </row>
    <row r="55" spans="1:5" x14ac:dyDescent="0.25">
      <c r="A55" s="1" t="s">
        <v>38</v>
      </c>
      <c r="B55" s="2">
        <v>45230</v>
      </c>
      <c r="C55">
        <v>1.2</v>
      </c>
      <c r="D55" s="1" t="s">
        <v>1</v>
      </c>
      <c r="E55" s="2">
        <v>45230</v>
      </c>
    </row>
    <row r="56" spans="1:5" x14ac:dyDescent="0.25">
      <c r="A56" s="1" t="s">
        <v>38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38</v>
      </c>
      <c r="B57" s="2">
        <v>45322</v>
      </c>
      <c r="C57">
        <v>1</v>
      </c>
      <c r="D57" s="1" t="s">
        <v>1</v>
      </c>
      <c r="E57" s="2">
        <v>45322</v>
      </c>
    </row>
    <row r="58" spans="1:5" x14ac:dyDescent="0.25">
      <c r="A58" s="1" t="s">
        <v>38</v>
      </c>
      <c r="B58" s="2">
        <v>45351</v>
      </c>
      <c r="C58">
        <v>1.05</v>
      </c>
      <c r="D58" s="1" t="s">
        <v>1</v>
      </c>
      <c r="E58" s="2">
        <v>45351</v>
      </c>
    </row>
    <row r="59" spans="1:5" x14ac:dyDescent="0.25">
      <c r="A59" s="1" t="s">
        <v>38</v>
      </c>
      <c r="B59" s="2">
        <v>45379</v>
      </c>
      <c r="C59">
        <v>1.01</v>
      </c>
      <c r="D59" s="1" t="s">
        <v>1</v>
      </c>
      <c r="E59" s="2">
        <v>45379</v>
      </c>
    </row>
    <row r="60" spans="1:5" x14ac:dyDescent="0.25">
      <c r="A60" s="1" t="s">
        <v>38</v>
      </c>
      <c r="B60" s="2">
        <v>45471</v>
      </c>
      <c r="C60">
        <v>0.95</v>
      </c>
      <c r="D60" s="1" t="s">
        <v>1</v>
      </c>
      <c r="E60" s="2">
        <v>45471</v>
      </c>
    </row>
    <row r="61" spans="1:5" x14ac:dyDescent="0.25">
      <c r="A61" s="1" t="s">
        <v>38</v>
      </c>
      <c r="B61" s="2">
        <v>45504</v>
      </c>
      <c r="C61">
        <v>1</v>
      </c>
      <c r="D61" s="1" t="s">
        <v>1</v>
      </c>
      <c r="E61" s="2">
        <v>45504</v>
      </c>
    </row>
    <row r="62" spans="1:5" x14ac:dyDescent="0.25">
      <c r="A62" s="1" t="s">
        <v>38</v>
      </c>
      <c r="B62" s="2">
        <v>45534</v>
      </c>
      <c r="C62">
        <v>1</v>
      </c>
      <c r="D62" s="1" t="s">
        <v>1</v>
      </c>
      <c r="E62" s="2">
        <v>45534</v>
      </c>
    </row>
    <row r="63" spans="1:5" x14ac:dyDescent="0.25">
      <c r="A63" s="1" t="s">
        <v>38</v>
      </c>
      <c r="B63" s="2">
        <v>45565</v>
      </c>
      <c r="C63">
        <v>0.95</v>
      </c>
      <c r="D63" s="1" t="s">
        <v>1</v>
      </c>
      <c r="E63" s="2">
        <v>45565</v>
      </c>
    </row>
    <row r="64" spans="1:5" x14ac:dyDescent="0.25">
      <c r="A64" s="1" t="s">
        <v>38</v>
      </c>
      <c r="B64" s="2">
        <v>45596</v>
      </c>
      <c r="C64">
        <v>0.9</v>
      </c>
      <c r="D64" s="1" t="s">
        <v>1</v>
      </c>
      <c r="E64" s="2">
        <v>45596</v>
      </c>
    </row>
    <row r="65" spans="1:5" x14ac:dyDescent="0.25">
      <c r="A65" s="1" t="s">
        <v>38</v>
      </c>
      <c r="B65" s="2">
        <v>45625</v>
      </c>
      <c r="C65">
        <v>0.9</v>
      </c>
      <c r="D65" s="1" t="s">
        <v>1</v>
      </c>
      <c r="E65" s="2">
        <v>45625</v>
      </c>
    </row>
    <row r="66" spans="1:5" x14ac:dyDescent="0.25">
      <c r="A66" s="1" t="s">
        <v>38</v>
      </c>
      <c r="B66" s="2">
        <v>45657</v>
      </c>
      <c r="C66">
        <v>0.95</v>
      </c>
      <c r="D66" s="1" t="s">
        <v>1</v>
      </c>
      <c r="E66" s="2">
        <v>45657</v>
      </c>
    </row>
    <row r="67" spans="1:5" x14ac:dyDescent="0.25">
      <c r="A67" s="1" t="s">
        <v>38</v>
      </c>
      <c r="B67" s="2">
        <v>45688</v>
      </c>
      <c r="C67">
        <v>0.97</v>
      </c>
      <c r="D67" s="1" t="s">
        <v>1</v>
      </c>
      <c r="E67" s="2">
        <v>45688</v>
      </c>
    </row>
    <row r="68" spans="1:5" x14ac:dyDescent="0.25">
      <c r="A68" s="1" t="s">
        <v>38</v>
      </c>
      <c r="B68" s="2">
        <v>45716</v>
      </c>
      <c r="C68">
        <v>1.05</v>
      </c>
      <c r="D68" s="1" t="s">
        <v>1</v>
      </c>
      <c r="E68" s="2">
        <v>45716</v>
      </c>
    </row>
    <row r="69" spans="1:5" x14ac:dyDescent="0.25">
      <c r="A69" s="1" t="s">
        <v>38</v>
      </c>
      <c r="B69" s="2">
        <v>45747</v>
      </c>
      <c r="C69">
        <v>1.05</v>
      </c>
      <c r="D69" s="1" t="s">
        <v>1</v>
      </c>
      <c r="E69" s="2">
        <v>45747</v>
      </c>
    </row>
    <row r="70" spans="1:5" x14ac:dyDescent="0.25">
      <c r="A70" s="1" t="s">
        <v>38</v>
      </c>
      <c r="B70" s="2">
        <v>45777</v>
      </c>
      <c r="C70">
        <v>1.05</v>
      </c>
      <c r="D70" s="1" t="s">
        <v>1</v>
      </c>
      <c r="E70" s="2">
        <v>45777</v>
      </c>
    </row>
    <row r="71" spans="1:5" x14ac:dyDescent="0.25">
      <c r="A71" s="1" t="s">
        <v>38</v>
      </c>
      <c r="B71" s="2">
        <v>45807</v>
      </c>
      <c r="C71">
        <v>1.1000000000000001</v>
      </c>
      <c r="D71" s="1" t="s">
        <v>1</v>
      </c>
      <c r="E71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5442B-32CC-480D-A633-6AA087EF18A6}">
  <sheetPr codeName="Sheet37"/>
  <dimension ref="A1:I75"/>
  <sheetViews>
    <sheetView workbookViewId="0"/>
  </sheetViews>
  <sheetFormatPr defaultRowHeight="15" x14ac:dyDescent="0.25"/>
  <sheetData>
    <row r="1" spans="1:9" x14ac:dyDescent="0.25">
      <c r="A1" t="str">
        <f>_xll.RDP.Data("RBVA11.SA","TR.FundDiv;TR.FundDivCurr;TR.FundExDate","SDate=2015-01-01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_xll.RDP.Data("RBVA11.SA","TR.CACorpActEventType(CAEventType=SSP)","CH=Fd RH=coraxcaanndate")</f>
        <v>Not Signed In</v>
      </c>
      <c r="I1" s="1" t="s">
        <v>58</v>
      </c>
    </row>
    <row r="2" spans="1:9" x14ac:dyDescent="0.25">
      <c r="A2" s="1" t="s">
        <v>39</v>
      </c>
      <c r="B2" s="2">
        <v>43616</v>
      </c>
      <c r="C2">
        <v>9</v>
      </c>
      <c r="D2" s="1" t="s">
        <v>1</v>
      </c>
      <c r="E2" s="2">
        <v>43616</v>
      </c>
      <c r="H2" s="2">
        <v>45383</v>
      </c>
      <c r="I2" s="1" t="s">
        <v>57</v>
      </c>
    </row>
    <row r="3" spans="1:9" x14ac:dyDescent="0.25">
      <c r="A3" s="1" t="s">
        <v>39</v>
      </c>
      <c r="B3" s="2">
        <v>43644</v>
      </c>
      <c r="C3">
        <v>1.49</v>
      </c>
      <c r="D3" s="1" t="s">
        <v>1</v>
      </c>
      <c r="E3" s="2">
        <v>43644</v>
      </c>
    </row>
    <row r="4" spans="1:9" x14ac:dyDescent="0.25">
      <c r="A4" s="1" t="s">
        <v>39</v>
      </c>
      <c r="B4" s="2">
        <v>43677</v>
      </c>
      <c r="C4">
        <v>0.9</v>
      </c>
      <c r="D4" s="1" t="s">
        <v>1</v>
      </c>
      <c r="E4" s="2">
        <v>43677</v>
      </c>
    </row>
    <row r="5" spans="1:9" x14ac:dyDescent="0.25">
      <c r="A5" s="1" t="s">
        <v>39</v>
      </c>
      <c r="B5" s="2">
        <v>43707</v>
      </c>
      <c r="C5">
        <v>0.9</v>
      </c>
      <c r="D5" s="1" t="s">
        <v>1</v>
      </c>
      <c r="E5" s="2">
        <v>43707</v>
      </c>
    </row>
    <row r="6" spans="1:9" x14ac:dyDescent="0.25">
      <c r="A6" s="1" t="s">
        <v>39</v>
      </c>
      <c r="B6" s="2">
        <v>43738</v>
      </c>
      <c r="C6">
        <v>0.9</v>
      </c>
      <c r="D6" s="1" t="s">
        <v>1</v>
      </c>
      <c r="E6" s="2">
        <v>43738</v>
      </c>
    </row>
    <row r="7" spans="1:9" x14ac:dyDescent="0.25">
      <c r="A7" s="1" t="s">
        <v>39</v>
      </c>
      <c r="B7" s="2">
        <v>43769</v>
      </c>
      <c r="C7">
        <v>0.9</v>
      </c>
      <c r="D7" s="1" t="s">
        <v>1</v>
      </c>
      <c r="E7" s="2">
        <v>43769</v>
      </c>
    </row>
    <row r="8" spans="1:9" x14ac:dyDescent="0.25">
      <c r="A8" s="1" t="s">
        <v>39</v>
      </c>
      <c r="B8" s="2">
        <v>43798</v>
      </c>
      <c r="C8">
        <v>0.9</v>
      </c>
      <c r="D8" s="1" t="s">
        <v>1</v>
      </c>
      <c r="E8" s="2">
        <v>43798</v>
      </c>
    </row>
    <row r="9" spans="1:9" x14ac:dyDescent="0.25">
      <c r="A9" s="1" t="s">
        <v>39</v>
      </c>
      <c r="B9" s="2">
        <v>43829</v>
      </c>
      <c r="C9">
        <v>1.41</v>
      </c>
      <c r="D9" s="1" t="s">
        <v>1</v>
      </c>
      <c r="E9" s="2">
        <v>43829</v>
      </c>
    </row>
    <row r="10" spans="1:9" x14ac:dyDescent="0.25">
      <c r="A10" s="1" t="s">
        <v>39</v>
      </c>
      <c r="B10" s="2">
        <v>43861</v>
      </c>
      <c r="C10">
        <v>0.9</v>
      </c>
      <c r="D10" s="1" t="s">
        <v>1</v>
      </c>
      <c r="E10" s="2">
        <v>43861</v>
      </c>
    </row>
    <row r="11" spans="1:9" x14ac:dyDescent="0.25">
      <c r="A11" s="1" t="s">
        <v>39</v>
      </c>
      <c r="B11" s="2">
        <v>43889</v>
      </c>
      <c r="C11">
        <v>0.9</v>
      </c>
      <c r="D11" s="1" t="s">
        <v>1</v>
      </c>
      <c r="E11" s="2">
        <v>43889</v>
      </c>
    </row>
    <row r="12" spans="1:9" x14ac:dyDescent="0.25">
      <c r="A12" s="1" t="s">
        <v>39</v>
      </c>
      <c r="B12" s="2">
        <v>43921</v>
      </c>
      <c r="C12">
        <v>0.8</v>
      </c>
      <c r="D12" s="1" t="s">
        <v>1</v>
      </c>
      <c r="E12" s="2">
        <v>43921</v>
      </c>
    </row>
    <row r="13" spans="1:9" x14ac:dyDescent="0.25">
      <c r="A13" s="1" t="s">
        <v>39</v>
      </c>
      <c r="B13" s="2">
        <v>43951</v>
      </c>
      <c r="C13">
        <v>0.85</v>
      </c>
      <c r="D13" s="1" t="s">
        <v>1</v>
      </c>
      <c r="E13" s="2">
        <v>43951</v>
      </c>
    </row>
    <row r="14" spans="1:9" x14ac:dyDescent="0.25">
      <c r="A14" s="1" t="s">
        <v>39</v>
      </c>
      <c r="B14" s="2">
        <v>43980</v>
      </c>
      <c r="C14">
        <v>0.85</v>
      </c>
      <c r="D14" s="1" t="s">
        <v>1</v>
      </c>
      <c r="E14" s="2">
        <v>43980</v>
      </c>
    </row>
    <row r="15" spans="1:9" x14ac:dyDescent="0.25">
      <c r="A15" s="1" t="s">
        <v>39</v>
      </c>
      <c r="B15" s="2">
        <v>44012</v>
      </c>
      <c r="C15">
        <v>0.85</v>
      </c>
      <c r="D15" s="1" t="s">
        <v>1</v>
      </c>
      <c r="E15" s="2">
        <v>44012</v>
      </c>
    </row>
    <row r="16" spans="1:9" x14ac:dyDescent="0.25">
      <c r="A16" s="1" t="s">
        <v>39</v>
      </c>
      <c r="B16" s="2">
        <v>44043</v>
      </c>
      <c r="C16">
        <v>0.85</v>
      </c>
      <c r="D16" s="1" t="s">
        <v>1</v>
      </c>
      <c r="E16" s="2">
        <v>44043</v>
      </c>
    </row>
    <row r="17" spans="1:5" x14ac:dyDescent="0.25">
      <c r="A17" s="1" t="s">
        <v>39</v>
      </c>
      <c r="B17" s="2">
        <v>44074</v>
      </c>
      <c r="C17">
        <v>0.85</v>
      </c>
      <c r="D17" s="1" t="s">
        <v>1</v>
      </c>
      <c r="E17" s="2">
        <v>44074</v>
      </c>
    </row>
    <row r="18" spans="1:5" x14ac:dyDescent="0.25">
      <c r="A18" s="1" t="s">
        <v>39</v>
      </c>
      <c r="B18" s="2">
        <v>44104</v>
      </c>
      <c r="C18">
        <v>0.85</v>
      </c>
      <c r="D18" s="1" t="s">
        <v>1</v>
      </c>
      <c r="E18" s="2">
        <v>44104</v>
      </c>
    </row>
    <row r="19" spans="1:5" x14ac:dyDescent="0.25">
      <c r="A19" s="1" t="s">
        <v>39</v>
      </c>
      <c r="B19" s="2">
        <v>44134</v>
      </c>
      <c r="C19">
        <v>0.85</v>
      </c>
      <c r="D19" s="1" t="s">
        <v>1</v>
      </c>
      <c r="E19" s="2">
        <v>44134</v>
      </c>
    </row>
    <row r="20" spans="1:5" x14ac:dyDescent="0.25">
      <c r="A20" s="1" t="s">
        <v>39</v>
      </c>
      <c r="B20" s="2">
        <v>44165</v>
      </c>
      <c r="C20">
        <v>0.95</v>
      </c>
      <c r="D20" s="1" t="s">
        <v>1</v>
      </c>
      <c r="E20" s="2">
        <v>44165</v>
      </c>
    </row>
    <row r="21" spans="1:5" x14ac:dyDescent="0.25">
      <c r="A21" s="1" t="s">
        <v>39</v>
      </c>
      <c r="B21" s="2">
        <v>44196</v>
      </c>
      <c r="C21">
        <v>0.95</v>
      </c>
      <c r="D21" s="1" t="s">
        <v>1</v>
      </c>
      <c r="E21" s="2">
        <v>44196</v>
      </c>
    </row>
    <row r="22" spans="1:5" x14ac:dyDescent="0.25">
      <c r="A22" s="1" t="s">
        <v>39</v>
      </c>
      <c r="B22" s="2">
        <v>44225</v>
      </c>
      <c r="C22">
        <v>0.95</v>
      </c>
      <c r="D22" s="1" t="s">
        <v>1</v>
      </c>
      <c r="E22" s="2">
        <v>44225</v>
      </c>
    </row>
    <row r="23" spans="1:5" x14ac:dyDescent="0.25">
      <c r="A23" s="1" t="s">
        <v>39</v>
      </c>
      <c r="B23" s="2">
        <v>44253</v>
      </c>
      <c r="C23">
        <v>0.85</v>
      </c>
      <c r="D23" s="1" t="s">
        <v>1</v>
      </c>
      <c r="E23" s="2">
        <v>44253</v>
      </c>
    </row>
    <row r="24" spans="1:5" x14ac:dyDescent="0.25">
      <c r="A24" s="1" t="s">
        <v>39</v>
      </c>
      <c r="B24" s="2">
        <v>44286</v>
      </c>
      <c r="C24">
        <v>0.85</v>
      </c>
      <c r="D24" s="1" t="s">
        <v>1</v>
      </c>
      <c r="E24" s="2">
        <v>44286</v>
      </c>
    </row>
    <row r="25" spans="1:5" x14ac:dyDescent="0.25">
      <c r="A25" s="1" t="s">
        <v>39</v>
      </c>
      <c r="B25" s="2">
        <v>44316</v>
      </c>
      <c r="C25">
        <v>0.85</v>
      </c>
      <c r="D25" s="1" t="s">
        <v>1</v>
      </c>
      <c r="E25" s="2">
        <v>44316</v>
      </c>
    </row>
    <row r="26" spans="1:5" x14ac:dyDescent="0.25">
      <c r="A26" s="1" t="s">
        <v>39</v>
      </c>
      <c r="B26" s="2">
        <v>44347</v>
      </c>
      <c r="C26">
        <v>0.85</v>
      </c>
      <c r="D26" s="1" t="s">
        <v>1</v>
      </c>
      <c r="E26" s="2">
        <v>44347</v>
      </c>
    </row>
    <row r="27" spans="1:5" x14ac:dyDescent="0.25">
      <c r="A27" s="1" t="s">
        <v>39</v>
      </c>
      <c r="B27" s="2">
        <v>44377</v>
      </c>
      <c r="C27">
        <v>1.24</v>
      </c>
      <c r="D27" s="1" t="s">
        <v>1</v>
      </c>
      <c r="E27" s="2">
        <v>44377</v>
      </c>
    </row>
    <row r="28" spans="1:5" x14ac:dyDescent="0.25">
      <c r="A28" s="1" t="s">
        <v>39</v>
      </c>
      <c r="B28" s="2">
        <v>44407</v>
      </c>
      <c r="C28">
        <v>0.85</v>
      </c>
      <c r="D28" s="1" t="s">
        <v>1</v>
      </c>
      <c r="E28" s="2">
        <v>44407</v>
      </c>
    </row>
    <row r="29" spans="1:5" x14ac:dyDescent="0.25">
      <c r="A29" s="1" t="s">
        <v>39</v>
      </c>
      <c r="B29" s="2">
        <v>44439</v>
      </c>
      <c r="C29">
        <v>0.85</v>
      </c>
      <c r="D29" s="1" t="s">
        <v>1</v>
      </c>
      <c r="E29" s="2">
        <v>44439</v>
      </c>
    </row>
    <row r="30" spans="1:5" x14ac:dyDescent="0.25">
      <c r="A30" s="1" t="s">
        <v>39</v>
      </c>
      <c r="B30" s="2">
        <v>44469</v>
      </c>
      <c r="C30">
        <v>0.87</v>
      </c>
      <c r="D30" s="1" t="s">
        <v>1</v>
      </c>
      <c r="E30" s="2">
        <v>44469</v>
      </c>
    </row>
    <row r="31" spans="1:5" x14ac:dyDescent="0.25">
      <c r="A31" s="1" t="s">
        <v>39</v>
      </c>
      <c r="B31" s="2">
        <v>44498</v>
      </c>
      <c r="C31">
        <v>0.99</v>
      </c>
      <c r="D31" s="1" t="s">
        <v>1</v>
      </c>
      <c r="E31" s="2">
        <v>44498</v>
      </c>
    </row>
    <row r="32" spans="1:5" x14ac:dyDescent="0.25">
      <c r="A32" s="1" t="s">
        <v>39</v>
      </c>
      <c r="B32" s="2">
        <v>44530</v>
      </c>
      <c r="C32">
        <v>0.91</v>
      </c>
      <c r="D32" s="1" t="s">
        <v>1</v>
      </c>
      <c r="E32" s="2">
        <v>44530</v>
      </c>
    </row>
    <row r="33" spans="1:5" x14ac:dyDescent="0.25">
      <c r="A33" s="1" t="s">
        <v>39</v>
      </c>
      <c r="B33" s="2">
        <v>44561</v>
      </c>
      <c r="C33">
        <v>0.91</v>
      </c>
      <c r="D33" s="1" t="s">
        <v>1</v>
      </c>
      <c r="E33" s="2">
        <v>44561</v>
      </c>
    </row>
    <row r="34" spans="1:5" x14ac:dyDescent="0.25">
      <c r="A34" s="1" t="s">
        <v>39</v>
      </c>
      <c r="B34" s="2">
        <v>44592</v>
      </c>
      <c r="C34">
        <v>0.92</v>
      </c>
      <c r="D34" s="1" t="s">
        <v>1</v>
      </c>
      <c r="E34" s="2">
        <v>44592</v>
      </c>
    </row>
    <row r="35" spans="1:5" x14ac:dyDescent="0.25">
      <c r="A35" s="1" t="s">
        <v>39</v>
      </c>
      <c r="B35" s="2">
        <v>44617</v>
      </c>
      <c r="C35">
        <v>0.92</v>
      </c>
      <c r="D35" s="1" t="s">
        <v>1</v>
      </c>
      <c r="E35" s="2">
        <v>44617</v>
      </c>
    </row>
    <row r="36" spans="1:5" x14ac:dyDescent="0.25">
      <c r="A36" s="1" t="s">
        <v>39</v>
      </c>
      <c r="B36" s="2">
        <v>44651</v>
      </c>
      <c r="C36">
        <v>0.92</v>
      </c>
      <c r="D36" s="1" t="s">
        <v>1</v>
      </c>
      <c r="E36" s="2">
        <v>44651</v>
      </c>
    </row>
    <row r="37" spans="1:5" x14ac:dyDescent="0.25">
      <c r="A37" s="1" t="s">
        <v>39</v>
      </c>
      <c r="B37" s="2">
        <v>44680</v>
      </c>
      <c r="C37">
        <v>0.92</v>
      </c>
      <c r="D37" s="1" t="s">
        <v>1</v>
      </c>
      <c r="E37" s="2">
        <v>44680</v>
      </c>
    </row>
    <row r="38" spans="1:5" x14ac:dyDescent="0.25">
      <c r="A38" s="1" t="s">
        <v>39</v>
      </c>
      <c r="B38" s="2">
        <v>44712</v>
      </c>
      <c r="C38">
        <v>0.92</v>
      </c>
      <c r="D38" s="1" t="s">
        <v>1</v>
      </c>
      <c r="E38" s="2">
        <v>44712</v>
      </c>
    </row>
    <row r="39" spans="1:5" x14ac:dyDescent="0.25">
      <c r="A39" s="1" t="s">
        <v>39</v>
      </c>
      <c r="B39" s="2">
        <v>44742</v>
      </c>
      <c r="C39">
        <v>1.1000000000000001</v>
      </c>
      <c r="D39" s="1" t="s">
        <v>1</v>
      </c>
      <c r="E39" s="2">
        <v>44742</v>
      </c>
    </row>
    <row r="40" spans="1:5" x14ac:dyDescent="0.25">
      <c r="A40" s="1" t="s">
        <v>39</v>
      </c>
      <c r="B40" s="2">
        <v>44771</v>
      </c>
      <c r="C40">
        <v>1</v>
      </c>
      <c r="D40" s="1" t="s">
        <v>1</v>
      </c>
      <c r="E40" s="2">
        <v>44771</v>
      </c>
    </row>
    <row r="41" spans="1:5" x14ac:dyDescent="0.25">
      <c r="A41" s="1" t="s">
        <v>39</v>
      </c>
      <c r="B41" s="2">
        <v>44804</v>
      </c>
      <c r="C41">
        <v>1.02</v>
      </c>
      <c r="D41" s="1" t="s">
        <v>1</v>
      </c>
      <c r="E41" s="2">
        <v>44804</v>
      </c>
    </row>
    <row r="42" spans="1:5" x14ac:dyDescent="0.25">
      <c r="A42" s="1" t="s">
        <v>39</v>
      </c>
      <c r="B42" s="2">
        <v>44834</v>
      </c>
      <c r="C42">
        <v>1.07</v>
      </c>
      <c r="D42" s="1" t="s">
        <v>1</v>
      </c>
      <c r="E42" s="2">
        <v>44834</v>
      </c>
    </row>
    <row r="43" spans="1:5" x14ac:dyDescent="0.25">
      <c r="A43" s="1" t="s">
        <v>39</v>
      </c>
      <c r="B43" s="2">
        <v>44865</v>
      </c>
      <c r="C43">
        <v>1.07</v>
      </c>
      <c r="D43" s="1" t="s">
        <v>1</v>
      </c>
      <c r="E43" s="2">
        <v>44865</v>
      </c>
    </row>
    <row r="44" spans="1:5" x14ac:dyDescent="0.25">
      <c r="A44" s="1" t="s">
        <v>39</v>
      </c>
      <c r="B44" s="2">
        <v>44895</v>
      </c>
      <c r="C44">
        <v>1.07</v>
      </c>
      <c r="D44" s="1" t="s">
        <v>1</v>
      </c>
      <c r="E44" s="2">
        <v>44895</v>
      </c>
    </row>
    <row r="45" spans="1:5" x14ac:dyDescent="0.25">
      <c r="A45" s="1" t="s">
        <v>39</v>
      </c>
      <c r="B45" s="2">
        <v>44925</v>
      </c>
      <c r="C45">
        <v>1.07</v>
      </c>
      <c r="D45" s="1" t="s">
        <v>1</v>
      </c>
      <c r="E45" s="2">
        <v>44925</v>
      </c>
    </row>
    <row r="46" spans="1:5" x14ac:dyDescent="0.25">
      <c r="A46" s="1" t="s">
        <v>39</v>
      </c>
      <c r="B46" s="2">
        <v>44957</v>
      </c>
      <c r="C46">
        <v>0.95</v>
      </c>
      <c r="D46" s="1" t="s">
        <v>1</v>
      </c>
      <c r="E46" s="2">
        <v>44957</v>
      </c>
    </row>
    <row r="47" spans="1:5" x14ac:dyDescent="0.25">
      <c r="A47" s="1" t="s">
        <v>39</v>
      </c>
      <c r="B47" s="2">
        <v>44985</v>
      </c>
      <c r="C47">
        <v>0.95</v>
      </c>
      <c r="D47" s="1" t="s">
        <v>1</v>
      </c>
      <c r="E47" s="2">
        <v>44985</v>
      </c>
    </row>
    <row r="48" spans="1:5" x14ac:dyDescent="0.25">
      <c r="A48" s="1" t="s">
        <v>39</v>
      </c>
      <c r="B48" s="2">
        <v>45016</v>
      </c>
      <c r="C48">
        <v>0.95</v>
      </c>
      <c r="D48" s="1" t="s">
        <v>1</v>
      </c>
      <c r="E48" s="2">
        <v>45016</v>
      </c>
    </row>
    <row r="49" spans="1:5" x14ac:dyDescent="0.25">
      <c r="A49" s="1" t="s">
        <v>39</v>
      </c>
      <c r="B49" s="2">
        <v>45044</v>
      </c>
      <c r="C49">
        <v>0.95</v>
      </c>
      <c r="D49" s="1" t="s">
        <v>1</v>
      </c>
      <c r="E49" s="2">
        <v>45044</v>
      </c>
    </row>
    <row r="50" spans="1:5" x14ac:dyDescent="0.25">
      <c r="A50" s="1" t="s">
        <v>39</v>
      </c>
      <c r="B50" s="2">
        <v>45077</v>
      </c>
      <c r="C50">
        <v>0.95</v>
      </c>
      <c r="D50" s="1" t="s">
        <v>1</v>
      </c>
      <c r="E50" s="2">
        <v>45077</v>
      </c>
    </row>
    <row r="51" spans="1:5" x14ac:dyDescent="0.25">
      <c r="A51" s="1" t="s">
        <v>39</v>
      </c>
      <c r="B51" s="2">
        <v>45107</v>
      </c>
      <c r="C51">
        <v>1</v>
      </c>
      <c r="D51" s="1" t="s">
        <v>1</v>
      </c>
      <c r="E51" s="2">
        <v>45107</v>
      </c>
    </row>
    <row r="52" spans="1:5" x14ac:dyDescent="0.25">
      <c r="A52" s="1" t="s">
        <v>39</v>
      </c>
      <c r="B52" s="2">
        <v>45138</v>
      </c>
      <c r="C52">
        <v>1</v>
      </c>
      <c r="D52" s="1" t="s">
        <v>1</v>
      </c>
      <c r="E52" s="2">
        <v>45138</v>
      </c>
    </row>
    <row r="53" spans="1:5" x14ac:dyDescent="0.25">
      <c r="A53" s="1" t="s">
        <v>39</v>
      </c>
      <c r="B53" s="2">
        <v>45169</v>
      </c>
      <c r="C53">
        <v>1</v>
      </c>
      <c r="D53" s="1" t="s">
        <v>1</v>
      </c>
      <c r="E53" s="2">
        <v>45169</v>
      </c>
    </row>
    <row r="54" spans="1:5" x14ac:dyDescent="0.25">
      <c r="A54" s="1" t="s">
        <v>39</v>
      </c>
      <c r="B54" s="2">
        <v>45198</v>
      </c>
      <c r="C54">
        <v>1</v>
      </c>
      <c r="D54" s="1" t="s">
        <v>1</v>
      </c>
      <c r="E54" s="2">
        <v>45198</v>
      </c>
    </row>
    <row r="55" spans="1:5" x14ac:dyDescent="0.25">
      <c r="A55" s="1" t="s">
        <v>39</v>
      </c>
      <c r="B55" s="2">
        <v>45230</v>
      </c>
      <c r="C55">
        <v>1</v>
      </c>
      <c r="D55" s="1" t="s">
        <v>1</v>
      </c>
      <c r="E55" s="2">
        <v>45230</v>
      </c>
    </row>
    <row r="56" spans="1:5" x14ac:dyDescent="0.25">
      <c r="A56" s="1" t="s">
        <v>39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39</v>
      </c>
      <c r="B57" s="2">
        <v>45289</v>
      </c>
      <c r="C57">
        <v>1</v>
      </c>
      <c r="D57" s="1" t="s">
        <v>1</v>
      </c>
      <c r="E57" s="2">
        <v>45289</v>
      </c>
    </row>
    <row r="58" spans="1:5" x14ac:dyDescent="0.25">
      <c r="A58" s="1" t="s">
        <v>39</v>
      </c>
      <c r="B58" s="2">
        <v>45322</v>
      </c>
      <c r="C58">
        <v>1</v>
      </c>
      <c r="D58" s="1" t="s">
        <v>1</v>
      </c>
      <c r="E58" s="2">
        <v>45322</v>
      </c>
    </row>
    <row r="59" spans="1:5" x14ac:dyDescent="0.25">
      <c r="A59" s="1" t="s">
        <v>39</v>
      </c>
      <c r="B59" s="2">
        <v>45351</v>
      </c>
      <c r="C59">
        <v>1</v>
      </c>
      <c r="D59" s="1" t="s">
        <v>1</v>
      </c>
      <c r="E59" s="2">
        <v>45351</v>
      </c>
    </row>
    <row r="60" spans="1:5" x14ac:dyDescent="0.25">
      <c r="A60" s="1" t="s">
        <v>39</v>
      </c>
      <c r="B60" s="2">
        <v>45379</v>
      </c>
      <c r="C60">
        <v>1</v>
      </c>
      <c r="D60" s="1" t="s">
        <v>1</v>
      </c>
      <c r="E60" s="2">
        <v>45379</v>
      </c>
    </row>
    <row r="61" spans="1:5" x14ac:dyDescent="0.25">
      <c r="A61" s="1" t="s">
        <v>39</v>
      </c>
      <c r="B61" s="2">
        <v>45412</v>
      </c>
      <c r="C61">
        <v>1</v>
      </c>
      <c r="D61" s="1" t="s">
        <v>1</v>
      </c>
      <c r="E61" s="2">
        <v>45412</v>
      </c>
    </row>
    <row r="62" spans="1:5" x14ac:dyDescent="0.25">
      <c r="A62" s="1" t="s">
        <v>39</v>
      </c>
      <c r="B62" s="2">
        <v>45443</v>
      </c>
      <c r="C62">
        <v>1</v>
      </c>
      <c r="D62" s="1" t="s">
        <v>1</v>
      </c>
      <c r="E62" s="2">
        <v>45443</v>
      </c>
    </row>
    <row r="63" spans="1:5" x14ac:dyDescent="0.25">
      <c r="A63" s="1" t="s">
        <v>39</v>
      </c>
      <c r="B63" s="2">
        <v>45471</v>
      </c>
      <c r="C63">
        <v>1</v>
      </c>
      <c r="D63" s="1" t="s">
        <v>1</v>
      </c>
      <c r="E63" s="2">
        <v>45471</v>
      </c>
    </row>
    <row r="64" spans="1:5" x14ac:dyDescent="0.25">
      <c r="A64" s="1" t="s">
        <v>39</v>
      </c>
      <c r="B64" s="2">
        <v>45504</v>
      </c>
      <c r="C64">
        <v>1</v>
      </c>
      <c r="D64" s="1" t="s">
        <v>1</v>
      </c>
      <c r="E64" s="2">
        <v>45504</v>
      </c>
    </row>
    <row r="65" spans="1:5" x14ac:dyDescent="0.25">
      <c r="A65" s="1" t="s">
        <v>39</v>
      </c>
      <c r="B65" s="2">
        <v>45534</v>
      </c>
      <c r="C65">
        <v>1</v>
      </c>
      <c r="D65" s="1" t="s">
        <v>1</v>
      </c>
      <c r="E65" s="2">
        <v>45534</v>
      </c>
    </row>
    <row r="66" spans="1:5" x14ac:dyDescent="0.25">
      <c r="A66" s="1" t="s">
        <v>39</v>
      </c>
      <c r="B66" s="2">
        <v>45565</v>
      </c>
      <c r="C66">
        <v>1</v>
      </c>
      <c r="D66" s="1" t="s">
        <v>1</v>
      </c>
      <c r="E66" s="2">
        <v>45565</v>
      </c>
    </row>
    <row r="67" spans="1:5" x14ac:dyDescent="0.25">
      <c r="A67" s="1" t="s">
        <v>39</v>
      </c>
      <c r="B67" s="2">
        <v>45596</v>
      </c>
      <c r="C67">
        <v>1</v>
      </c>
      <c r="D67" s="1" t="s">
        <v>1</v>
      </c>
      <c r="E67" s="2">
        <v>45596</v>
      </c>
    </row>
    <row r="68" spans="1:5" x14ac:dyDescent="0.25">
      <c r="A68" s="1" t="s">
        <v>39</v>
      </c>
      <c r="B68" s="2">
        <v>45625</v>
      </c>
      <c r="C68">
        <v>0.9</v>
      </c>
      <c r="D68" s="1" t="s">
        <v>1</v>
      </c>
      <c r="E68" s="2">
        <v>45625</v>
      </c>
    </row>
    <row r="69" spans="1:5" x14ac:dyDescent="0.25">
      <c r="A69" s="1" t="s">
        <v>39</v>
      </c>
      <c r="B69" s="2">
        <v>45657</v>
      </c>
      <c r="C69">
        <v>0.9</v>
      </c>
      <c r="D69" s="1" t="s">
        <v>1</v>
      </c>
      <c r="E69" s="2">
        <v>45657</v>
      </c>
    </row>
    <row r="70" spans="1:5" x14ac:dyDescent="0.25">
      <c r="A70" s="1" t="s">
        <v>39</v>
      </c>
      <c r="B70" s="2">
        <v>45688</v>
      </c>
      <c r="C70">
        <v>0.9</v>
      </c>
      <c r="D70" s="1" t="s">
        <v>1</v>
      </c>
      <c r="E70" s="2">
        <v>45688</v>
      </c>
    </row>
    <row r="71" spans="1:5" x14ac:dyDescent="0.25">
      <c r="A71" s="1" t="s">
        <v>39</v>
      </c>
      <c r="B71" s="2">
        <v>45716</v>
      </c>
      <c r="C71">
        <v>0.9</v>
      </c>
      <c r="D71" s="1" t="s">
        <v>1</v>
      </c>
      <c r="E71" s="2">
        <v>45716</v>
      </c>
    </row>
    <row r="72" spans="1:5" x14ac:dyDescent="0.25">
      <c r="A72" s="1" t="s">
        <v>39</v>
      </c>
      <c r="B72" s="2">
        <v>45747</v>
      </c>
      <c r="C72">
        <v>0.9</v>
      </c>
      <c r="D72" s="1" t="s">
        <v>1</v>
      </c>
      <c r="E72" s="2">
        <v>45747</v>
      </c>
    </row>
    <row r="73" spans="1:5" x14ac:dyDescent="0.25">
      <c r="A73" s="1" t="s">
        <v>39</v>
      </c>
      <c r="B73" s="2">
        <v>45777</v>
      </c>
      <c r="C73">
        <v>0.9</v>
      </c>
      <c r="D73" s="1" t="s">
        <v>1</v>
      </c>
      <c r="E73" s="2">
        <v>45777</v>
      </c>
    </row>
    <row r="74" spans="1:5" x14ac:dyDescent="0.25">
      <c r="A74" s="1" t="s">
        <v>39</v>
      </c>
      <c r="B74" s="2">
        <v>45807</v>
      </c>
      <c r="C74">
        <v>0.09</v>
      </c>
      <c r="D74" s="1" t="s">
        <v>1</v>
      </c>
      <c r="E74" s="2">
        <v>45807</v>
      </c>
    </row>
    <row r="75" spans="1:5" x14ac:dyDescent="0.25">
      <c r="A75" s="1" t="s">
        <v>39</v>
      </c>
      <c r="B75" s="2">
        <v>45838</v>
      </c>
      <c r="C75">
        <v>0.09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B5E2D-54B2-454A-BC06-548D9D39FCDE}">
  <sheetPr codeName="Sheet38"/>
  <dimension ref="A1:I58"/>
  <sheetViews>
    <sheetView workbookViewId="0"/>
  </sheetViews>
  <sheetFormatPr defaultRowHeight="15" x14ac:dyDescent="0.25"/>
  <sheetData>
    <row r="1" spans="1:9" x14ac:dyDescent="0.25">
      <c r="A1" t="str">
        <f>_xll.RDP.Data("RECR11.SA","TR.FundDiv;TR.FundDivCurr;TR.FundExDate","SDate=2015-01-01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_xll.RDP.Data("RECR11.SA","TR.CACorpActEventType(CAEventType=SSP)","CH=Fd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40</v>
      </c>
      <c r="B2" s="2">
        <v>44104</v>
      </c>
      <c r="C2">
        <v>0.9</v>
      </c>
      <c r="D2" s="1" t="s">
        <v>1</v>
      </c>
      <c r="E2" s="2">
        <v>44104</v>
      </c>
      <c r="I2" s="1" t="s">
        <v>59</v>
      </c>
    </row>
    <row r="3" spans="1:9" x14ac:dyDescent="0.25">
      <c r="A3" s="1" t="s">
        <v>40</v>
      </c>
      <c r="B3" s="2">
        <v>44134</v>
      </c>
      <c r="C3">
        <v>1.31</v>
      </c>
      <c r="D3" s="1" t="s">
        <v>1</v>
      </c>
      <c r="E3" s="2">
        <v>44134</v>
      </c>
    </row>
    <row r="4" spans="1:9" x14ac:dyDescent="0.25">
      <c r="A4" s="1" t="s">
        <v>40</v>
      </c>
      <c r="B4" s="2">
        <v>44165</v>
      </c>
      <c r="C4">
        <v>1.31</v>
      </c>
      <c r="D4" s="1" t="s">
        <v>1</v>
      </c>
      <c r="E4" s="2">
        <v>44165</v>
      </c>
    </row>
    <row r="5" spans="1:9" x14ac:dyDescent="0.25">
      <c r="A5" s="1" t="s">
        <v>40</v>
      </c>
      <c r="B5" s="2">
        <v>44196</v>
      </c>
      <c r="C5">
        <v>1.31</v>
      </c>
      <c r="D5" s="1" t="s">
        <v>1</v>
      </c>
      <c r="E5" s="2">
        <v>44196</v>
      </c>
    </row>
    <row r="6" spans="1:9" x14ac:dyDescent="0.25">
      <c r="A6" s="1" t="s">
        <v>40</v>
      </c>
      <c r="B6" s="2">
        <v>44225</v>
      </c>
      <c r="C6">
        <v>1.6691</v>
      </c>
      <c r="D6" s="1" t="s">
        <v>1</v>
      </c>
      <c r="E6" s="2">
        <v>44225</v>
      </c>
    </row>
    <row r="7" spans="1:9" x14ac:dyDescent="0.25">
      <c r="A7" s="1" t="s">
        <v>40</v>
      </c>
      <c r="B7" s="2">
        <v>44253</v>
      </c>
      <c r="C7">
        <v>1.42</v>
      </c>
      <c r="D7" s="1" t="s">
        <v>1</v>
      </c>
      <c r="E7" s="2">
        <v>44253</v>
      </c>
    </row>
    <row r="8" spans="1:9" x14ac:dyDescent="0.25">
      <c r="A8" s="1" t="s">
        <v>40</v>
      </c>
      <c r="B8" s="2">
        <v>44286</v>
      </c>
      <c r="C8">
        <v>1</v>
      </c>
      <c r="D8" s="1" t="s">
        <v>1</v>
      </c>
      <c r="E8" s="2">
        <v>44286</v>
      </c>
    </row>
    <row r="9" spans="1:9" x14ac:dyDescent="0.25">
      <c r="A9" s="1" t="s">
        <v>40</v>
      </c>
      <c r="B9" s="2">
        <v>44316</v>
      </c>
      <c r="C9">
        <v>1</v>
      </c>
      <c r="D9" s="1" t="s">
        <v>1</v>
      </c>
      <c r="E9" s="2">
        <v>44316</v>
      </c>
    </row>
    <row r="10" spans="1:9" x14ac:dyDescent="0.25">
      <c r="A10" s="1" t="s">
        <v>40</v>
      </c>
      <c r="B10" s="2">
        <v>44347</v>
      </c>
      <c r="C10">
        <v>1.1000000000000001</v>
      </c>
      <c r="D10" s="1" t="s">
        <v>1</v>
      </c>
      <c r="E10" s="2">
        <v>44347</v>
      </c>
    </row>
    <row r="11" spans="1:9" x14ac:dyDescent="0.25">
      <c r="A11" s="1" t="s">
        <v>40</v>
      </c>
      <c r="B11" s="2">
        <v>44377</v>
      </c>
      <c r="C11">
        <v>1.2</v>
      </c>
      <c r="D11" s="1" t="s">
        <v>1</v>
      </c>
      <c r="E11" s="2">
        <v>44377</v>
      </c>
    </row>
    <row r="12" spans="1:9" x14ac:dyDescent="0.25">
      <c r="A12" s="1" t="s">
        <v>40</v>
      </c>
      <c r="B12" s="2">
        <v>44407</v>
      </c>
      <c r="C12">
        <v>1.202</v>
      </c>
      <c r="D12" s="1" t="s">
        <v>1</v>
      </c>
      <c r="E12" s="2">
        <v>44407</v>
      </c>
    </row>
    <row r="13" spans="1:9" x14ac:dyDescent="0.25">
      <c r="A13" s="1" t="s">
        <v>40</v>
      </c>
      <c r="B13" s="2">
        <v>44439</v>
      </c>
      <c r="C13">
        <v>1.1000000000000001</v>
      </c>
      <c r="D13" s="1" t="s">
        <v>1</v>
      </c>
      <c r="E13" s="2">
        <v>44439</v>
      </c>
    </row>
    <row r="14" spans="1:9" x14ac:dyDescent="0.25">
      <c r="A14" s="1" t="s">
        <v>40</v>
      </c>
      <c r="B14" s="2">
        <v>44469</v>
      </c>
      <c r="C14">
        <v>1.1000000000000001</v>
      </c>
      <c r="D14" s="1" t="s">
        <v>1</v>
      </c>
      <c r="E14" s="2">
        <v>44469</v>
      </c>
    </row>
    <row r="15" spans="1:9" x14ac:dyDescent="0.25">
      <c r="A15" s="1" t="s">
        <v>40</v>
      </c>
      <c r="B15" s="2">
        <v>44498</v>
      </c>
      <c r="C15">
        <v>1.0859000000000001</v>
      </c>
      <c r="D15" s="1" t="s">
        <v>1</v>
      </c>
      <c r="E15" s="2">
        <v>44498</v>
      </c>
    </row>
    <row r="16" spans="1:9" x14ac:dyDescent="0.25">
      <c r="A16" s="1" t="s">
        <v>40</v>
      </c>
      <c r="B16" s="2">
        <v>44530</v>
      </c>
      <c r="C16">
        <v>1.0806</v>
      </c>
      <c r="D16" s="1" t="s">
        <v>1</v>
      </c>
      <c r="E16" s="2">
        <v>44530</v>
      </c>
    </row>
    <row r="17" spans="1:5" x14ac:dyDescent="0.25">
      <c r="A17" s="1" t="s">
        <v>40</v>
      </c>
      <c r="B17" s="2">
        <v>44561</v>
      </c>
      <c r="C17">
        <v>1.1812</v>
      </c>
      <c r="D17" s="1" t="s">
        <v>1</v>
      </c>
      <c r="E17" s="2">
        <v>44561</v>
      </c>
    </row>
    <row r="18" spans="1:5" x14ac:dyDescent="0.25">
      <c r="A18" s="1" t="s">
        <v>40</v>
      </c>
      <c r="B18" s="2">
        <v>44592</v>
      </c>
      <c r="C18">
        <v>1.4558</v>
      </c>
      <c r="D18" s="1" t="s">
        <v>1</v>
      </c>
      <c r="E18" s="2">
        <v>44592</v>
      </c>
    </row>
    <row r="19" spans="1:5" x14ac:dyDescent="0.25">
      <c r="A19" s="1" t="s">
        <v>40</v>
      </c>
      <c r="B19" s="2">
        <v>44617</v>
      </c>
      <c r="C19">
        <v>1.05</v>
      </c>
      <c r="D19" s="1" t="s">
        <v>1</v>
      </c>
      <c r="E19" s="2">
        <v>44617</v>
      </c>
    </row>
    <row r="20" spans="1:5" x14ac:dyDescent="0.25">
      <c r="A20" s="1" t="s">
        <v>40</v>
      </c>
      <c r="B20" s="2">
        <v>44651</v>
      </c>
      <c r="C20">
        <v>1.1960999999999999</v>
      </c>
      <c r="D20" s="1" t="s">
        <v>1</v>
      </c>
      <c r="E20" s="2">
        <v>44651</v>
      </c>
    </row>
    <row r="21" spans="1:5" x14ac:dyDescent="0.25">
      <c r="A21" s="1" t="s">
        <v>40</v>
      </c>
      <c r="B21" s="2">
        <v>44680</v>
      </c>
      <c r="C21">
        <v>1.3680000000000001</v>
      </c>
      <c r="D21" s="1" t="s">
        <v>1</v>
      </c>
      <c r="E21" s="2">
        <v>44680</v>
      </c>
    </row>
    <row r="22" spans="1:5" x14ac:dyDescent="0.25">
      <c r="A22" s="1" t="s">
        <v>40</v>
      </c>
      <c r="B22" s="2">
        <v>44712</v>
      </c>
      <c r="C22">
        <v>1.5024</v>
      </c>
      <c r="D22" s="1" t="s">
        <v>1</v>
      </c>
      <c r="E22" s="2">
        <v>44712</v>
      </c>
    </row>
    <row r="23" spans="1:5" x14ac:dyDescent="0.25">
      <c r="A23" s="1" t="s">
        <v>40</v>
      </c>
      <c r="B23" s="2">
        <v>44742</v>
      </c>
      <c r="C23">
        <v>1.7204999999999999</v>
      </c>
      <c r="D23" s="1" t="s">
        <v>1</v>
      </c>
      <c r="E23" s="2">
        <v>44742</v>
      </c>
    </row>
    <row r="24" spans="1:5" x14ac:dyDescent="0.25">
      <c r="A24" s="1" t="s">
        <v>40</v>
      </c>
      <c r="B24" s="2">
        <v>44771</v>
      </c>
      <c r="C24">
        <v>1.1499999999999999</v>
      </c>
      <c r="D24" s="1" t="s">
        <v>1</v>
      </c>
      <c r="E24" s="2">
        <v>44771</v>
      </c>
    </row>
    <row r="25" spans="1:5" x14ac:dyDescent="0.25">
      <c r="A25" s="1" t="s">
        <v>40</v>
      </c>
      <c r="B25" s="2">
        <v>44804</v>
      </c>
      <c r="C25">
        <v>1.0205</v>
      </c>
      <c r="D25" s="1" t="s">
        <v>1</v>
      </c>
      <c r="E25" s="2">
        <v>44804</v>
      </c>
    </row>
    <row r="26" spans="1:5" x14ac:dyDescent="0.25">
      <c r="A26" s="1" t="s">
        <v>40</v>
      </c>
      <c r="B26" s="2">
        <v>44834</v>
      </c>
      <c r="C26">
        <v>0.8</v>
      </c>
      <c r="D26" s="1" t="s">
        <v>1</v>
      </c>
      <c r="E26" s="2">
        <v>44834</v>
      </c>
    </row>
    <row r="27" spans="1:5" x14ac:dyDescent="0.25">
      <c r="A27" s="1" t="s">
        <v>40</v>
      </c>
      <c r="B27" s="2">
        <v>44865</v>
      </c>
      <c r="C27">
        <v>0.6</v>
      </c>
      <c r="D27" s="1" t="s">
        <v>1</v>
      </c>
      <c r="E27" s="2">
        <v>44865</v>
      </c>
    </row>
    <row r="28" spans="1:5" x14ac:dyDescent="0.25">
      <c r="A28" s="1" t="s">
        <v>40</v>
      </c>
      <c r="B28" s="2">
        <v>44895</v>
      </c>
      <c r="C28">
        <v>0.44230000000000003</v>
      </c>
      <c r="D28" s="1" t="s">
        <v>1</v>
      </c>
      <c r="E28" s="2">
        <v>44895</v>
      </c>
    </row>
    <row r="29" spans="1:5" x14ac:dyDescent="0.25">
      <c r="A29" s="1" t="s">
        <v>40</v>
      </c>
      <c r="B29" s="2">
        <v>44925</v>
      </c>
      <c r="C29">
        <v>0.73499999999999999</v>
      </c>
      <c r="D29" s="1" t="s">
        <v>1</v>
      </c>
      <c r="E29" s="2">
        <v>44925</v>
      </c>
    </row>
    <row r="30" spans="1:5" x14ac:dyDescent="0.25">
      <c r="A30" s="1" t="s">
        <v>40</v>
      </c>
      <c r="B30" s="2">
        <v>44957</v>
      </c>
      <c r="C30">
        <v>0.92379999999999995</v>
      </c>
      <c r="D30" s="1" t="s">
        <v>1</v>
      </c>
      <c r="E30" s="2">
        <v>44957</v>
      </c>
    </row>
    <row r="31" spans="1:5" x14ac:dyDescent="0.25">
      <c r="A31" s="1" t="s">
        <v>40</v>
      </c>
      <c r="B31" s="2">
        <v>44985</v>
      </c>
      <c r="C31">
        <v>0.99</v>
      </c>
      <c r="D31" s="1" t="s">
        <v>1</v>
      </c>
      <c r="E31" s="2">
        <v>44985</v>
      </c>
    </row>
    <row r="32" spans="1:5" x14ac:dyDescent="0.25">
      <c r="A32" s="1" t="s">
        <v>40</v>
      </c>
      <c r="B32" s="2">
        <v>45016</v>
      </c>
      <c r="C32">
        <v>0.91</v>
      </c>
      <c r="D32" s="1" t="s">
        <v>1</v>
      </c>
      <c r="E32" s="2">
        <v>45016</v>
      </c>
    </row>
    <row r="33" spans="1:5" x14ac:dyDescent="0.25">
      <c r="A33" s="1" t="s">
        <v>40</v>
      </c>
      <c r="B33" s="2">
        <v>45044</v>
      </c>
      <c r="C33">
        <v>1.2563</v>
      </c>
      <c r="D33" s="1" t="s">
        <v>1</v>
      </c>
      <c r="E33" s="2">
        <v>45044</v>
      </c>
    </row>
    <row r="34" spans="1:5" x14ac:dyDescent="0.25">
      <c r="A34" s="1" t="s">
        <v>40</v>
      </c>
      <c r="B34" s="2">
        <v>45077</v>
      </c>
      <c r="C34">
        <v>1.0068999999999999</v>
      </c>
      <c r="D34" s="1" t="s">
        <v>1</v>
      </c>
      <c r="E34" s="2">
        <v>45077</v>
      </c>
    </row>
    <row r="35" spans="1:5" x14ac:dyDescent="0.25">
      <c r="A35" s="1" t="s">
        <v>40</v>
      </c>
      <c r="B35" s="2">
        <v>45107</v>
      </c>
      <c r="C35">
        <v>1.2254</v>
      </c>
      <c r="D35" s="1" t="s">
        <v>1</v>
      </c>
      <c r="E35" s="2">
        <v>45107</v>
      </c>
    </row>
    <row r="36" spans="1:5" x14ac:dyDescent="0.25">
      <c r="A36" s="1" t="s">
        <v>40</v>
      </c>
      <c r="B36" s="2">
        <v>45138</v>
      </c>
      <c r="C36">
        <v>0.90790000000000004</v>
      </c>
      <c r="D36" s="1" t="s">
        <v>1</v>
      </c>
      <c r="E36" s="2">
        <v>45138</v>
      </c>
    </row>
    <row r="37" spans="1:5" x14ac:dyDescent="0.25">
      <c r="A37" s="1" t="s">
        <v>40</v>
      </c>
      <c r="B37" s="2">
        <v>45169</v>
      </c>
      <c r="C37">
        <v>0.71319999999999995</v>
      </c>
      <c r="D37" s="1" t="s">
        <v>1</v>
      </c>
      <c r="E37" s="2">
        <v>45169</v>
      </c>
    </row>
    <row r="38" spans="1:5" x14ac:dyDescent="0.25">
      <c r="A38" s="1" t="s">
        <v>40</v>
      </c>
      <c r="B38" s="2">
        <v>45198</v>
      </c>
      <c r="C38">
        <v>0.59699999999999998</v>
      </c>
      <c r="D38" s="1" t="s">
        <v>1</v>
      </c>
      <c r="E38" s="2">
        <v>45198</v>
      </c>
    </row>
    <row r="39" spans="1:5" x14ac:dyDescent="0.25">
      <c r="A39" s="1" t="s">
        <v>40</v>
      </c>
      <c r="B39" s="2">
        <v>45230</v>
      </c>
      <c r="C39">
        <v>0.74929999999999997</v>
      </c>
      <c r="D39" s="1" t="s">
        <v>1</v>
      </c>
      <c r="E39" s="2">
        <v>45230</v>
      </c>
    </row>
    <row r="40" spans="1:5" x14ac:dyDescent="0.25">
      <c r="A40" s="1" t="s">
        <v>40</v>
      </c>
      <c r="B40" s="2">
        <v>45260</v>
      </c>
      <c r="C40">
        <v>0.78029999999999999</v>
      </c>
      <c r="D40" s="1" t="s">
        <v>1</v>
      </c>
      <c r="E40" s="2">
        <v>45260</v>
      </c>
    </row>
    <row r="41" spans="1:5" x14ac:dyDescent="0.25">
      <c r="A41" s="1" t="s">
        <v>40</v>
      </c>
      <c r="B41" s="2">
        <v>45289</v>
      </c>
      <c r="C41">
        <v>0.77549999999999997</v>
      </c>
      <c r="D41" s="1" t="s">
        <v>1</v>
      </c>
      <c r="E41" s="2">
        <v>45289</v>
      </c>
    </row>
    <row r="42" spans="1:5" x14ac:dyDescent="0.25">
      <c r="A42" s="1" t="s">
        <v>40</v>
      </c>
      <c r="B42" s="2">
        <v>45322</v>
      </c>
      <c r="C42">
        <v>0.75980000000000003</v>
      </c>
      <c r="D42" s="1" t="s">
        <v>1</v>
      </c>
      <c r="E42" s="2">
        <v>45322</v>
      </c>
    </row>
    <row r="43" spans="1:5" x14ac:dyDescent="0.25">
      <c r="A43" s="1" t="s">
        <v>40</v>
      </c>
      <c r="B43" s="2">
        <v>45351</v>
      </c>
      <c r="C43">
        <v>0.81</v>
      </c>
      <c r="D43" s="1" t="s">
        <v>1</v>
      </c>
      <c r="E43" s="2">
        <v>45351</v>
      </c>
    </row>
    <row r="44" spans="1:5" x14ac:dyDescent="0.25">
      <c r="A44" s="1" t="s">
        <v>40</v>
      </c>
      <c r="B44" s="2">
        <v>45379</v>
      </c>
      <c r="C44">
        <v>0.88</v>
      </c>
      <c r="D44" s="1" t="s">
        <v>1</v>
      </c>
      <c r="E44" s="2">
        <v>45379</v>
      </c>
    </row>
    <row r="45" spans="1:5" x14ac:dyDescent="0.25">
      <c r="A45" s="1" t="s">
        <v>40</v>
      </c>
      <c r="B45" s="2">
        <v>45412</v>
      </c>
      <c r="C45">
        <v>0.94</v>
      </c>
      <c r="D45" s="1" t="s">
        <v>1</v>
      </c>
      <c r="E45" s="2">
        <v>45412</v>
      </c>
    </row>
    <row r="46" spans="1:5" x14ac:dyDescent="0.25">
      <c r="A46" s="1" t="s">
        <v>40</v>
      </c>
      <c r="B46" s="2">
        <v>45443</v>
      </c>
      <c r="C46">
        <v>1.29</v>
      </c>
      <c r="D46" s="1" t="s">
        <v>1</v>
      </c>
      <c r="E46" s="2">
        <v>45443</v>
      </c>
    </row>
    <row r="47" spans="1:5" x14ac:dyDescent="0.25">
      <c r="A47" s="1" t="s">
        <v>40</v>
      </c>
      <c r="B47" s="2">
        <v>45471</v>
      </c>
      <c r="C47">
        <v>0.76</v>
      </c>
      <c r="D47" s="1" t="s">
        <v>1</v>
      </c>
      <c r="E47" s="2">
        <v>45471</v>
      </c>
    </row>
    <row r="48" spans="1:5" x14ac:dyDescent="0.25">
      <c r="A48" s="1" t="s">
        <v>40</v>
      </c>
      <c r="B48" s="2">
        <v>45504</v>
      </c>
      <c r="C48">
        <v>0.81</v>
      </c>
      <c r="D48" s="1" t="s">
        <v>1</v>
      </c>
      <c r="E48" s="2">
        <v>45504</v>
      </c>
    </row>
    <row r="49" spans="1:5" x14ac:dyDescent="0.25">
      <c r="A49" s="1" t="s">
        <v>40</v>
      </c>
      <c r="B49" s="2">
        <v>45534</v>
      </c>
      <c r="C49">
        <v>0.85</v>
      </c>
      <c r="D49" s="1" t="s">
        <v>1</v>
      </c>
      <c r="E49" s="2">
        <v>45534</v>
      </c>
    </row>
    <row r="50" spans="1:5" x14ac:dyDescent="0.25">
      <c r="A50" s="1" t="s">
        <v>40</v>
      </c>
      <c r="B50" s="2">
        <v>45565</v>
      </c>
      <c r="C50">
        <v>0.75</v>
      </c>
      <c r="D50" s="1" t="s">
        <v>1</v>
      </c>
      <c r="E50" s="2">
        <v>45565</v>
      </c>
    </row>
    <row r="51" spans="1:5" x14ac:dyDescent="0.25">
      <c r="A51" s="1" t="s">
        <v>40</v>
      </c>
      <c r="B51" s="2">
        <v>45596</v>
      </c>
      <c r="C51">
        <v>0.71279999999999999</v>
      </c>
      <c r="D51" s="1" t="s">
        <v>1</v>
      </c>
      <c r="E51" s="2">
        <v>45596</v>
      </c>
    </row>
    <row r="52" spans="1:5" x14ac:dyDescent="0.25">
      <c r="A52" s="1" t="s">
        <v>40</v>
      </c>
      <c r="B52" s="2">
        <v>45625</v>
      </c>
      <c r="C52">
        <v>1.0806</v>
      </c>
      <c r="D52" s="1" t="s">
        <v>1</v>
      </c>
      <c r="E52" s="2">
        <v>45625</v>
      </c>
    </row>
    <row r="53" spans="1:5" x14ac:dyDescent="0.25">
      <c r="A53" s="1" t="s">
        <v>40</v>
      </c>
      <c r="B53" s="2">
        <v>45657</v>
      </c>
      <c r="C53">
        <v>0.96140000000000003</v>
      </c>
      <c r="D53" s="1" t="s">
        <v>1</v>
      </c>
      <c r="E53" s="2">
        <v>45657</v>
      </c>
    </row>
    <row r="54" spans="1:5" x14ac:dyDescent="0.25">
      <c r="A54" s="1" t="s">
        <v>40</v>
      </c>
      <c r="B54" s="2">
        <v>45688</v>
      </c>
      <c r="C54">
        <v>1.0358000000000001</v>
      </c>
      <c r="D54" s="1" t="s">
        <v>1</v>
      </c>
      <c r="E54" s="2">
        <v>45688</v>
      </c>
    </row>
    <row r="55" spans="1:5" x14ac:dyDescent="0.25">
      <c r="A55" s="1" t="s">
        <v>40</v>
      </c>
      <c r="B55" s="2">
        <v>45716</v>
      </c>
      <c r="C55">
        <v>1.0270999999999999</v>
      </c>
      <c r="D55" s="1" t="s">
        <v>1</v>
      </c>
      <c r="E55" s="2">
        <v>45716</v>
      </c>
    </row>
    <row r="56" spans="1:5" x14ac:dyDescent="0.25">
      <c r="A56" s="1" t="s">
        <v>40</v>
      </c>
      <c r="B56" s="2">
        <v>45747</v>
      </c>
      <c r="C56">
        <v>0.94689999999999996</v>
      </c>
      <c r="D56" s="1" t="s">
        <v>1</v>
      </c>
      <c r="E56" s="2">
        <v>45747</v>
      </c>
    </row>
    <row r="57" spans="1:5" x14ac:dyDescent="0.25">
      <c r="A57" s="1" t="s">
        <v>40</v>
      </c>
      <c r="B57" s="2">
        <v>45777</v>
      </c>
      <c r="C57">
        <v>1.1504000000000001</v>
      </c>
      <c r="D57" s="1" t="s">
        <v>1</v>
      </c>
      <c r="E57" s="2">
        <v>45777</v>
      </c>
    </row>
    <row r="58" spans="1:5" x14ac:dyDescent="0.25">
      <c r="A58" s="1" t="s">
        <v>40</v>
      </c>
      <c r="B58" s="2">
        <v>45807</v>
      </c>
      <c r="C58">
        <v>1.3608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B164-FF4B-4DB2-8517-3108BB00F3A8}">
  <sheetPr codeName="Sheet39"/>
  <dimension ref="A1:I56"/>
  <sheetViews>
    <sheetView workbookViewId="0"/>
  </sheetViews>
  <sheetFormatPr defaultRowHeight="15" x14ac:dyDescent="0.25"/>
  <sheetData>
    <row r="1" spans="1:9" x14ac:dyDescent="0.25">
      <c r="A1" t="str">
        <f>_xll.RDP.Data("RZTR11.SA","TR.FundDiv;TR.FundDivCurr;TR.FundExDate","SDate=2015-01-01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_xll.RDP.Data("RZTR11.SA","TR.CACorpActEventType(CAEventType=SSP)","CH=Fd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41</v>
      </c>
      <c r="B2" s="2">
        <v>44165</v>
      </c>
      <c r="C2">
        <v>0.65</v>
      </c>
      <c r="D2" s="1" t="s">
        <v>1</v>
      </c>
      <c r="E2" s="2">
        <v>44165</v>
      </c>
      <c r="I2" s="1" t="s">
        <v>59</v>
      </c>
    </row>
    <row r="3" spans="1:9" x14ac:dyDescent="0.25">
      <c r="A3" s="1" t="s">
        <v>41</v>
      </c>
      <c r="B3" s="2">
        <v>44196</v>
      </c>
      <c r="C3">
        <v>0.91</v>
      </c>
      <c r="D3" s="1" t="s">
        <v>1</v>
      </c>
      <c r="E3" s="2">
        <v>44196</v>
      </c>
    </row>
    <row r="4" spans="1:9" x14ac:dyDescent="0.25">
      <c r="A4" s="1" t="s">
        <v>41</v>
      </c>
      <c r="B4" s="2">
        <v>44225</v>
      </c>
      <c r="C4">
        <v>0.8</v>
      </c>
      <c r="D4" s="1" t="s">
        <v>1</v>
      </c>
      <c r="E4" s="2">
        <v>44225</v>
      </c>
    </row>
    <row r="5" spans="1:9" x14ac:dyDescent="0.25">
      <c r="A5" s="1" t="s">
        <v>41</v>
      </c>
      <c r="B5" s="2">
        <v>44253</v>
      </c>
      <c r="C5">
        <v>0.85</v>
      </c>
      <c r="D5" s="1" t="s">
        <v>1</v>
      </c>
      <c r="E5" s="2">
        <v>44253</v>
      </c>
    </row>
    <row r="6" spans="1:9" x14ac:dyDescent="0.25">
      <c r="A6" s="1" t="s">
        <v>41</v>
      </c>
      <c r="B6" s="2">
        <v>44286</v>
      </c>
      <c r="C6">
        <v>0.8</v>
      </c>
      <c r="D6" s="1" t="s">
        <v>1</v>
      </c>
      <c r="E6" s="2">
        <v>44286</v>
      </c>
    </row>
    <row r="7" spans="1:9" x14ac:dyDescent="0.25">
      <c r="A7" s="1" t="s">
        <v>41</v>
      </c>
      <c r="B7" s="2">
        <v>44316</v>
      </c>
      <c r="C7">
        <v>0.7</v>
      </c>
      <c r="D7" s="1" t="s">
        <v>1</v>
      </c>
      <c r="E7" s="2">
        <v>44316</v>
      </c>
    </row>
    <row r="8" spans="1:9" x14ac:dyDescent="0.25">
      <c r="A8" s="1" t="s">
        <v>41</v>
      </c>
      <c r="B8" s="2">
        <v>44347</v>
      </c>
      <c r="C8">
        <v>0.5</v>
      </c>
      <c r="D8" s="1" t="s">
        <v>1</v>
      </c>
      <c r="E8" s="2">
        <v>44347</v>
      </c>
    </row>
    <row r="9" spans="1:9" x14ac:dyDescent="0.25">
      <c r="A9" s="1" t="s">
        <v>41</v>
      </c>
      <c r="B9" s="2">
        <v>44377</v>
      </c>
      <c r="C9">
        <v>0.77</v>
      </c>
      <c r="D9" s="1" t="s">
        <v>1</v>
      </c>
      <c r="E9" s="2">
        <v>44377</v>
      </c>
    </row>
    <row r="10" spans="1:9" x14ac:dyDescent="0.25">
      <c r="A10" s="1" t="s">
        <v>41</v>
      </c>
      <c r="B10" s="2">
        <v>44407</v>
      </c>
      <c r="C10">
        <v>0.9</v>
      </c>
      <c r="D10" s="1" t="s">
        <v>1</v>
      </c>
      <c r="E10" s="2">
        <v>44407</v>
      </c>
    </row>
    <row r="11" spans="1:9" x14ac:dyDescent="0.25">
      <c r="A11" s="1" t="s">
        <v>41</v>
      </c>
      <c r="B11" s="2">
        <v>44439</v>
      </c>
      <c r="C11">
        <v>0.9</v>
      </c>
      <c r="D11" s="1" t="s">
        <v>1</v>
      </c>
      <c r="E11" s="2">
        <v>44439</v>
      </c>
    </row>
    <row r="12" spans="1:9" x14ac:dyDescent="0.25">
      <c r="A12" s="1" t="s">
        <v>41</v>
      </c>
      <c r="B12" s="2">
        <v>44469</v>
      </c>
      <c r="C12">
        <v>0.95</v>
      </c>
      <c r="D12" s="1" t="s">
        <v>1</v>
      </c>
      <c r="E12" s="2">
        <v>44469</v>
      </c>
    </row>
    <row r="13" spans="1:9" x14ac:dyDescent="0.25">
      <c r="A13" s="1" t="s">
        <v>41</v>
      </c>
      <c r="B13" s="2">
        <v>44498</v>
      </c>
      <c r="C13">
        <v>0.95</v>
      </c>
      <c r="D13" s="1" t="s">
        <v>1</v>
      </c>
      <c r="E13" s="2">
        <v>44498</v>
      </c>
    </row>
    <row r="14" spans="1:9" x14ac:dyDescent="0.25">
      <c r="A14" s="1" t="s">
        <v>41</v>
      </c>
      <c r="B14" s="2">
        <v>44530</v>
      </c>
      <c r="C14">
        <v>1.25</v>
      </c>
      <c r="D14" s="1" t="s">
        <v>1</v>
      </c>
      <c r="E14" s="2">
        <v>44530</v>
      </c>
    </row>
    <row r="15" spans="1:9" x14ac:dyDescent="0.25">
      <c r="A15" s="1" t="s">
        <v>41</v>
      </c>
      <c r="B15" s="2">
        <v>44561</v>
      </c>
      <c r="C15">
        <v>1.25</v>
      </c>
      <c r="D15" s="1" t="s">
        <v>1</v>
      </c>
      <c r="E15" s="2">
        <v>44561</v>
      </c>
    </row>
    <row r="16" spans="1:9" x14ac:dyDescent="0.25">
      <c r="A16" s="1" t="s">
        <v>41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41</v>
      </c>
      <c r="B17" s="2">
        <v>44617</v>
      </c>
      <c r="C17">
        <v>1.25</v>
      </c>
      <c r="D17" s="1" t="s">
        <v>1</v>
      </c>
      <c r="E17" s="2">
        <v>44617</v>
      </c>
    </row>
    <row r="18" spans="1:5" x14ac:dyDescent="0.25">
      <c r="A18" s="1" t="s">
        <v>41</v>
      </c>
      <c r="B18" s="2">
        <v>44651</v>
      </c>
      <c r="C18">
        <v>1.25</v>
      </c>
      <c r="D18" s="1" t="s">
        <v>1</v>
      </c>
      <c r="E18" s="2">
        <v>44651</v>
      </c>
    </row>
    <row r="19" spans="1:5" x14ac:dyDescent="0.25">
      <c r="A19" s="1" t="s">
        <v>41</v>
      </c>
      <c r="B19" s="2">
        <v>44680</v>
      </c>
      <c r="C19">
        <v>1.25</v>
      </c>
      <c r="D19" s="1" t="s">
        <v>1</v>
      </c>
      <c r="E19" s="2">
        <v>44680</v>
      </c>
    </row>
    <row r="20" spans="1:5" x14ac:dyDescent="0.25">
      <c r="A20" s="1" t="s">
        <v>41</v>
      </c>
      <c r="B20" s="2">
        <v>44712</v>
      </c>
      <c r="C20">
        <v>1.25</v>
      </c>
      <c r="D20" s="1" t="s">
        <v>1</v>
      </c>
      <c r="E20" s="2">
        <v>44712</v>
      </c>
    </row>
    <row r="21" spans="1:5" x14ac:dyDescent="0.25">
      <c r="A21" s="1" t="s">
        <v>41</v>
      </c>
      <c r="B21" s="2">
        <v>44742</v>
      </c>
      <c r="C21">
        <v>1.25</v>
      </c>
      <c r="D21" s="1" t="s">
        <v>1</v>
      </c>
      <c r="E21" s="2">
        <v>44742</v>
      </c>
    </row>
    <row r="22" spans="1:5" x14ac:dyDescent="0.25">
      <c r="A22" s="1" t="s">
        <v>41</v>
      </c>
      <c r="B22" s="2">
        <v>44771</v>
      </c>
      <c r="C22">
        <v>1.25</v>
      </c>
      <c r="D22" s="1" t="s">
        <v>1</v>
      </c>
      <c r="E22" s="2">
        <v>44771</v>
      </c>
    </row>
    <row r="23" spans="1:5" x14ac:dyDescent="0.25">
      <c r="A23" s="1" t="s">
        <v>41</v>
      </c>
      <c r="B23" s="2">
        <v>44804</v>
      </c>
      <c r="C23">
        <v>1.25</v>
      </c>
      <c r="D23" s="1" t="s">
        <v>1</v>
      </c>
      <c r="E23" s="2">
        <v>44804</v>
      </c>
    </row>
    <row r="24" spans="1:5" x14ac:dyDescent="0.25">
      <c r="A24" s="1" t="s">
        <v>41</v>
      </c>
      <c r="B24" s="2">
        <v>44834</v>
      </c>
      <c r="C24">
        <v>1.25</v>
      </c>
      <c r="D24" s="1" t="s">
        <v>1</v>
      </c>
      <c r="E24" s="2">
        <v>44834</v>
      </c>
    </row>
    <row r="25" spans="1:5" x14ac:dyDescent="0.25">
      <c r="A25" s="1" t="s">
        <v>41</v>
      </c>
      <c r="B25" s="2">
        <v>44865</v>
      </c>
      <c r="C25">
        <v>1.25</v>
      </c>
      <c r="D25" s="1" t="s">
        <v>1</v>
      </c>
      <c r="E25" s="2">
        <v>44865</v>
      </c>
    </row>
    <row r="26" spans="1:5" x14ac:dyDescent="0.25">
      <c r="A26" s="1" t="s">
        <v>41</v>
      </c>
      <c r="B26" s="2">
        <v>44895</v>
      </c>
      <c r="C26">
        <v>1.25</v>
      </c>
      <c r="D26" s="1" t="s">
        <v>1</v>
      </c>
      <c r="E26" s="2">
        <v>44895</v>
      </c>
    </row>
    <row r="27" spans="1:5" x14ac:dyDescent="0.25">
      <c r="A27" s="1" t="s">
        <v>41</v>
      </c>
      <c r="B27" s="2">
        <v>44925</v>
      </c>
      <c r="C27">
        <v>0.86</v>
      </c>
      <c r="D27" s="1" t="s">
        <v>1</v>
      </c>
      <c r="E27" s="2">
        <v>44925</v>
      </c>
    </row>
    <row r="28" spans="1:5" x14ac:dyDescent="0.25">
      <c r="A28" s="1" t="s">
        <v>41</v>
      </c>
      <c r="B28" s="2">
        <v>44957</v>
      </c>
      <c r="C28">
        <v>0.85</v>
      </c>
      <c r="D28" s="1" t="s">
        <v>1</v>
      </c>
      <c r="E28" s="2">
        <v>44957</v>
      </c>
    </row>
    <row r="29" spans="1:5" x14ac:dyDescent="0.25">
      <c r="A29" s="1" t="s">
        <v>41</v>
      </c>
      <c r="B29" s="2">
        <v>44985</v>
      </c>
      <c r="C29">
        <v>0.85</v>
      </c>
      <c r="D29" s="1" t="s">
        <v>1</v>
      </c>
      <c r="E29" s="2">
        <v>44985</v>
      </c>
    </row>
    <row r="30" spans="1:5" x14ac:dyDescent="0.25">
      <c r="A30" s="1" t="s">
        <v>41</v>
      </c>
      <c r="B30" s="2">
        <v>45016</v>
      </c>
      <c r="C30">
        <v>0.85</v>
      </c>
      <c r="D30" s="1" t="s">
        <v>1</v>
      </c>
      <c r="E30" s="2">
        <v>45016</v>
      </c>
    </row>
    <row r="31" spans="1:5" x14ac:dyDescent="0.25">
      <c r="A31" s="1" t="s">
        <v>41</v>
      </c>
      <c r="B31" s="2">
        <v>45044</v>
      </c>
      <c r="C31">
        <v>0.85</v>
      </c>
      <c r="D31" s="1" t="s">
        <v>1</v>
      </c>
      <c r="E31" s="2">
        <v>45044</v>
      </c>
    </row>
    <row r="32" spans="1:5" x14ac:dyDescent="0.25">
      <c r="A32" s="1" t="s">
        <v>41</v>
      </c>
      <c r="B32" s="2">
        <v>45077</v>
      </c>
      <c r="C32">
        <v>0.85</v>
      </c>
      <c r="D32" s="1" t="s">
        <v>1</v>
      </c>
      <c r="E32" s="2">
        <v>45077</v>
      </c>
    </row>
    <row r="33" spans="1:5" x14ac:dyDescent="0.25">
      <c r="A33" s="1" t="s">
        <v>41</v>
      </c>
      <c r="B33" s="2">
        <v>45107</v>
      </c>
      <c r="C33">
        <v>0.85</v>
      </c>
      <c r="D33" s="1" t="s">
        <v>1</v>
      </c>
      <c r="E33" s="2">
        <v>45107</v>
      </c>
    </row>
    <row r="34" spans="1:5" x14ac:dyDescent="0.25">
      <c r="A34" s="1" t="s">
        <v>41</v>
      </c>
      <c r="B34" s="2">
        <v>45138</v>
      </c>
      <c r="C34">
        <v>0.85</v>
      </c>
      <c r="D34" s="1" t="s">
        <v>1</v>
      </c>
      <c r="E34" s="2">
        <v>45138</v>
      </c>
    </row>
    <row r="35" spans="1:5" x14ac:dyDescent="0.25">
      <c r="A35" s="1" t="s">
        <v>41</v>
      </c>
      <c r="B35" s="2">
        <v>45169</v>
      </c>
      <c r="C35">
        <v>0.85</v>
      </c>
      <c r="D35" s="1" t="s">
        <v>1</v>
      </c>
      <c r="E35" s="2">
        <v>45169</v>
      </c>
    </row>
    <row r="36" spans="1:5" x14ac:dyDescent="0.25">
      <c r="A36" s="1" t="s">
        <v>41</v>
      </c>
      <c r="B36" s="2">
        <v>45198</v>
      </c>
      <c r="C36">
        <v>1.1000000000000001</v>
      </c>
      <c r="D36" s="1" t="s">
        <v>1</v>
      </c>
      <c r="E36" s="2">
        <v>45198</v>
      </c>
    </row>
    <row r="37" spans="1:5" x14ac:dyDescent="0.25">
      <c r="A37" s="1" t="s">
        <v>41</v>
      </c>
      <c r="B37" s="2">
        <v>45230</v>
      </c>
      <c r="C37">
        <v>1.4</v>
      </c>
      <c r="D37" s="1" t="s">
        <v>1</v>
      </c>
      <c r="E37" s="2">
        <v>45230</v>
      </c>
    </row>
    <row r="38" spans="1:5" x14ac:dyDescent="0.25">
      <c r="A38" s="1" t="s">
        <v>41</v>
      </c>
      <c r="B38" s="2">
        <v>45260</v>
      </c>
      <c r="C38">
        <v>1.4</v>
      </c>
      <c r="D38" s="1" t="s">
        <v>1</v>
      </c>
      <c r="E38" s="2">
        <v>45260</v>
      </c>
    </row>
    <row r="39" spans="1:5" x14ac:dyDescent="0.25">
      <c r="A39" s="1" t="s">
        <v>41</v>
      </c>
      <c r="B39" s="2">
        <v>45322</v>
      </c>
      <c r="C39">
        <v>0.85</v>
      </c>
      <c r="D39" s="1" t="s">
        <v>1</v>
      </c>
      <c r="E39" s="2">
        <v>45322</v>
      </c>
    </row>
    <row r="40" spans="1:5" x14ac:dyDescent="0.25">
      <c r="A40" s="1" t="s">
        <v>41</v>
      </c>
      <c r="B40" s="2">
        <v>45351</v>
      </c>
      <c r="C40">
        <v>0.85</v>
      </c>
      <c r="D40" s="1" t="s">
        <v>1</v>
      </c>
      <c r="E40" s="2">
        <v>45351</v>
      </c>
    </row>
    <row r="41" spans="1:5" x14ac:dyDescent="0.25">
      <c r="A41" s="1" t="s">
        <v>41</v>
      </c>
      <c r="B41" s="2">
        <v>45379</v>
      </c>
      <c r="C41">
        <v>0.9</v>
      </c>
      <c r="D41" s="1" t="s">
        <v>1</v>
      </c>
      <c r="E41" s="2">
        <v>45379</v>
      </c>
    </row>
    <row r="42" spans="1:5" x14ac:dyDescent="0.25">
      <c r="A42" s="1" t="s">
        <v>41</v>
      </c>
      <c r="B42" s="2">
        <v>45412</v>
      </c>
      <c r="C42">
        <v>0.9</v>
      </c>
      <c r="D42" s="1" t="s">
        <v>1</v>
      </c>
      <c r="E42" s="2">
        <v>45412</v>
      </c>
    </row>
    <row r="43" spans="1:5" x14ac:dyDescent="0.25">
      <c r="A43" s="1" t="s">
        <v>41</v>
      </c>
      <c r="B43" s="2">
        <v>45443</v>
      </c>
      <c r="C43">
        <v>0.9</v>
      </c>
      <c r="D43" s="1" t="s">
        <v>1</v>
      </c>
      <c r="E43" s="2">
        <v>45443</v>
      </c>
    </row>
    <row r="44" spans="1:5" x14ac:dyDescent="0.25">
      <c r="A44" s="1" t="s">
        <v>41</v>
      </c>
      <c r="B44" s="2">
        <v>45471</v>
      </c>
      <c r="C44">
        <v>0.9</v>
      </c>
      <c r="D44" s="1" t="s">
        <v>1</v>
      </c>
      <c r="E44" s="2">
        <v>45471</v>
      </c>
    </row>
    <row r="45" spans="1:5" x14ac:dyDescent="0.25">
      <c r="A45" s="1" t="s">
        <v>41</v>
      </c>
      <c r="B45" s="2">
        <v>45504</v>
      </c>
      <c r="C45">
        <v>0.9</v>
      </c>
      <c r="D45" s="1" t="s">
        <v>1</v>
      </c>
      <c r="E45" s="2">
        <v>45504</v>
      </c>
    </row>
    <row r="46" spans="1:5" x14ac:dyDescent="0.25">
      <c r="A46" s="1" t="s">
        <v>41</v>
      </c>
      <c r="B46" s="2">
        <v>45534</v>
      </c>
      <c r="C46">
        <v>0.9</v>
      </c>
      <c r="D46" s="1" t="s">
        <v>1</v>
      </c>
      <c r="E46" s="2">
        <v>45534</v>
      </c>
    </row>
    <row r="47" spans="1:5" x14ac:dyDescent="0.25">
      <c r="A47" s="1" t="s">
        <v>41</v>
      </c>
      <c r="B47" s="2">
        <v>45565</v>
      </c>
      <c r="C47">
        <v>0.9</v>
      </c>
      <c r="D47" s="1" t="s">
        <v>1</v>
      </c>
      <c r="E47" s="2">
        <v>45565</v>
      </c>
    </row>
    <row r="48" spans="1:5" x14ac:dyDescent="0.25">
      <c r="A48" s="1" t="s">
        <v>41</v>
      </c>
      <c r="B48" s="2">
        <v>45596</v>
      </c>
      <c r="C48">
        <v>0.9</v>
      </c>
      <c r="D48" s="1" t="s">
        <v>1</v>
      </c>
      <c r="E48" s="2">
        <v>45596</v>
      </c>
    </row>
    <row r="49" spans="1:5" x14ac:dyDescent="0.25">
      <c r="A49" s="1" t="s">
        <v>41</v>
      </c>
      <c r="B49" s="2">
        <v>45625</v>
      </c>
      <c r="C49">
        <v>1.1499999999999999</v>
      </c>
      <c r="D49" s="1" t="s">
        <v>1</v>
      </c>
      <c r="E49" s="2">
        <v>45625</v>
      </c>
    </row>
    <row r="50" spans="1:5" x14ac:dyDescent="0.25">
      <c r="A50" s="1" t="s">
        <v>41</v>
      </c>
      <c r="B50" s="2">
        <v>45657</v>
      </c>
      <c r="C50">
        <v>1.1000000000000001</v>
      </c>
      <c r="D50" s="1" t="s">
        <v>1</v>
      </c>
      <c r="E50" s="2">
        <v>45657</v>
      </c>
    </row>
    <row r="51" spans="1:5" x14ac:dyDescent="0.25">
      <c r="A51" s="1" t="s">
        <v>41</v>
      </c>
      <c r="B51" s="2">
        <v>45688</v>
      </c>
      <c r="C51">
        <v>1.05</v>
      </c>
      <c r="D51" s="1" t="s">
        <v>1</v>
      </c>
      <c r="E51" s="2">
        <v>45688</v>
      </c>
    </row>
    <row r="52" spans="1:5" x14ac:dyDescent="0.25">
      <c r="A52" s="1" t="s">
        <v>41</v>
      </c>
      <c r="B52" s="2">
        <v>45716</v>
      </c>
      <c r="C52">
        <v>1.05</v>
      </c>
      <c r="D52" s="1" t="s">
        <v>1</v>
      </c>
      <c r="E52" s="2">
        <v>45716</v>
      </c>
    </row>
    <row r="53" spans="1:5" x14ac:dyDescent="0.25">
      <c r="A53" s="1" t="s">
        <v>41</v>
      </c>
      <c r="B53" s="2">
        <v>45747</v>
      </c>
      <c r="C53">
        <v>1.05</v>
      </c>
      <c r="D53" s="1" t="s">
        <v>1</v>
      </c>
      <c r="E53" s="2">
        <v>45747</v>
      </c>
    </row>
    <row r="54" spans="1:5" x14ac:dyDescent="0.25">
      <c r="A54" s="1" t="s">
        <v>41</v>
      </c>
      <c r="B54" s="2">
        <v>45777</v>
      </c>
      <c r="C54">
        <v>1.05</v>
      </c>
      <c r="D54" s="1" t="s">
        <v>1</v>
      </c>
      <c r="E54" s="2">
        <v>45777</v>
      </c>
    </row>
    <row r="55" spans="1:5" x14ac:dyDescent="0.25">
      <c r="A55" s="1" t="s">
        <v>41</v>
      </c>
      <c r="B55" s="2">
        <v>45807</v>
      </c>
      <c r="C55">
        <v>1.05</v>
      </c>
      <c r="D55" s="1" t="s">
        <v>1</v>
      </c>
      <c r="E55" s="2">
        <v>45807</v>
      </c>
    </row>
    <row r="56" spans="1:5" x14ac:dyDescent="0.25">
      <c r="A56" s="1" t="s">
        <v>41</v>
      </c>
      <c r="B56" s="2">
        <v>45838</v>
      </c>
      <c r="C56">
        <v>1.05</v>
      </c>
      <c r="D56" s="1" t="s">
        <v>1</v>
      </c>
      <c r="E56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3831-9FB5-4325-B30C-39C639C824E8}">
  <sheetPr codeName="Sheet40"/>
  <dimension ref="A1:I85"/>
  <sheetViews>
    <sheetView workbookViewId="0"/>
  </sheetViews>
  <sheetFormatPr defaultRowHeight="15" x14ac:dyDescent="0.25"/>
  <sheetData>
    <row r="1" spans="1:9" x14ac:dyDescent="0.25">
      <c r="A1" t="str">
        <f>_xll.RDP.Data("TGAR11.SA","TR.FundDiv;TR.FundDivCurr;TR.FundExDate","SDate=2015-01-01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_xll.RDP.Data("TGAR11.SA","TR.CACorpActEventType(CAEventType=SSP)","CH=Fd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42</v>
      </c>
      <c r="B2" s="2">
        <v>43039</v>
      </c>
      <c r="C2">
        <v>0.9</v>
      </c>
      <c r="D2" s="1" t="s">
        <v>1</v>
      </c>
      <c r="E2" s="2">
        <v>43039</v>
      </c>
      <c r="I2" s="1" t="s">
        <v>59</v>
      </c>
    </row>
    <row r="3" spans="1:9" x14ac:dyDescent="0.25">
      <c r="A3" s="1" t="s">
        <v>42</v>
      </c>
      <c r="B3" s="2">
        <v>43069</v>
      </c>
      <c r="C3">
        <v>0.78</v>
      </c>
      <c r="D3" s="1" t="s">
        <v>1</v>
      </c>
      <c r="E3" s="2">
        <v>43069</v>
      </c>
    </row>
    <row r="4" spans="1:9" x14ac:dyDescent="0.25">
      <c r="A4" s="1" t="s">
        <v>42</v>
      </c>
      <c r="B4" s="2">
        <v>43097</v>
      </c>
      <c r="C4">
        <v>0.78</v>
      </c>
      <c r="D4" s="1" t="s">
        <v>1</v>
      </c>
      <c r="E4" s="2">
        <v>43097</v>
      </c>
    </row>
    <row r="5" spans="1:9" x14ac:dyDescent="0.25">
      <c r="A5" s="1" t="s">
        <v>42</v>
      </c>
      <c r="B5" s="2">
        <v>43131</v>
      </c>
      <c r="C5">
        <v>0.88</v>
      </c>
      <c r="D5" s="1" t="s">
        <v>1</v>
      </c>
      <c r="E5" s="2">
        <v>43131</v>
      </c>
    </row>
    <row r="6" spans="1:9" x14ac:dyDescent="0.25">
      <c r="A6" s="1" t="s">
        <v>42</v>
      </c>
      <c r="B6" s="2">
        <v>43159</v>
      </c>
      <c r="C6">
        <v>0.75</v>
      </c>
      <c r="D6" s="1" t="s">
        <v>1</v>
      </c>
      <c r="E6" s="2">
        <v>43159</v>
      </c>
    </row>
    <row r="7" spans="1:9" x14ac:dyDescent="0.25">
      <c r="A7" s="1" t="s">
        <v>42</v>
      </c>
      <c r="B7" s="2">
        <v>43188</v>
      </c>
      <c r="C7">
        <v>0.83</v>
      </c>
      <c r="D7" s="1" t="s">
        <v>1</v>
      </c>
      <c r="E7" s="2">
        <v>43188</v>
      </c>
    </row>
    <row r="8" spans="1:9" x14ac:dyDescent="0.25">
      <c r="A8" s="1" t="s">
        <v>42</v>
      </c>
      <c r="B8" s="2">
        <v>43220</v>
      </c>
      <c r="C8">
        <v>0.82</v>
      </c>
      <c r="D8" s="1" t="s">
        <v>1</v>
      </c>
      <c r="E8" s="2">
        <v>43220</v>
      </c>
    </row>
    <row r="9" spans="1:9" x14ac:dyDescent="0.25">
      <c r="A9" s="1" t="s">
        <v>42</v>
      </c>
      <c r="B9" s="2">
        <v>43250</v>
      </c>
      <c r="C9">
        <v>0.8</v>
      </c>
      <c r="D9" s="1" t="s">
        <v>1</v>
      </c>
      <c r="E9" s="2">
        <v>43250</v>
      </c>
    </row>
    <row r="10" spans="1:9" x14ac:dyDescent="0.25">
      <c r="A10" s="1" t="s">
        <v>42</v>
      </c>
      <c r="B10" s="2">
        <v>43280</v>
      </c>
      <c r="C10">
        <v>0.83</v>
      </c>
      <c r="D10" s="1" t="s">
        <v>1</v>
      </c>
      <c r="E10" s="2">
        <v>43280</v>
      </c>
    </row>
    <row r="11" spans="1:9" x14ac:dyDescent="0.25">
      <c r="A11" s="1" t="s">
        <v>42</v>
      </c>
      <c r="B11" s="2">
        <v>43312</v>
      </c>
      <c r="C11">
        <v>0.75</v>
      </c>
      <c r="D11" s="1" t="s">
        <v>1</v>
      </c>
      <c r="E11" s="2">
        <v>43312</v>
      </c>
    </row>
    <row r="12" spans="1:9" x14ac:dyDescent="0.25">
      <c r="A12" s="1" t="s">
        <v>42</v>
      </c>
      <c r="B12" s="2">
        <v>43343</v>
      </c>
      <c r="C12">
        <v>0.49</v>
      </c>
      <c r="D12" s="1" t="s">
        <v>1</v>
      </c>
      <c r="E12" s="2">
        <v>43343</v>
      </c>
    </row>
    <row r="13" spans="1:9" x14ac:dyDescent="0.25">
      <c r="A13" s="1" t="s">
        <v>42</v>
      </c>
      <c r="B13" s="2">
        <v>43404</v>
      </c>
      <c r="C13">
        <v>0.65</v>
      </c>
      <c r="D13" s="1" t="s">
        <v>1</v>
      </c>
      <c r="E13" s="2">
        <v>43404</v>
      </c>
    </row>
    <row r="14" spans="1:9" x14ac:dyDescent="0.25">
      <c r="A14" s="1" t="s">
        <v>42</v>
      </c>
      <c r="B14" s="2">
        <v>43434</v>
      </c>
      <c r="C14">
        <v>1.01</v>
      </c>
      <c r="D14" s="1" t="s">
        <v>1</v>
      </c>
      <c r="E14" s="2">
        <v>43434</v>
      </c>
    </row>
    <row r="15" spans="1:9" x14ac:dyDescent="0.25">
      <c r="A15" s="1" t="s">
        <v>42</v>
      </c>
      <c r="B15" s="2">
        <v>43496</v>
      </c>
      <c r="C15">
        <v>0.75</v>
      </c>
      <c r="D15" s="1" t="s">
        <v>1</v>
      </c>
      <c r="E15" s="2">
        <v>43496</v>
      </c>
    </row>
    <row r="16" spans="1:9" x14ac:dyDescent="0.25">
      <c r="A16" s="1" t="s">
        <v>42</v>
      </c>
      <c r="B16" s="2">
        <v>43524</v>
      </c>
      <c r="C16">
        <v>0.84</v>
      </c>
      <c r="D16" s="1" t="s">
        <v>1</v>
      </c>
      <c r="E16" s="2">
        <v>43524</v>
      </c>
    </row>
    <row r="17" spans="1:5" x14ac:dyDescent="0.25">
      <c r="A17" s="1" t="s">
        <v>42</v>
      </c>
      <c r="B17" s="2">
        <v>43553</v>
      </c>
      <c r="C17">
        <v>0.8</v>
      </c>
      <c r="D17" s="1" t="s">
        <v>1</v>
      </c>
      <c r="E17" s="2">
        <v>43553</v>
      </c>
    </row>
    <row r="18" spans="1:5" x14ac:dyDescent="0.25">
      <c r="A18" s="1" t="s">
        <v>42</v>
      </c>
      <c r="B18" s="2">
        <v>43585</v>
      </c>
      <c r="C18">
        <v>0.83</v>
      </c>
      <c r="D18" s="1" t="s">
        <v>1</v>
      </c>
      <c r="E18" s="2">
        <v>43585</v>
      </c>
    </row>
    <row r="19" spans="1:5" x14ac:dyDescent="0.25">
      <c r="A19" s="1" t="s">
        <v>42</v>
      </c>
      <c r="B19" s="2">
        <v>43616</v>
      </c>
      <c r="C19">
        <v>0.85</v>
      </c>
      <c r="D19" s="1" t="s">
        <v>1</v>
      </c>
      <c r="E19" s="2">
        <v>43616</v>
      </c>
    </row>
    <row r="20" spans="1:5" x14ac:dyDescent="0.25">
      <c r="A20" s="1" t="s">
        <v>42</v>
      </c>
      <c r="B20" s="2">
        <v>43644</v>
      </c>
      <c r="C20">
        <v>1.01</v>
      </c>
      <c r="D20" s="1" t="s">
        <v>1</v>
      </c>
      <c r="E20" s="2">
        <v>43644</v>
      </c>
    </row>
    <row r="21" spans="1:5" x14ac:dyDescent="0.25">
      <c r="A21" s="1" t="s">
        <v>42</v>
      </c>
      <c r="B21" s="2">
        <v>43677</v>
      </c>
      <c r="C21">
        <v>0.8</v>
      </c>
      <c r="D21" s="1" t="s">
        <v>1</v>
      </c>
      <c r="E21" s="2">
        <v>43677</v>
      </c>
    </row>
    <row r="22" spans="1:5" x14ac:dyDescent="0.25">
      <c r="A22" s="1" t="s">
        <v>42</v>
      </c>
      <c r="B22" s="2">
        <v>43707</v>
      </c>
      <c r="C22">
        <v>0.86</v>
      </c>
      <c r="D22" s="1" t="s">
        <v>1</v>
      </c>
      <c r="E22" s="2">
        <v>43707</v>
      </c>
    </row>
    <row r="23" spans="1:5" x14ac:dyDescent="0.25">
      <c r="A23" s="1" t="s">
        <v>42</v>
      </c>
      <c r="B23" s="2">
        <v>43738</v>
      </c>
      <c r="C23">
        <v>0.9</v>
      </c>
      <c r="D23" s="1" t="s">
        <v>1</v>
      </c>
      <c r="E23" s="2">
        <v>43738</v>
      </c>
    </row>
    <row r="24" spans="1:5" x14ac:dyDescent="0.25">
      <c r="A24" s="1" t="s">
        <v>42</v>
      </c>
      <c r="B24" s="2">
        <v>43769</v>
      </c>
      <c r="C24">
        <v>0.93</v>
      </c>
      <c r="D24" s="1" t="s">
        <v>1</v>
      </c>
      <c r="E24" s="2">
        <v>43769</v>
      </c>
    </row>
    <row r="25" spans="1:5" x14ac:dyDescent="0.25">
      <c r="A25" s="1" t="s">
        <v>42</v>
      </c>
      <c r="B25" s="2">
        <v>43798</v>
      </c>
      <c r="C25">
        <v>0.99</v>
      </c>
      <c r="D25" s="1" t="s">
        <v>1</v>
      </c>
      <c r="E25" s="2">
        <v>43798</v>
      </c>
    </row>
    <row r="26" spans="1:5" x14ac:dyDescent="0.25">
      <c r="A26" s="1" t="s">
        <v>42</v>
      </c>
      <c r="B26" s="2">
        <v>43830</v>
      </c>
      <c r="C26">
        <v>1.35</v>
      </c>
      <c r="D26" s="1" t="s">
        <v>1</v>
      </c>
      <c r="E26" s="2">
        <v>43830</v>
      </c>
    </row>
    <row r="27" spans="1:5" x14ac:dyDescent="0.25">
      <c r="A27" s="1" t="s">
        <v>42</v>
      </c>
      <c r="B27" s="2">
        <v>43861</v>
      </c>
      <c r="C27">
        <v>0.56999999999999995</v>
      </c>
      <c r="D27" s="1" t="s">
        <v>1</v>
      </c>
      <c r="E27" s="2">
        <v>43861</v>
      </c>
    </row>
    <row r="28" spans="1:5" x14ac:dyDescent="0.25">
      <c r="A28" s="1" t="s">
        <v>42</v>
      </c>
      <c r="B28" s="2">
        <v>43889</v>
      </c>
      <c r="C28">
        <v>0.7</v>
      </c>
      <c r="D28" s="1" t="s">
        <v>1</v>
      </c>
      <c r="E28" s="2">
        <v>43889</v>
      </c>
    </row>
    <row r="29" spans="1:5" x14ac:dyDescent="0.25">
      <c r="A29" s="1" t="s">
        <v>42</v>
      </c>
      <c r="B29" s="2">
        <v>43921</v>
      </c>
      <c r="C29">
        <v>0.82</v>
      </c>
      <c r="D29" s="1" t="s">
        <v>1</v>
      </c>
      <c r="E29" s="2">
        <v>43921</v>
      </c>
    </row>
    <row r="30" spans="1:5" x14ac:dyDescent="0.25">
      <c r="A30" s="1" t="s">
        <v>42</v>
      </c>
      <c r="B30" s="2">
        <v>44043</v>
      </c>
      <c r="C30">
        <v>1.1399999999999999</v>
      </c>
      <c r="D30" s="1" t="s">
        <v>1</v>
      </c>
      <c r="E30" s="2">
        <v>44043</v>
      </c>
    </row>
    <row r="31" spans="1:5" x14ac:dyDescent="0.25">
      <c r="A31" s="1" t="s">
        <v>42</v>
      </c>
      <c r="B31" s="2">
        <v>44074</v>
      </c>
      <c r="C31">
        <v>1.0900000000000001</v>
      </c>
      <c r="D31" s="1" t="s">
        <v>1</v>
      </c>
      <c r="E31" s="2">
        <v>44074</v>
      </c>
    </row>
    <row r="32" spans="1:5" x14ac:dyDescent="0.25">
      <c r="A32" s="1" t="s">
        <v>42</v>
      </c>
      <c r="B32" s="2">
        <v>44104</v>
      </c>
      <c r="C32">
        <v>1</v>
      </c>
      <c r="D32" s="1" t="s">
        <v>1</v>
      </c>
      <c r="E32" s="2">
        <v>44104</v>
      </c>
    </row>
    <row r="33" spans="1:5" x14ac:dyDescent="0.25">
      <c r="A33" s="1" t="s">
        <v>42</v>
      </c>
      <c r="B33" s="2">
        <v>44134</v>
      </c>
      <c r="C33">
        <v>1.1000000000000001</v>
      </c>
      <c r="D33" s="1" t="s">
        <v>1</v>
      </c>
      <c r="E33" s="2">
        <v>44134</v>
      </c>
    </row>
    <row r="34" spans="1:5" x14ac:dyDescent="0.25">
      <c r="A34" s="1" t="s">
        <v>42</v>
      </c>
      <c r="B34" s="2">
        <v>44165</v>
      </c>
      <c r="C34">
        <v>1.1200000000000001</v>
      </c>
      <c r="D34" s="1" t="s">
        <v>1</v>
      </c>
      <c r="E34" s="2">
        <v>44165</v>
      </c>
    </row>
    <row r="35" spans="1:5" x14ac:dyDescent="0.25">
      <c r="A35" s="1" t="s">
        <v>42</v>
      </c>
      <c r="B35" s="2">
        <v>44196</v>
      </c>
      <c r="C35">
        <v>1.36</v>
      </c>
      <c r="D35" s="1" t="s">
        <v>1</v>
      </c>
      <c r="E35" s="2">
        <v>44196</v>
      </c>
    </row>
    <row r="36" spans="1:5" x14ac:dyDescent="0.25">
      <c r="A36" s="1" t="s">
        <v>42</v>
      </c>
      <c r="B36" s="2">
        <v>44225</v>
      </c>
      <c r="C36">
        <v>1.2</v>
      </c>
      <c r="D36" s="1" t="s">
        <v>1</v>
      </c>
      <c r="E36" s="2">
        <v>44225</v>
      </c>
    </row>
    <row r="37" spans="1:5" x14ac:dyDescent="0.25">
      <c r="A37" s="1" t="s">
        <v>42</v>
      </c>
      <c r="B37" s="2">
        <v>44253</v>
      </c>
      <c r="C37">
        <v>1.1499999999999999</v>
      </c>
      <c r="D37" s="1" t="s">
        <v>1</v>
      </c>
      <c r="E37" s="2">
        <v>44253</v>
      </c>
    </row>
    <row r="38" spans="1:5" x14ac:dyDescent="0.25">
      <c r="A38" s="1" t="s">
        <v>42</v>
      </c>
      <c r="B38" s="2">
        <v>44286</v>
      </c>
      <c r="C38">
        <v>1.3</v>
      </c>
      <c r="D38" s="1" t="s">
        <v>1</v>
      </c>
      <c r="E38" s="2">
        <v>44286</v>
      </c>
    </row>
    <row r="39" spans="1:5" x14ac:dyDescent="0.25">
      <c r="A39" s="1" t="s">
        <v>42</v>
      </c>
      <c r="B39" s="2">
        <v>44316</v>
      </c>
      <c r="C39">
        <v>1.26</v>
      </c>
      <c r="D39" s="1" t="s">
        <v>1</v>
      </c>
      <c r="E39" s="2">
        <v>44316</v>
      </c>
    </row>
    <row r="40" spans="1:5" x14ac:dyDescent="0.25">
      <c r="A40" s="1" t="s">
        <v>42</v>
      </c>
      <c r="B40" s="2">
        <v>44347</v>
      </c>
      <c r="C40">
        <v>1.1599999999999999</v>
      </c>
      <c r="D40" s="1" t="s">
        <v>1</v>
      </c>
      <c r="E40" s="2">
        <v>44347</v>
      </c>
    </row>
    <row r="41" spans="1:5" x14ac:dyDescent="0.25">
      <c r="A41" s="1" t="s">
        <v>42</v>
      </c>
      <c r="B41" s="2">
        <v>44377</v>
      </c>
      <c r="C41">
        <v>1.1100000000000001</v>
      </c>
      <c r="D41" s="1" t="s">
        <v>1</v>
      </c>
      <c r="E41" s="2">
        <v>44377</v>
      </c>
    </row>
    <row r="42" spans="1:5" x14ac:dyDescent="0.25">
      <c r="A42" s="1" t="s">
        <v>42</v>
      </c>
      <c r="B42" s="2">
        <v>44407</v>
      </c>
      <c r="C42">
        <v>1.08</v>
      </c>
      <c r="D42" s="1" t="s">
        <v>1</v>
      </c>
      <c r="E42" s="2">
        <v>44407</v>
      </c>
    </row>
    <row r="43" spans="1:5" x14ac:dyDescent="0.25">
      <c r="A43" s="1" t="s">
        <v>42</v>
      </c>
      <c r="B43" s="2">
        <v>44439</v>
      </c>
      <c r="C43">
        <v>1.1000000000000001</v>
      </c>
      <c r="D43" s="1" t="s">
        <v>1</v>
      </c>
      <c r="E43" s="2">
        <v>44439</v>
      </c>
    </row>
    <row r="44" spans="1:5" x14ac:dyDescent="0.25">
      <c r="A44" s="1" t="s">
        <v>42</v>
      </c>
      <c r="B44" s="2">
        <v>44469</v>
      </c>
      <c r="C44">
        <v>1.1100000000000001</v>
      </c>
      <c r="D44" s="1" t="s">
        <v>1</v>
      </c>
      <c r="E44" s="2">
        <v>44469</v>
      </c>
    </row>
    <row r="45" spans="1:5" x14ac:dyDescent="0.25">
      <c r="A45" s="1" t="s">
        <v>42</v>
      </c>
      <c r="B45" s="2">
        <v>44498</v>
      </c>
      <c r="C45">
        <v>1.2</v>
      </c>
      <c r="D45" s="1" t="s">
        <v>1</v>
      </c>
      <c r="E45" s="2">
        <v>44498</v>
      </c>
    </row>
    <row r="46" spans="1:5" x14ac:dyDescent="0.25">
      <c r="A46" s="1" t="s">
        <v>42</v>
      </c>
      <c r="B46" s="2">
        <v>44530</v>
      </c>
      <c r="C46">
        <v>1.22</v>
      </c>
      <c r="D46" s="1" t="s">
        <v>1</v>
      </c>
      <c r="E46" s="2">
        <v>44530</v>
      </c>
    </row>
    <row r="47" spans="1:5" x14ac:dyDescent="0.25">
      <c r="A47" s="1" t="s">
        <v>42</v>
      </c>
      <c r="B47" s="2">
        <v>44561</v>
      </c>
      <c r="C47">
        <v>1.23</v>
      </c>
      <c r="D47" s="1" t="s">
        <v>1</v>
      </c>
      <c r="E47" s="2">
        <v>44561</v>
      </c>
    </row>
    <row r="48" spans="1:5" x14ac:dyDescent="0.25">
      <c r="A48" s="1" t="s">
        <v>42</v>
      </c>
      <c r="B48" s="2">
        <v>44592</v>
      </c>
      <c r="C48">
        <v>1.1599999999999999</v>
      </c>
      <c r="D48" s="1" t="s">
        <v>1</v>
      </c>
      <c r="E48" s="2">
        <v>44592</v>
      </c>
    </row>
    <row r="49" spans="1:5" x14ac:dyDescent="0.25">
      <c r="A49" s="1" t="s">
        <v>42</v>
      </c>
      <c r="B49" s="2">
        <v>44617</v>
      </c>
      <c r="C49">
        <v>1.22</v>
      </c>
      <c r="D49" s="1" t="s">
        <v>1</v>
      </c>
      <c r="E49" s="2">
        <v>44617</v>
      </c>
    </row>
    <row r="50" spans="1:5" x14ac:dyDescent="0.25">
      <c r="A50" s="1" t="s">
        <v>42</v>
      </c>
      <c r="B50" s="2">
        <v>44651</v>
      </c>
      <c r="C50">
        <v>1.27</v>
      </c>
      <c r="D50" s="1" t="s">
        <v>1</v>
      </c>
      <c r="E50" s="2">
        <v>44651</v>
      </c>
    </row>
    <row r="51" spans="1:5" x14ac:dyDescent="0.25">
      <c r="A51" s="1" t="s">
        <v>42</v>
      </c>
      <c r="B51" s="2">
        <v>44680</v>
      </c>
      <c r="C51">
        <v>1.44</v>
      </c>
      <c r="D51" s="1" t="s">
        <v>1</v>
      </c>
      <c r="E51" s="2">
        <v>44680</v>
      </c>
    </row>
    <row r="52" spans="1:5" x14ac:dyDescent="0.25">
      <c r="A52" s="1" t="s">
        <v>42</v>
      </c>
      <c r="B52" s="2">
        <v>44712</v>
      </c>
      <c r="C52">
        <v>1.53</v>
      </c>
      <c r="D52" s="1" t="s">
        <v>1</v>
      </c>
      <c r="E52" s="2">
        <v>44712</v>
      </c>
    </row>
    <row r="53" spans="1:5" x14ac:dyDescent="0.25">
      <c r="A53" s="1" t="s">
        <v>42</v>
      </c>
      <c r="B53" s="2">
        <v>44742</v>
      </c>
      <c r="C53">
        <v>1.57</v>
      </c>
      <c r="D53" s="1" t="s">
        <v>1</v>
      </c>
      <c r="E53" s="2">
        <v>44742</v>
      </c>
    </row>
    <row r="54" spans="1:5" x14ac:dyDescent="0.25">
      <c r="A54" s="1" t="s">
        <v>42</v>
      </c>
      <c r="B54" s="2">
        <v>44771</v>
      </c>
      <c r="C54">
        <v>1.58</v>
      </c>
      <c r="D54" s="1" t="s">
        <v>1</v>
      </c>
      <c r="E54" s="2">
        <v>44771</v>
      </c>
    </row>
    <row r="55" spans="1:5" x14ac:dyDescent="0.25">
      <c r="A55" s="1" t="s">
        <v>42</v>
      </c>
      <c r="B55" s="2">
        <v>44804</v>
      </c>
      <c r="C55">
        <v>1.59</v>
      </c>
      <c r="D55" s="1" t="s">
        <v>1</v>
      </c>
      <c r="E55" s="2">
        <v>44804</v>
      </c>
    </row>
    <row r="56" spans="1:5" x14ac:dyDescent="0.25">
      <c r="A56" s="1" t="s">
        <v>42</v>
      </c>
      <c r="B56" s="2">
        <v>44834</v>
      </c>
      <c r="C56">
        <v>1.59</v>
      </c>
      <c r="D56" s="1" t="s">
        <v>1</v>
      </c>
      <c r="E56" s="2">
        <v>44834</v>
      </c>
    </row>
    <row r="57" spans="1:5" x14ac:dyDescent="0.25">
      <c r="A57" s="1" t="s">
        <v>42</v>
      </c>
      <c r="B57" s="2">
        <v>44925</v>
      </c>
      <c r="C57">
        <v>1.3</v>
      </c>
      <c r="D57" s="1" t="s">
        <v>1</v>
      </c>
      <c r="E57" s="2">
        <v>44925</v>
      </c>
    </row>
    <row r="58" spans="1:5" x14ac:dyDescent="0.25">
      <c r="A58" s="1" t="s">
        <v>42</v>
      </c>
      <c r="B58" s="2">
        <v>44957</v>
      </c>
      <c r="C58">
        <v>1.3</v>
      </c>
      <c r="D58" s="1" t="s">
        <v>1</v>
      </c>
      <c r="E58" s="2">
        <v>44957</v>
      </c>
    </row>
    <row r="59" spans="1:5" x14ac:dyDescent="0.25">
      <c r="A59" s="1" t="s">
        <v>42</v>
      </c>
      <c r="B59" s="2">
        <v>44985</v>
      </c>
      <c r="C59">
        <v>1.31</v>
      </c>
      <c r="D59" s="1" t="s">
        <v>1</v>
      </c>
      <c r="E59" s="2">
        <v>44985</v>
      </c>
    </row>
    <row r="60" spans="1:5" x14ac:dyDescent="0.25">
      <c r="A60" s="1" t="s">
        <v>42</v>
      </c>
      <c r="B60" s="2">
        <v>45016</v>
      </c>
      <c r="C60">
        <v>1.34</v>
      </c>
      <c r="D60" s="1" t="s">
        <v>1</v>
      </c>
      <c r="E60" s="2">
        <v>45016</v>
      </c>
    </row>
    <row r="61" spans="1:5" x14ac:dyDescent="0.25">
      <c r="A61" s="1" t="s">
        <v>42</v>
      </c>
      <c r="B61" s="2">
        <v>45044</v>
      </c>
      <c r="C61">
        <v>1.35</v>
      </c>
      <c r="D61" s="1" t="s">
        <v>1</v>
      </c>
      <c r="E61" s="2">
        <v>45044</v>
      </c>
    </row>
    <row r="62" spans="1:5" x14ac:dyDescent="0.25">
      <c r="A62" s="1" t="s">
        <v>42</v>
      </c>
      <c r="B62" s="2">
        <v>45077</v>
      </c>
      <c r="C62">
        <v>1.36</v>
      </c>
      <c r="D62" s="1" t="s">
        <v>1</v>
      </c>
      <c r="E62" s="2">
        <v>45077</v>
      </c>
    </row>
    <row r="63" spans="1:5" x14ac:dyDescent="0.25">
      <c r="A63" s="1" t="s">
        <v>42</v>
      </c>
      <c r="B63" s="2">
        <v>45107</v>
      </c>
      <c r="C63">
        <v>1.38</v>
      </c>
      <c r="D63" s="1" t="s">
        <v>1</v>
      </c>
      <c r="E63" s="2">
        <v>45107</v>
      </c>
    </row>
    <row r="64" spans="1:5" x14ac:dyDescent="0.25">
      <c r="A64" s="1" t="s">
        <v>42</v>
      </c>
      <c r="B64" s="2">
        <v>45138</v>
      </c>
      <c r="C64">
        <v>1.4</v>
      </c>
      <c r="D64" s="1" t="s">
        <v>1</v>
      </c>
      <c r="E64" s="2">
        <v>45138</v>
      </c>
    </row>
    <row r="65" spans="1:5" x14ac:dyDescent="0.25">
      <c r="A65" s="1" t="s">
        <v>42</v>
      </c>
      <c r="B65" s="2">
        <v>45169</v>
      </c>
      <c r="C65">
        <v>1.42</v>
      </c>
      <c r="D65" s="1" t="s">
        <v>1</v>
      </c>
      <c r="E65" s="2">
        <v>45169</v>
      </c>
    </row>
    <row r="66" spans="1:5" x14ac:dyDescent="0.25">
      <c r="A66" s="1" t="s">
        <v>42</v>
      </c>
      <c r="B66" s="2">
        <v>45198</v>
      </c>
      <c r="C66">
        <v>1.43</v>
      </c>
      <c r="D66" s="1" t="s">
        <v>1</v>
      </c>
      <c r="E66" s="2">
        <v>45198</v>
      </c>
    </row>
    <row r="67" spans="1:5" x14ac:dyDescent="0.25">
      <c r="A67" s="1" t="s">
        <v>42</v>
      </c>
      <c r="B67" s="2">
        <v>45230</v>
      </c>
      <c r="C67">
        <v>1.45</v>
      </c>
      <c r="D67" s="1" t="s">
        <v>1</v>
      </c>
      <c r="E67" s="2">
        <v>45230</v>
      </c>
    </row>
    <row r="68" spans="1:5" x14ac:dyDescent="0.25">
      <c r="A68" s="1" t="s">
        <v>42</v>
      </c>
      <c r="B68" s="2">
        <v>45289</v>
      </c>
      <c r="C68">
        <v>1.32</v>
      </c>
      <c r="D68" s="1" t="s">
        <v>1</v>
      </c>
      <c r="E68" s="2">
        <v>45289</v>
      </c>
    </row>
    <row r="69" spans="1:5" x14ac:dyDescent="0.25">
      <c r="A69" s="1" t="s">
        <v>42</v>
      </c>
      <c r="B69" s="2">
        <v>45322</v>
      </c>
      <c r="C69">
        <v>1.32</v>
      </c>
      <c r="D69" s="1" t="s">
        <v>1</v>
      </c>
      <c r="E69" s="2">
        <v>45322</v>
      </c>
    </row>
    <row r="70" spans="1:5" x14ac:dyDescent="0.25">
      <c r="A70" s="1" t="s">
        <v>42</v>
      </c>
      <c r="B70" s="2">
        <v>45351</v>
      </c>
      <c r="C70">
        <v>1.33</v>
      </c>
      <c r="D70" s="1" t="s">
        <v>1</v>
      </c>
      <c r="E70" s="2">
        <v>45351</v>
      </c>
    </row>
    <row r="71" spans="1:5" x14ac:dyDescent="0.25">
      <c r="A71" s="1" t="s">
        <v>42</v>
      </c>
      <c r="B71" s="2">
        <v>45379</v>
      </c>
      <c r="C71">
        <v>1.33</v>
      </c>
      <c r="D71" s="1" t="s">
        <v>1</v>
      </c>
      <c r="E71" s="2">
        <v>45379</v>
      </c>
    </row>
    <row r="72" spans="1:5" x14ac:dyDescent="0.25">
      <c r="A72" s="1" t="s">
        <v>42</v>
      </c>
      <c r="B72" s="2">
        <v>45412</v>
      </c>
      <c r="C72">
        <v>1.34</v>
      </c>
      <c r="D72" s="1" t="s">
        <v>1</v>
      </c>
      <c r="E72" s="2">
        <v>45412</v>
      </c>
    </row>
    <row r="73" spans="1:5" x14ac:dyDescent="0.25">
      <c r="A73" s="1" t="s">
        <v>42</v>
      </c>
      <c r="B73" s="2">
        <v>45443</v>
      </c>
      <c r="C73">
        <v>1.35</v>
      </c>
      <c r="D73" s="1" t="s">
        <v>1</v>
      </c>
      <c r="E73" s="2">
        <v>45443</v>
      </c>
    </row>
    <row r="74" spans="1:5" x14ac:dyDescent="0.25">
      <c r="A74" s="1" t="s">
        <v>42</v>
      </c>
      <c r="B74" s="2">
        <v>45504</v>
      </c>
      <c r="C74">
        <v>1.22</v>
      </c>
      <c r="D74" s="1" t="s">
        <v>1</v>
      </c>
      <c r="E74" s="2">
        <v>45504</v>
      </c>
    </row>
    <row r="75" spans="1:5" x14ac:dyDescent="0.25">
      <c r="A75" s="1" t="s">
        <v>42</v>
      </c>
      <c r="B75" s="2">
        <v>45534</v>
      </c>
      <c r="C75">
        <v>1.1200000000000001</v>
      </c>
      <c r="D75" s="1" t="s">
        <v>1</v>
      </c>
      <c r="E75" s="2">
        <v>45534</v>
      </c>
    </row>
    <row r="76" spans="1:5" x14ac:dyDescent="0.25">
      <c r="A76" s="1" t="s">
        <v>42</v>
      </c>
      <c r="B76" s="2">
        <v>45565</v>
      </c>
      <c r="C76">
        <v>1.1399999999999999</v>
      </c>
      <c r="D76" s="1" t="s">
        <v>1</v>
      </c>
      <c r="E76" s="2">
        <v>45565</v>
      </c>
    </row>
    <row r="77" spans="1:5" x14ac:dyDescent="0.25">
      <c r="A77" s="1" t="s">
        <v>42</v>
      </c>
      <c r="B77" s="2">
        <v>45596</v>
      </c>
      <c r="C77">
        <v>1.1499999999999999</v>
      </c>
      <c r="D77" s="1" t="s">
        <v>1</v>
      </c>
      <c r="E77" s="2">
        <v>45596</v>
      </c>
    </row>
    <row r="78" spans="1:5" x14ac:dyDescent="0.25">
      <c r="A78" s="1" t="s">
        <v>42</v>
      </c>
      <c r="B78" s="2">
        <v>45625</v>
      </c>
      <c r="C78">
        <v>1.1499999999999999</v>
      </c>
      <c r="D78" s="1" t="s">
        <v>1</v>
      </c>
      <c r="E78" s="2">
        <v>45625</v>
      </c>
    </row>
    <row r="79" spans="1:5" x14ac:dyDescent="0.25">
      <c r="A79" s="1" t="s">
        <v>42</v>
      </c>
      <c r="B79" s="2">
        <v>45657</v>
      </c>
      <c r="C79">
        <v>1.1000000000000001</v>
      </c>
      <c r="D79" s="1" t="s">
        <v>1</v>
      </c>
      <c r="E79" s="2">
        <v>45657</v>
      </c>
    </row>
    <row r="80" spans="1:5" x14ac:dyDescent="0.25">
      <c r="A80" s="1" t="s">
        <v>42</v>
      </c>
      <c r="B80" s="2">
        <v>45688</v>
      </c>
      <c r="C80">
        <v>1</v>
      </c>
      <c r="D80" s="1" t="s">
        <v>1</v>
      </c>
      <c r="E80" s="2">
        <v>45688</v>
      </c>
    </row>
    <row r="81" spans="1:5" x14ac:dyDescent="0.25">
      <c r="A81" s="1" t="s">
        <v>42</v>
      </c>
      <c r="B81" s="2">
        <v>45716</v>
      </c>
      <c r="C81">
        <v>1</v>
      </c>
      <c r="D81" s="1" t="s">
        <v>1</v>
      </c>
      <c r="E81" s="2">
        <v>45716</v>
      </c>
    </row>
    <row r="82" spans="1:5" x14ac:dyDescent="0.25">
      <c r="A82" s="1" t="s">
        <v>42</v>
      </c>
      <c r="B82" s="2">
        <v>45747</v>
      </c>
      <c r="C82">
        <v>1</v>
      </c>
      <c r="D82" s="1" t="s">
        <v>1</v>
      </c>
      <c r="E82" s="2">
        <v>45747</v>
      </c>
    </row>
    <row r="83" spans="1:5" x14ac:dyDescent="0.25">
      <c r="A83" s="1" t="s">
        <v>42</v>
      </c>
      <c r="B83" s="2">
        <v>45777</v>
      </c>
      <c r="C83">
        <v>1</v>
      </c>
      <c r="D83" s="1" t="s">
        <v>1</v>
      </c>
      <c r="E83" s="2">
        <v>45777</v>
      </c>
    </row>
    <row r="84" spans="1:5" x14ac:dyDescent="0.25">
      <c r="A84" s="1" t="s">
        <v>42</v>
      </c>
      <c r="B84" s="2">
        <v>45807</v>
      </c>
      <c r="C84">
        <v>1</v>
      </c>
      <c r="D84" s="1" t="s">
        <v>1</v>
      </c>
      <c r="E84" s="2">
        <v>45807</v>
      </c>
    </row>
    <row r="85" spans="1:5" x14ac:dyDescent="0.25">
      <c r="A85" s="1" t="s">
        <v>42</v>
      </c>
      <c r="B85" s="2">
        <v>45838</v>
      </c>
      <c r="C85">
        <v>1</v>
      </c>
      <c r="D85" s="1" t="s">
        <v>1</v>
      </c>
      <c r="E8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51453-8E51-484C-BF44-11161A7932C1}">
  <sheetPr codeName="Sheet41"/>
  <dimension ref="A1:I58"/>
  <sheetViews>
    <sheetView workbookViewId="0"/>
  </sheetViews>
  <sheetFormatPr defaultRowHeight="15" x14ac:dyDescent="0.25"/>
  <sheetData>
    <row r="1" spans="1:9" x14ac:dyDescent="0.25">
      <c r="A1" t="str">
        <f>_xll.RDP.Data("TRXF11.SA","TR.FundDiv;TR.FundDivCurr;TR.FundExDate","SDate=2015-01-01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_xll.RDP.Data("TRXF11.SA","TR.CACorpActEventType(CAEventType=SSP)","CH=Fd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43</v>
      </c>
      <c r="B2" s="2">
        <v>43861</v>
      </c>
      <c r="C2">
        <v>0.77356607399999999</v>
      </c>
      <c r="D2" s="1" t="s">
        <v>1</v>
      </c>
      <c r="E2" s="2">
        <v>43861</v>
      </c>
      <c r="I2" s="1" t="s">
        <v>59</v>
      </c>
    </row>
    <row r="3" spans="1:9" x14ac:dyDescent="0.25">
      <c r="A3" s="1" t="s">
        <v>43</v>
      </c>
      <c r="B3" s="2">
        <v>43889</v>
      </c>
      <c r="C3">
        <v>0.57304389</v>
      </c>
      <c r="D3" s="1" t="s">
        <v>1</v>
      </c>
      <c r="E3" s="2">
        <v>43889</v>
      </c>
    </row>
    <row r="4" spans="1:9" x14ac:dyDescent="0.25">
      <c r="A4" s="1" t="s">
        <v>43</v>
      </c>
      <c r="B4" s="2">
        <v>43921</v>
      </c>
      <c r="C4">
        <v>0.67</v>
      </c>
      <c r="D4" s="1" t="s">
        <v>1</v>
      </c>
      <c r="E4" s="2">
        <v>43921</v>
      </c>
    </row>
    <row r="5" spans="1:9" x14ac:dyDescent="0.25">
      <c r="A5" s="1" t="s">
        <v>43</v>
      </c>
      <c r="B5" s="2">
        <v>43951</v>
      </c>
      <c r="C5">
        <v>0.67</v>
      </c>
      <c r="D5" s="1" t="s">
        <v>1</v>
      </c>
      <c r="E5" s="2">
        <v>43951</v>
      </c>
    </row>
    <row r="6" spans="1:9" x14ac:dyDescent="0.25">
      <c r="A6" s="1" t="s">
        <v>43</v>
      </c>
      <c r="B6" s="2">
        <v>43980</v>
      </c>
      <c r="C6">
        <v>0.67</v>
      </c>
      <c r="D6" s="1" t="s">
        <v>1</v>
      </c>
      <c r="E6" s="2">
        <v>43980</v>
      </c>
    </row>
    <row r="7" spans="1:9" x14ac:dyDescent="0.25">
      <c r="A7" s="1" t="s">
        <v>43</v>
      </c>
      <c r="B7" s="2">
        <v>44012</v>
      </c>
      <c r="C7">
        <v>0.67</v>
      </c>
      <c r="D7" s="1" t="s">
        <v>1</v>
      </c>
      <c r="E7" s="2">
        <v>44012</v>
      </c>
    </row>
    <row r="8" spans="1:9" x14ac:dyDescent="0.25">
      <c r="A8" s="1" t="s">
        <v>43</v>
      </c>
      <c r="B8" s="2">
        <v>44043</v>
      </c>
      <c r="C8">
        <v>0.658981225</v>
      </c>
      <c r="D8" s="1" t="s">
        <v>1</v>
      </c>
      <c r="E8" s="2">
        <v>44043</v>
      </c>
    </row>
    <row r="9" spans="1:9" x14ac:dyDescent="0.25">
      <c r="A9" s="1" t="s">
        <v>43</v>
      </c>
      <c r="B9" s="2">
        <v>44074</v>
      </c>
      <c r="C9">
        <v>0.34</v>
      </c>
      <c r="D9" s="1" t="s">
        <v>1</v>
      </c>
      <c r="E9" s="2">
        <v>44074</v>
      </c>
    </row>
    <row r="10" spans="1:9" x14ac:dyDescent="0.25">
      <c r="A10" s="1" t="s">
        <v>43</v>
      </c>
      <c r="B10" s="2">
        <v>44104</v>
      </c>
      <c r="C10">
        <v>0.45</v>
      </c>
      <c r="D10" s="1" t="s">
        <v>1</v>
      </c>
      <c r="E10" s="2">
        <v>44104</v>
      </c>
    </row>
    <row r="11" spans="1:9" x14ac:dyDescent="0.25">
      <c r="A11" s="1" t="s">
        <v>43</v>
      </c>
      <c r="B11" s="2">
        <v>44134</v>
      </c>
      <c r="C11">
        <v>0.7</v>
      </c>
      <c r="D11" s="1" t="s">
        <v>1</v>
      </c>
      <c r="E11" s="2">
        <v>44134</v>
      </c>
    </row>
    <row r="12" spans="1:9" x14ac:dyDescent="0.25">
      <c r="A12" s="1" t="s">
        <v>43</v>
      </c>
      <c r="B12" s="2">
        <v>44165</v>
      </c>
      <c r="C12">
        <v>0.7</v>
      </c>
      <c r="D12" s="1" t="s">
        <v>1</v>
      </c>
      <c r="E12" s="2">
        <v>44165</v>
      </c>
    </row>
    <row r="13" spans="1:9" x14ac:dyDescent="0.25">
      <c r="A13" s="1" t="s">
        <v>43</v>
      </c>
      <c r="B13" s="2">
        <v>44196</v>
      </c>
      <c r="C13">
        <v>0.7</v>
      </c>
      <c r="D13" s="1" t="s">
        <v>1</v>
      </c>
      <c r="E13" s="2">
        <v>44196</v>
      </c>
    </row>
    <row r="14" spans="1:9" x14ac:dyDescent="0.25">
      <c r="A14" s="1" t="s">
        <v>43</v>
      </c>
      <c r="B14" s="2">
        <v>44225</v>
      </c>
      <c r="C14">
        <v>0.7</v>
      </c>
      <c r="D14" s="1" t="s">
        <v>1</v>
      </c>
      <c r="E14" s="2">
        <v>44225</v>
      </c>
    </row>
    <row r="15" spans="1:9" x14ac:dyDescent="0.25">
      <c r="A15" s="1" t="s">
        <v>43</v>
      </c>
      <c r="B15" s="2">
        <v>44253</v>
      </c>
      <c r="C15">
        <v>0.7</v>
      </c>
      <c r="D15" s="1" t="s">
        <v>1</v>
      </c>
      <c r="E15" s="2">
        <v>44253</v>
      </c>
    </row>
    <row r="16" spans="1:9" x14ac:dyDescent="0.25">
      <c r="A16" s="1" t="s">
        <v>43</v>
      </c>
      <c r="B16" s="2">
        <v>44286</v>
      </c>
      <c r="C16">
        <v>0.7</v>
      </c>
      <c r="D16" s="1" t="s">
        <v>1</v>
      </c>
      <c r="E16" s="2">
        <v>44286</v>
      </c>
    </row>
    <row r="17" spans="1:5" x14ac:dyDescent="0.25">
      <c r="A17" s="1" t="s">
        <v>43</v>
      </c>
      <c r="B17" s="2">
        <v>44316</v>
      </c>
      <c r="C17">
        <v>0.7</v>
      </c>
      <c r="D17" s="1" t="s">
        <v>1</v>
      </c>
      <c r="E17" s="2">
        <v>44316</v>
      </c>
    </row>
    <row r="18" spans="1:5" x14ac:dyDescent="0.25">
      <c r="A18" s="1" t="s">
        <v>43</v>
      </c>
      <c r="B18" s="2">
        <v>44347</v>
      </c>
      <c r="C18">
        <v>0.7</v>
      </c>
      <c r="D18" s="1" t="s">
        <v>1</v>
      </c>
      <c r="E18" s="2">
        <v>44347</v>
      </c>
    </row>
    <row r="19" spans="1:5" x14ac:dyDescent="0.25">
      <c r="A19" s="1" t="s">
        <v>43</v>
      </c>
      <c r="B19" s="2">
        <v>44377</v>
      </c>
      <c r="C19">
        <v>0.7</v>
      </c>
      <c r="D19" s="1" t="s">
        <v>1</v>
      </c>
      <c r="E19" s="2">
        <v>44377</v>
      </c>
    </row>
    <row r="20" spans="1:5" x14ac:dyDescent="0.25">
      <c r="A20" s="1" t="s">
        <v>43</v>
      </c>
      <c r="B20" s="2">
        <v>44407</v>
      </c>
      <c r="C20">
        <v>0.7</v>
      </c>
      <c r="D20" s="1" t="s">
        <v>1</v>
      </c>
      <c r="E20" s="2">
        <v>44407</v>
      </c>
    </row>
    <row r="21" spans="1:5" x14ac:dyDescent="0.25">
      <c r="A21" s="1" t="s">
        <v>43</v>
      </c>
      <c r="B21" s="2">
        <v>44439</v>
      </c>
      <c r="C21">
        <v>0.7</v>
      </c>
      <c r="D21" s="1" t="s">
        <v>1</v>
      </c>
      <c r="E21" s="2">
        <v>44439</v>
      </c>
    </row>
    <row r="22" spans="1:5" x14ac:dyDescent="0.25">
      <c r="A22" s="1" t="s">
        <v>43</v>
      </c>
      <c r="B22" s="2">
        <v>44469</v>
      </c>
      <c r="C22">
        <v>0.72</v>
      </c>
      <c r="D22" s="1" t="s">
        <v>1</v>
      </c>
      <c r="E22" s="2">
        <v>44469</v>
      </c>
    </row>
    <row r="23" spans="1:5" x14ac:dyDescent="0.25">
      <c r="A23" s="1" t="s">
        <v>43</v>
      </c>
      <c r="B23" s="2">
        <v>44498</v>
      </c>
      <c r="C23">
        <v>0.77</v>
      </c>
      <c r="D23" s="1" t="s">
        <v>1</v>
      </c>
      <c r="E23" s="2">
        <v>44498</v>
      </c>
    </row>
    <row r="24" spans="1:5" x14ac:dyDescent="0.25">
      <c r="A24" s="1" t="s">
        <v>43</v>
      </c>
      <c r="B24" s="2">
        <v>44530</v>
      </c>
      <c r="C24">
        <v>0.8</v>
      </c>
      <c r="D24" s="1" t="s">
        <v>1</v>
      </c>
      <c r="E24" s="2">
        <v>44530</v>
      </c>
    </row>
    <row r="25" spans="1:5" x14ac:dyDescent="0.25">
      <c r="A25" s="1" t="s">
        <v>43</v>
      </c>
      <c r="B25" s="2">
        <v>44561</v>
      </c>
      <c r="C25">
        <v>0.9</v>
      </c>
      <c r="D25" s="1" t="s">
        <v>1</v>
      </c>
      <c r="E25" s="2">
        <v>44561</v>
      </c>
    </row>
    <row r="26" spans="1:5" x14ac:dyDescent="0.25">
      <c r="A26" s="1" t="s">
        <v>43</v>
      </c>
      <c r="B26" s="2">
        <v>44592</v>
      </c>
      <c r="C26">
        <v>0.8</v>
      </c>
      <c r="D26" s="1" t="s">
        <v>1</v>
      </c>
      <c r="E26" s="2">
        <v>44592</v>
      </c>
    </row>
    <row r="27" spans="1:5" x14ac:dyDescent="0.25">
      <c r="A27" s="1" t="s">
        <v>43</v>
      </c>
      <c r="B27" s="2">
        <v>44617</v>
      </c>
      <c r="C27">
        <v>0.8</v>
      </c>
      <c r="D27" s="1" t="s">
        <v>1</v>
      </c>
      <c r="E27" s="2">
        <v>44617</v>
      </c>
    </row>
    <row r="28" spans="1:5" x14ac:dyDescent="0.25">
      <c r="A28" s="1" t="s">
        <v>43</v>
      </c>
      <c r="B28" s="2">
        <v>44651</v>
      </c>
      <c r="C28">
        <v>0.8</v>
      </c>
      <c r="D28" s="1" t="s">
        <v>1</v>
      </c>
      <c r="E28" s="2">
        <v>44651</v>
      </c>
    </row>
    <row r="29" spans="1:5" x14ac:dyDescent="0.25">
      <c r="A29" s="1" t="s">
        <v>43</v>
      </c>
      <c r="B29" s="2">
        <v>44680</v>
      </c>
      <c r="C29">
        <v>0.8</v>
      </c>
      <c r="D29" s="1" t="s">
        <v>1</v>
      </c>
      <c r="E29" s="2">
        <v>44680</v>
      </c>
    </row>
    <row r="30" spans="1:5" x14ac:dyDescent="0.25">
      <c r="A30" s="1" t="s">
        <v>43</v>
      </c>
      <c r="B30" s="2">
        <v>44712</v>
      </c>
      <c r="C30">
        <v>0.85</v>
      </c>
      <c r="D30" s="1" t="s">
        <v>1</v>
      </c>
      <c r="E30" s="2">
        <v>44712</v>
      </c>
    </row>
    <row r="31" spans="1:5" x14ac:dyDescent="0.25">
      <c r="A31" s="1" t="s">
        <v>43</v>
      </c>
      <c r="B31" s="2">
        <v>44742</v>
      </c>
      <c r="C31">
        <v>1.05</v>
      </c>
      <c r="D31" s="1" t="s">
        <v>1</v>
      </c>
      <c r="E31" s="2">
        <v>44742</v>
      </c>
    </row>
    <row r="32" spans="1:5" x14ac:dyDescent="0.25">
      <c r="A32" s="1" t="s">
        <v>43</v>
      </c>
      <c r="B32" s="2">
        <v>44771</v>
      </c>
      <c r="C32">
        <v>0.85</v>
      </c>
      <c r="D32" s="1" t="s">
        <v>1</v>
      </c>
      <c r="E32" s="2">
        <v>44771</v>
      </c>
    </row>
    <row r="33" spans="1:5" x14ac:dyDescent="0.25">
      <c r="A33" s="1" t="s">
        <v>43</v>
      </c>
      <c r="B33" s="2">
        <v>44804</v>
      </c>
      <c r="C33">
        <v>0.85</v>
      </c>
      <c r="D33" s="1" t="s">
        <v>1</v>
      </c>
      <c r="E33" s="2">
        <v>44804</v>
      </c>
    </row>
    <row r="34" spans="1:5" x14ac:dyDescent="0.25">
      <c r="A34" s="1" t="s">
        <v>43</v>
      </c>
      <c r="B34" s="2">
        <v>44834</v>
      </c>
      <c r="C34">
        <v>0.85</v>
      </c>
      <c r="D34" s="1" t="s">
        <v>1</v>
      </c>
      <c r="E34" s="2">
        <v>44834</v>
      </c>
    </row>
    <row r="35" spans="1:5" x14ac:dyDescent="0.25">
      <c r="A35" s="1" t="s">
        <v>43</v>
      </c>
      <c r="B35" s="2">
        <v>44865</v>
      </c>
      <c r="C35">
        <v>0.85</v>
      </c>
      <c r="D35" s="1" t="s">
        <v>1</v>
      </c>
      <c r="E35" s="2">
        <v>44865</v>
      </c>
    </row>
    <row r="36" spans="1:5" x14ac:dyDescent="0.25">
      <c r="A36" s="1" t="s">
        <v>43</v>
      </c>
      <c r="B36" s="2">
        <v>44957</v>
      </c>
      <c r="C36">
        <v>0.85</v>
      </c>
      <c r="D36" s="1" t="s">
        <v>1</v>
      </c>
      <c r="E36" s="2">
        <v>44957</v>
      </c>
    </row>
    <row r="37" spans="1:5" x14ac:dyDescent="0.25">
      <c r="A37" s="1" t="s">
        <v>43</v>
      </c>
      <c r="B37" s="2">
        <v>44985</v>
      </c>
      <c r="C37">
        <v>0.85</v>
      </c>
      <c r="D37" s="1" t="s">
        <v>1</v>
      </c>
      <c r="E37" s="2">
        <v>44985</v>
      </c>
    </row>
    <row r="38" spans="1:5" x14ac:dyDescent="0.25">
      <c r="A38" s="1" t="s">
        <v>43</v>
      </c>
      <c r="B38" s="2">
        <v>45016</v>
      </c>
      <c r="C38">
        <v>0.85</v>
      </c>
      <c r="D38" s="1" t="s">
        <v>1</v>
      </c>
      <c r="E38" s="2">
        <v>45016</v>
      </c>
    </row>
    <row r="39" spans="1:5" x14ac:dyDescent="0.25">
      <c r="A39" s="1" t="s">
        <v>43</v>
      </c>
      <c r="B39" s="2">
        <v>45044</v>
      </c>
      <c r="C39">
        <v>0.85</v>
      </c>
      <c r="D39" s="1" t="s">
        <v>1</v>
      </c>
      <c r="E39" s="2">
        <v>45044</v>
      </c>
    </row>
    <row r="40" spans="1:5" x14ac:dyDescent="0.25">
      <c r="A40" s="1" t="s">
        <v>43</v>
      </c>
      <c r="B40" s="2">
        <v>45169</v>
      </c>
      <c r="C40">
        <v>0.9</v>
      </c>
      <c r="D40" s="1" t="s">
        <v>1</v>
      </c>
      <c r="E40" s="2">
        <v>45169</v>
      </c>
    </row>
    <row r="41" spans="1:5" x14ac:dyDescent="0.25">
      <c r="A41" s="1" t="s">
        <v>43</v>
      </c>
      <c r="B41" s="2">
        <v>45198</v>
      </c>
      <c r="C41">
        <v>0.9</v>
      </c>
      <c r="D41" s="1" t="s">
        <v>1</v>
      </c>
      <c r="E41" s="2">
        <v>45198</v>
      </c>
    </row>
    <row r="42" spans="1:5" x14ac:dyDescent="0.25">
      <c r="A42" s="1" t="s">
        <v>43</v>
      </c>
      <c r="B42" s="2">
        <v>45289</v>
      </c>
      <c r="C42">
        <v>1.7</v>
      </c>
      <c r="D42" s="1" t="s">
        <v>1</v>
      </c>
      <c r="E42" s="2">
        <v>45289</v>
      </c>
    </row>
    <row r="43" spans="1:5" x14ac:dyDescent="0.25">
      <c r="A43" s="1" t="s">
        <v>43</v>
      </c>
      <c r="B43" s="2">
        <v>45322</v>
      </c>
      <c r="C43">
        <v>0.9</v>
      </c>
      <c r="D43" s="1" t="s">
        <v>1</v>
      </c>
      <c r="E43" s="2">
        <v>45322</v>
      </c>
    </row>
    <row r="44" spans="1:5" x14ac:dyDescent="0.25">
      <c r="A44" s="1" t="s">
        <v>43</v>
      </c>
      <c r="B44" s="2">
        <v>45351</v>
      </c>
      <c r="C44">
        <v>0.9</v>
      </c>
      <c r="D44" s="1" t="s">
        <v>1</v>
      </c>
      <c r="E44" s="2">
        <v>45351</v>
      </c>
    </row>
    <row r="45" spans="1:5" x14ac:dyDescent="0.25">
      <c r="A45" s="1" t="s">
        <v>43</v>
      </c>
      <c r="B45" s="2">
        <v>45379</v>
      </c>
      <c r="C45">
        <v>0.9</v>
      </c>
      <c r="D45" s="1" t="s">
        <v>1</v>
      </c>
      <c r="E45" s="2">
        <v>45379</v>
      </c>
    </row>
    <row r="46" spans="1:5" x14ac:dyDescent="0.25">
      <c r="A46" s="1" t="s">
        <v>43</v>
      </c>
      <c r="B46" s="2">
        <v>45443</v>
      </c>
      <c r="C46">
        <v>0.9</v>
      </c>
      <c r="D46" s="1" t="s">
        <v>1</v>
      </c>
      <c r="E46" s="2">
        <v>45443</v>
      </c>
    </row>
    <row r="47" spans="1:5" x14ac:dyDescent="0.25">
      <c r="A47" s="1" t="s">
        <v>43</v>
      </c>
      <c r="B47" s="2">
        <v>45471</v>
      </c>
      <c r="C47">
        <v>1.05</v>
      </c>
      <c r="D47" s="1" t="s">
        <v>1</v>
      </c>
      <c r="E47" s="2">
        <v>45471</v>
      </c>
    </row>
    <row r="48" spans="1:5" x14ac:dyDescent="0.25">
      <c r="A48" s="1" t="s">
        <v>43</v>
      </c>
      <c r="B48" s="2">
        <v>45504</v>
      </c>
      <c r="C48">
        <v>0.93</v>
      </c>
      <c r="D48" s="1" t="s">
        <v>1</v>
      </c>
      <c r="E48" s="2">
        <v>45504</v>
      </c>
    </row>
    <row r="49" spans="1:5" x14ac:dyDescent="0.25">
      <c r="A49" s="1" t="s">
        <v>43</v>
      </c>
      <c r="B49" s="2">
        <v>45534</v>
      </c>
      <c r="C49">
        <v>0.93</v>
      </c>
      <c r="D49" s="1" t="s">
        <v>1</v>
      </c>
      <c r="E49" s="2">
        <v>45534</v>
      </c>
    </row>
    <row r="50" spans="1:5" x14ac:dyDescent="0.25">
      <c r="A50" s="1" t="s">
        <v>43</v>
      </c>
      <c r="B50" s="2">
        <v>45565</v>
      </c>
      <c r="C50">
        <v>0.93</v>
      </c>
      <c r="D50" s="1" t="s">
        <v>1</v>
      </c>
      <c r="E50" s="2">
        <v>45565</v>
      </c>
    </row>
    <row r="51" spans="1:5" x14ac:dyDescent="0.25">
      <c r="A51" s="1" t="s">
        <v>43</v>
      </c>
      <c r="B51" s="2">
        <v>45596</v>
      </c>
      <c r="C51">
        <v>0.93</v>
      </c>
      <c r="D51" s="1" t="s">
        <v>1</v>
      </c>
      <c r="E51" s="2">
        <v>45596</v>
      </c>
    </row>
    <row r="52" spans="1:5" x14ac:dyDescent="0.25">
      <c r="A52" s="1" t="s">
        <v>43</v>
      </c>
      <c r="B52" s="2">
        <v>45625</v>
      </c>
      <c r="C52">
        <v>0.93</v>
      </c>
      <c r="D52" s="1" t="s">
        <v>1</v>
      </c>
      <c r="E52" s="2">
        <v>45625</v>
      </c>
    </row>
    <row r="53" spans="1:5" x14ac:dyDescent="0.25">
      <c r="A53" s="1" t="s">
        <v>43</v>
      </c>
      <c r="B53" s="2">
        <v>45657</v>
      </c>
      <c r="C53">
        <v>2.5</v>
      </c>
      <c r="D53" s="1" t="s">
        <v>1</v>
      </c>
      <c r="E53" s="2">
        <v>45657</v>
      </c>
    </row>
    <row r="54" spans="1:5" x14ac:dyDescent="0.25">
      <c r="A54" s="1" t="s">
        <v>43</v>
      </c>
      <c r="B54" s="2">
        <v>45688</v>
      </c>
      <c r="C54">
        <v>0.93</v>
      </c>
      <c r="D54" s="1" t="s">
        <v>1</v>
      </c>
      <c r="E54" s="2">
        <v>45688</v>
      </c>
    </row>
    <row r="55" spans="1:5" x14ac:dyDescent="0.25">
      <c r="A55" s="1" t="s">
        <v>43</v>
      </c>
      <c r="B55" s="2">
        <v>45716</v>
      </c>
      <c r="C55">
        <v>0.93</v>
      </c>
      <c r="D55" s="1" t="s">
        <v>1</v>
      </c>
      <c r="E55" s="2">
        <v>45716</v>
      </c>
    </row>
    <row r="56" spans="1:5" x14ac:dyDescent="0.25">
      <c r="A56" s="1" t="s">
        <v>43</v>
      </c>
      <c r="B56" s="2">
        <v>45747</v>
      </c>
      <c r="C56">
        <v>0.93</v>
      </c>
      <c r="D56" s="1" t="s">
        <v>1</v>
      </c>
      <c r="E56" s="2">
        <v>45747</v>
      </c>
    </row>
    <row r="57" spans="1:5" x14ac:dyDescent="0.25">
      <c r="A57" s="1" t="s">
        <v>43</v>
      </c>
      <c r="B57" s="2">
        <v>45777</v>
      </c>
      <c r="C57">
        <v>0.93</v>
      </c>
      <c r="D57" s="1" t="s">
        <v>1</v>
      </c>
      <c r="E57" s="2">
        <v>45777</v>
      </c>
    </row>
    <row r="58" spans="1:5" x14ac:dyDescent="0.25">
      <c r="A58" s="1" t="s">
        <v>43</v>
      </c>
      <c r="B58" s="2">
        <v>45807</v>
      </c>
      <c r="C58">
        <v>0.93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A2CE5-E922-4E92-9C86-A5D18BD6D794}">
  <sheetPr codeName="Sheet42"/>
  <dimension ref="A1:I22"/>
  <sheetViews>
    <sheetView workbookViewId="0"/>
  </sheetViews>
  <sheetFormatPr defaultRowHeight="15" x14ac:dyDescent="0.25"/>
  <sheetData>
    <row r="1" spans="1:9" x14ac:dyDescent="0.25">
      <c r="A1" t="str">
        <f>_xll.RDP.Data("TVRI11.SA","TR.FundDiv;TR.FundDivCurr;TR.FundExDate","SDate=2015-01-01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_xll.RDP.Data("TVRI11.SA","TR.CACorpActEventType(CAEventType=SSP)","CH=Fd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44</v>
      </c>
      <c r="B2" s="2">
        <v>45230</v>
      </c>
      <c r="C2">
        <v>0.91</v>
      </c>
      <c r="D2" s="1" t="s">
        <v>1</v>
      </c>
      <c r="E2" s="2">
        <v>45230</v>
      </c>
      <c r="I2" s="1" t="s">
        <v>59</v>
      </c>
    </row>
    <row r="3" spans="1:9" x14ac:dyDescent="0.25">
      <c r="A3" s="1" t="s">
        <v>44</v>
      </c>
      <c r="B3" s="2">
        <v>45260</v>
      </c>
      <c r="C3">
        <v>0.91</v>
      </c>
      <c r="D3" s="1" t="s">
        <v>1</v>
      </c>
      <c r="E3" s="2">
        <v>45260</v>
      </c>
    </row>
    <row r="4" spans="1:9" x14ac:dyDescent="0.25">
      <c r="A4" s="1" t="s">
        <v>44</v>
      </c>
      <c r="B4" s="2">
        <v>45288</v>
      </c>
      <c r="C4">
        <v>0.91</v>
      </c>
      <c r="D4" s="1" t="s">
        <v>1</v>
      </c>
      <c r="E4" s="2">
        <v>45288</v>
      </c>
    </row>
    <row r="5" spans="1:9" x14ac:dyDescent="0.25">
      <c r="A5" s="1" t="s">
        <v>44</v>
      </c>
      <c r="B5" s="2">
        <v>45322</v>
      </c>
      <c r="C5">
        <v>0.97</v>
      </c>
      <c r="D5" s="1" t="s">
        <v>1</v>
      </c>
      <c r="E5" s="2">
        <v>45322</v>
      </c>
    </row>
    <row r="6" spans="1:9" x14ac:dyDescent="0.25">
      <c r="A6" s="1" t="s">
        <v>44</v>
      </c>
      <c r="B6" s="2">
        <v>45351</v>
      </c>
      <c r="C6">
        <v>0.97</v>
      </c>
      <c r="D6" s="1" t="s">
        <v>1</v>
      </c>
      <c r="E6" s="2">
        <v>45351</v>
      </c>
    </row>
    <row r="7" spans="1:9" x14ac:dyDescent="0.25">
      <c r="A7" s="1" t="s">
        <v>44</v>
      </c>
      <c r="B7" s="2">
        <v>45379</v>
      </c>
      <c r="C7">
        <v>0.97</v>
      </c>
      <c r="D7" s="1" t="s">
        <v>1</v>
      </c>
      <c r="E7" s="2">
        <v>45379</v>
      </c>
    </row>
    <row r="8" spans="1:9" x14ac:dyDescent="0.25">
      <c r="A8" s="1" t="s">
        <v>44</v>
      </c>
      <c r="B8" s="2">
        <v>45412</v>
      </c>
      <c r="C8">
        <v>0.97</v>
      </c>
      <c r="D8" s="1" t="s">
        <v>1</v>
      </c>
      <c r="E8" s="2">
        <v>45412</v>
      </c>
    </row>
    <row r="9" spans="1:9" x14ac:dyDescent="0.25">
      <c r="A9" s="1" t="s">
        <v>44</v>
      </c>
      <c r="B9" s="2">
        <v>45443</v>
      </c>
      <c r="C9">
        <v>0.97</v>
      </c>
      <c r="D9" s="1" t="s">
        <v>1</v>
      </c>
      <c r="E9" s="2">
        <v>45443</v>
      </c>
    </row>
    <row r="10" spans="1:9" x14ac:dyDescent="0.25">
      <c r="A10" s="1" t="s">
        <v>44</v>
      </c>
      <c r="B10" s="2">
        <v>45471</v>
      </c>
      <c r="C10">
        <v>0.97</v>
      </c>
      <c r="D10" s="1" t="s">
        <v>1</v>
      </c>
      <c r="E10" s="2">
        <v>45471</v>
      </c>
    </row>
    <row r="11" spans="1:9" x14ac:dyDescent="0.25">
      <c r="A11" s="1" t="s">
        <v>44</v>
      </c>
      <c r="B11" s="2">
        <v>45504</v>
      </c>
      <c r="C11">
        <v>0.98</v>
      </c>
      <c r="D11" s="1" t="s">
        <v>1</v>
      </c>
      <c r="E11" s="2">
        <v>45504</v>
      </c>
    </row>
    <row r="12" spans="1:9" x14ac:dyDescent="0.25">
      <c r="A12" s="1" t="s">
        <v>44</v>
      </c>
      <c r="B12" s="2">
        <v>45534</v>
      </c>
      <c r="C12">
        <v>0.98</v>
      </c>
      <c r="D12" s="1" t="s">
        <v>1</v>
      </c>
      <c r="E12" s="2">
        <v>45534</v>
      </c>
    </row>
    <row r="13" spans="1:9" x14ac:dyDescent="0.25">
      <c r="A13" s="1" t="s">
        <v>44</v>
      </c>
      <c r="B13" s="2">
        <v>45565</v>
      </c>
      <c r="C13">
        <v>0.98</v>
      </c>
      <c r="D13" s="1" t="s">
        <v>1</v>
      </c>
      <c r="E13" s="2">
        <v>45565</v>
      </c>
    </row>
    <row r="14" spans="1:9" x14ac:dyDescent="0.25">
      <c r="A14" s="1" t="s">
        <v>44</v>
      </c>
      <c r="B14" s="2">
        <v>45596</v>
      </c>
      <c r="C14">
        <v>0.98</v>
      </c>
      <c r="D14" s="1" t="s">
        <v>1</v>
      </c>
      <c r="E14" s="2">
        <v>45596</v>
      </c>
    </row>
    <row r="15" spans="1:9" x14ac:dyDescent="0.25">
      <c r="A15" s="1" t="s">
        <v>44</v>
      </c>
      <c r="B15" s="2">
        <v>45625</v>
      </c>
      <c r="C15">
        <v>0.98</v>
      </c>
      <c r="D15" s="1" t="s">
        <v>1</v>
      </c>
      <c r="E15" s="2">
        <v>45625</v>
      </c>
    </row>
    <row r="16" spans="1:9" x14ac:dyDescent="0.25">
      <c r="A16" s="1" t="s">
        <v>44</v>
      </c>
      <c r="B16" s="2">
        <v>45656</v>
      </c>
      <c r="C16">
        <v>0.98</v>
      </c>
      <c r="D16" s="1" t="s">
        <v>1</v>
      </c>
      <c r="E16" s="2">
        <v>45656</v>
      </c>
    </row>
    <row r="17" spans="1:5" x14ac:dyDescent="0.25">
      <c r="A17" s="1" t="s">
        <v>44</v>
      </c>
      <c r="B17" s="2">
        <v>45688</v>
      </c>
      <c r="C17">
        <v>1.03</v>
      </c>
      <c r="D17" s="1" t="s">
        <v>1</v>
      </c>
      <c r="E17" s="2">
        <v>45688</v>
      </c>
    </row>
    <row r="18" spans="1:5" x14ac:dyDescent="0.25">
      <c r="A18" s="1" t="s">
        <v>44</v>
      </c>
      <c r="B18" s="2">
        <v>45716</v>
      </c>
      <c r="C18">
        <v>1.03</v>
      </c>
      <c r="D18" s="1" t="s">
        <v>1</v>
      </c>
      <c r="E18" s="2">
        <v>45716</v>
      </c>
    </row>
    <row r="19" spans="1:5" x14ac:dyDescent="0.25">
      <c r="A19" s="1" t="s">
        <v>44</v>
      </c>
      <c r="B19" s="2">
        <v>45747</v>
      </c>
      <c r="C19">
        <v>1.03</v>
      </c>
      <c r="D19" s="1" t="s">
        <v>1</v>
      </c>
      <c r="E19" s="2">
        <v>45747</v>
      </c>
    </row>
    <row r="20" spans="1:5" x14ac:dyDescent="0.25">
      <c r="A20" s="1" t="s">
        <v>44</v>
      </c>
      <c r="B20" s="2">
        <v>45777</v>
      </c>
      <c r="C20">
        <v>1.03</v>
      </c>
      <c r="D20" s="1" t="s">
        <v>1</v>
      </c>
      <c r="E20" s="2">
        <v>45777</v>
      </c>
    </row>
    <row r="21" spans="1:5" x14ac:dyDescent="0.25">
      <c r="A21" s="1" t="s">
        <v>44</v>
      </c>
      <c r="B21" s="2">
        <v>45807</v>
      </c>
      <c r="C21">
        <v>1.03</v>
      </c>
      <c r="D21" s="1" t="s">
        <v>1</v>
      </c>
      <c r="E21" s="2">
        <v>45807</v>
      </c>
    </row>
    <row r="22" spans="1:5" x14ac:dyDescent="0.25">
      <c r="A22" s="1" t="s">
        <v>44</v>
      </c>
      <c r="B22" s="2">
        <v>45835</v>
      </c>
      <c r="C22">
        <v>1.03</v>
      </c>
      <c r="D22" s="1" t="s">
        <v>1</v>
      </c>
      <c r="E22" s="2">
        <v>45835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1F60-CD43-4CF6-A122-84FFE7B45643}">
  <sheetPr codeName="Sheet43"/>
  <dimension ref="A1:I60"/>
  <sheetViews>
    <sheetView workbookViewId="0"/>
  </sheetViews>
  <sheetFormatPr defaultRowHeight="15" x14ac:dyDescent="0.25"/>
  <sheetData>
    <row r="1" spans="1:9" x14ac:dyDescent="0.25">
      <c r="A1" t="str">
        <f>_xll.RDP.Data("VCJR11.SA","TR.FundDiv;TR.FundDivCurr;TR.FundExDate","SDate=2015-01-01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_xll.RDP.Data("VCJR11.SA","TR.CACorpActEventType(CAEventType=SSP)","CH=Fd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45</v>
      </c>
      <c r="B2" s="2">
        <v>44074</v>
      </c>
      <c r="C2">
        <v>0.61</v>
      </c>
      <c r="D2" s="1" t="s">
        <v>1</v>
      </c>
      <c r="E2" s="2">
        <v>44074</v>
      </c>
      <c r="I2" s="1" t="s">
        <v>59</v>
      </c>
    </row>
    <row r="3" spans="1:9" x14ac:dyDescent="0.25">
      <c r="A3" s="1" t="s">
        <v>45</v>
      </c>
      <c r="B3" s="2">
        <v>44104</v>
      </c>
      <c r="C3">
        <v>0.7</v>
      </c>
      <c r="D3" s="1" t="s">
        <v>1</v>
      </c>
      <c r="E3" s="2">
        <v>44104</v>
      </c>
    </row>
    <row r="4" spans="1:9" x14ac:dyDescent="0.25">
      <c r="A4" s="1" t="s">
        <v>45</v>
      </c>
      <c r="B4" s="2">
        <v>44134</v>
      </c>
      <c r="C4">
        <v>0.8</v>
      </c>
      <c r="D4" s="1" t="s">
        <v>1</v>
      </c>
      <c r="E4" s="2">
        <v>44134</v>
      </c>
    </row>
    <row r="5" spans="1:9" x14ac:dyDescent="0.25">
      <c r="A5" s="1" t="s">
        <v>45</v>
      </c>
      <c r="B5" s="2">
        <v>44165</v>
      </c>
      <c r="C5">
        <v>0.92</v>
      </c>
      <c r="D5" s="1" t="s">
        <v>1</v>
      </c>
      <c r="E5" s="2">
        <v>44165</v>
      </c>
    </row>
    <row r="6" spans="1:9" x14ac:dyDescent="0.25">
      <c r="A6" s="1" t="s">
        <v>45</v>
      </c>
      <c r="B6" s="2">
        <v>44195</v>
      </c>
      <c r="C6">
        <v>1.21</v>
      </c>
      <c r="D6" s="1" t="s">
        <v>1</v>
      </c>
      <c r="E6" s="2">
        <v>44195</v>
      </c>
    </row>
    <row r="7" spans="1:9" x14ac:dyDescent="0.25">
      <c r="A7" s="1" t="s">
        <v>45</v>
      </c>
      <c r="B7" s="2">
        <v>44225</v>
      </c>
      <c r="C7">
        <v>0.87</v>
      </c>
      <c r="D7" s="1" t="s">
        <v>1</v>
      </c>
      <c r="E7" s="2">
        <v>44225</v>
      </c>
    </row>
    <row r="8" spans="1:9" x14ac:dyDescent="0.25">
      <c r="A8" s="1" t="s">
        <v>45</v>
      </c>
      <c r="B8" s="2">
        <v>44253</v>
      </c>
      <c r="C8">
        <v>0.59</v>
      </c>
      <c r="D8" s="1" t="s">
        <v>1</v>
      </c>
      <c r="E8" s="2">
        <v>44253</v>
      </c>
    </row>
    <row r="9" spans="1:9" x14ac:dyDescent="0.25">
      <c r="A9" s="1" t="s">
        <v>45</v>
      </c>
      <c r="B9" s="2">
        <v>44286</v>
      </c>
      <c r="C9">
        <v>0.6</v>
      </c>
      <c r="D9" s="1" t="s">
        <v>1</v>
      </c>
      <c r="E9" s="2">
        <v>44286</v>
      </c>
    </row>
    <row r="10" spans="1:9" x14ac:dyDescent="0.25">
      <c r="A10" s="1" t="s">
        <v>45</v>
      </c>
      <c r="B10" s="2">
        <v>44316</v>
      </c>
      <c r="C10">
        <v>0.75</v>
      </c>
      <c r="D10" s="1" t="s">
        <v>1</v>
      </c>
      <c r="E10" s="2">
        <v>44316</v>
      </c>
    </row>
    <row r="11" spans="1:9" x14ac:dyDescent="0.25">
      <c r="A11" s="1" t="s">
        <v>45</v>
      </c>
      <c r="B11" s="2">
        <v>44347</v>
      </c>
      <c r="C11">
        <v>0.79</v>
      </c>
      <c r="D11" s="1" t="s">
        <v>1</v>
      </c>
      <c r="E11" s="2">
        <v>44347</v>
      </c>
    </row>
    <row r="12" spans="1:9" x14ac:dyDescent="0.25">
      <c r="A12" s="1" t="s">
        <v>45</v>
      </c>
      <c r="B12" s="2">
        <v>44377</v>
      </c>
      <c r="C12">
        <v>0.75</v>
      </c>
      <c r="D12" s="1" t="s">
        <v>1</v>
      </c>
      <c r="E12" s="2">
        <v>44377</v>
      </c>
    </row>
    <row r="13" spans="1:9" x14ac:dyDescent="0.25">
      <c r="A13" s="1" t="s">
        <v>45</v>
      </c>
      <c r="B13" s="2">
        <v>44407</v>
      </c>
      <c r="C13">
        <v>0.96</v>
      </c>
      <c r="D13" s="1" t="s">
        <v>1</v>
      </c>
      <c r="E13" s="2">
        <v>44407</v>
      </c>
    </row>
    <row r="14" spans="1:9" x14ac:dyDescent="0.25">
      <c r="A14" s="1" t="s">
        <v>45</v>
      </c>
      <c r="B14" s="2">
        <v>44439</v>
      </c>
      <c r="C14">
        <v>1</v>
      </c>
      <c r="D14" s="1" t="s">
        <v>1</v>
      </c>
      <c r="E14" s="2">
        <v>44439</v>
      </c>
    </row>
    <row r="15" spans="1:9" x14ac:dyDescent="0.25">
      <c r="A15" s="1" t="s">
        <v>45</v>
      </c>
      <c r="B15" s="2">
        <v>44469</v>
      </c>
      <c r="C15">
        <v>1.22</v>
      </c>
      <c r="D15" s="1" t="s">
        <v>1</v>
      </c>
      <c r="E15" s="2">
        <v>44469</v>
      </c>
    </row>
    <row r="16" spans="1:9" x14ac:dyDescent="0.25">
      <c r="A16" s="1" t="s">
        <v>45</v>
      </c>
      <c r="B16" s="2">
        <v>44498</v>
      </c>
      <c r="C16">
        <v>1.19</v>
      </c>
      <c r="D16" s="1" t="s">
        <v>1</v>
      </c>
      <c r="E16" s="2">
        <v>44498</v>
      </c>
    </row>
    <row r="17" spans="1:5" x14ac:dyDescent="0.25">
      <c r="A17" s="1" t="s">
        <v>45</v>
      </c>
      <c r="B17" s="2">
        <v>44530</v>
      </c>
      <c r="C17">
        <v>1.45</v>
      </c>
      <c r="D17" s="1" t="s">
        <v>1</v>
      </c>
      <c r="E17" s="2">
        <v>44530</v>
      </c>
    </row>
    <row r="18" spans="1:5" x14ac:dyDescent="0.25">
      <c r="A18" s="1" t="s">
        <v>45</v>
      </c>
      <c r="B18" s="2">
        <v>44561</v>
      </c>
      <c r="C18">
        <v>1.55</v>
      </c>
      <c r="D18" s="1" t="s">
        <v>1</v>
      </c>
      <c r="E18" s="2">
        <v>44561</v>
      </c>
    </row>
    <row r="19" spans="1:5" x14ac:dyDescent="0.25">
      <c r="A19" s="1" t="s">
        <v>45</v>
      </c>
      <c r="B19" s="2">
        <v>44592</v>
      </c>
      <c r="C19">
        <v>1.25</v>
      </c>
      <c r="D19" s="1" t="s">
        <v>1</v>
      </c>
      <c r="E19" s="2">
        <v>44592</v>
      </c>
    </row>
    <row r="20" spans="1:5" x14ac:dyDescent="0.25">
      <c r="A20" s="1" t="s">
        <v>45</v>
      </c>
      <c r="B20" s="2">
        <v>44617</v>
      </c>
      <c r="C20">
        <v>1.08</v>
      </c>
      <c r="D20" s="1" t="s">
        <v>1</v>
      </c>
      <c r="E20" s="2">
        <v>44617</v>
      </c>
    </row>
    <row r="21" spans="1:5" x14ac:dyDescent="0.25">
      <c r="A21" s="1" t="s">
        <v>45</v>
      </c>
      <c r="B21" s="2">
        <v>44651</v>
      </c>
      <c r="C21">
        <v>1.1299999999999999</v>
      </c>
      <c r="D21" s="1" t="s">
        <v>1</v>
      </c>
      <c r="E21" s="2">
        <v>44651</v>
      </c>
    </row>
    <row r="22" spans="1:5" x14ac:dyDescent="0.25">
      <c r="A22" s="1" t="s">
        <v>45</v>
      </c>
      <c r="B22" s="2">
        <v>44680</v>
      </c>
      <c r="C22">
        <v>1.49</v>
      </c>
      <c r="D22" s="1" t="s">
        <v>1</v>
      </c>
      <c r="E22" s="2">
        <v>44680</v>
      </c>
    </row>
    <row r="23" spans="1:5" x14ac:dyDescent="0.25">
      <c r="A23" s="1" t="s">
        <v>45</v>
      </c>
      <c r="B23" s="2">
        <v>44712</v>
      </c>
      <c r="C23">
        <v>1.75</v>
      </c>
      <c r="D23" s="1" t="s">
        <v>1</v>
      </c>
      <c r="E23" s="2">
        <v>44712</v>
      </c>
    </row>
    <row r="24" spans="1:5" x14ac:dyDescent="0.25">
      <c r="A24" s="1" t="s">
        <v>45</v>
      </c>
      <c r="B24" s="2">
        <v>44742</v>
      </c>
      <c r="C24">
        <v>1.3</v>
      </c>
      <c r="D24" s="1" t="s">
        <v>1</v>
      </c>
      <c r="E24" s="2">
        <v>44742</v>
      </c>
    </row>
    <row r="25" spans="1:5" x14ac:dyDescent="0.25">
      <c r="A25" s="1" t="s">
        <v>45</v>
      </c>
      <c r="B25" s="2">
        <v>44771</v>
      </c>
      <c r="C25">
        <v>1</v>
      </c>
      <c r="D25" s="1" t="s">
        <v>1</v>
      </c>
      <c r="E25" s="2">
        <v>44771</v>
      </c>
    </row>
    <row r="26" spans="1:5" x14ac:dyDescent="0.25">
      <c r="A26" s="1" t="s">
        <v>45</v>
      </c>
      <c r="B26" s="2">
        <v>44804</v>
      </c>
      <c r="C26">
        <v>0.7</v>
      </c>
      <c r="D26" s="1" t="s">
        <v>1</v>
      </c>
      <c r="E26" s="2">
        <v>44804</v>
      </c>
    </row>
    <row r="27" spans="1:5" x14ac:dyDescent="0.25">
      <c r="A27" s="1" t="s">
        <v>45</v>
      </c>
      <c r="B27" s="2">
        <v>44834</v>
      </c>
      <c r="C27">
        <v>0.15</v>
      </c>
      <c r="D27" s="1" t="s">
        <v>1</v>
      </c>
      <c r="E27" s="2">
        <v>44834</v>
      </c>
    </row>
    <row r="28" spans="1:5" x14ac:dyDescent="0.25">
      <c r="A28" s="1" t="s">
        <v>45</v>
      </c>
      <c r="B28" s="2">
        <v>44865</v>
      </c>
      <c r="C28">
        <v>0.25</v>
      </c>
      <c r="D28" s="1" t="s">
        <v>1</v>
      </c>
      <c r="E28" s="2">
        <v>44865</v>
      </c>
    </row>
    <row r="29" spans="1:5" x14ac:dyDescent="0.25">
      <c r="A29" s="1" t="s">
        <v>45</v>
      </c>
      <c r="B29" s="2">
        <v>44895</v>
      </c>
      <c r="C29">
        <v>0.43</v>
      </c>
      <c r="D29" s="1" t="s">
        <v>1</v>
      </c>
      <c r="E29" s="2">
        <v>44895</v>
      </c>
    </row>
    <row r="30" spans="1:5" x14ac:dyDescent="0.25">
      <c r="A30" s="1" t="s">
        <v>45</v>
      </c>
      <c r="B30" s="2">
        <v>44924</v>
      </c>
      <c r="C30">
        <v>1</v>
      </c>
      <c r="D30" s="1" t="s">
        <v>1</v>
      </c>
      <c r="E30" s="2">
        <v>44924</v>
      </c>
    </row>
    <row r="31" spans="1:5" x14ac:dyDescent="0.25">
      <c r="A31" s="1" t="s">
        <v>45</v>
      </c>
      <c r="B31" s="2">
        <v>44957</v>
      </c>
      <c r="C31">
        <v>1.08</v>
      </c>
      <c r="D31" s="1" t="s">
        <v>1</v>
      </c>
      <c r="E31" s="2">
        <v>44957</v>
      </c>
    </row>
    <row r="32" spans="1:5" x14ac:dyDescent="0.25">
      <c r="A32" s="1" t="s">
        <v>45</v>
      </c>
      <c r="B32" s="2">
        <v>44985</v>
      </c>
      <c r="C32">
        <v>0.95</v>
      </c>
      <c r="D32" s="1" t="s">
        <v>1</v>
      </c>
      <c r="E32" s="2">
        <v>44985</v>
      </c>
    </row>
    <row r="33" spans="1:5" x14ac:dyDescent="0.25">
      <c r="A33" s="1" t="s">
        <v>45</v>
      </c>
      <c r="B33" s="2">
        <v>45016</v>
      </c>
      <c r="C33">
        <v>1.2</v>
      </c>
      <c r="D33" s="1" t="s">
        <v>1</v>
      </c>
      <c r="E33" s="2">
        <v>45016</v>
      </c>
    </row>
    <row r="34" spans="1:5" x14ac:dyDescent="0.25">
      <c r="A34" s="1" t="s">
        <v>45</v>
      </c>
      <c r="B34" s="2">
        <v>45044</v>
      </c>
      <c r="C34">
        <v>1.1000000000000001</v>
      </c>
      <c r="D34" s="1" t="s">
        <v>1</v>
      </c>
      <c r="E34" s="2">
        <v>45044</v>
      </c>
    </row>
    <row r="35" spans="1:5" x14ac:dyDescent="0.25">
      <c r="A35" s="1" t="s">
        <v>45</v>
      </c>
      <c r="B35" s="2">
        <v>45077</v>
      </c>
      <c r="C35">
        <v>1.25</v>
      </c>
      <c r="D35" s="1" t="s">
        <v>1</v>
      </c>
      <c r="E35" s="2">
        <v>45077</v>
      </c>
    </row>
    <row r="36" spans="1:5" x14ac:dyDescent="0.25">
      <c r="A36" s="1" t="s">
        <v>45</v>
      </c>
      <c r="B36" s="2">
        <v>45107</v>
      </c>
      <c r="C36">
        <v>1</v>
      </c>
      <c r="D36" s="1" t="s">
        <v>1</v>
      </c>
      <c r="E36" s="2">
        <v>45107</v>
      </c>
    </row>
    <row r="37" spans="1:5" x14ac:dyDescent="0.25">
      <c r="A37" s="1" t="s">
        <v>45</v>
      </c>
      <c r="B37" s="2">
        <v>45138</v>
      </c>
      <c r="C37">
        <v>0.7</v>
      </c>
      <c r="D37" s="1" t="s">
        <v>1</v>
      </c>
      <c r="E37" s="2">
        <v>45138</v>
      </c>
    </row>
    <row r="38" spans="1:5" x14ac:dyDescent="0.25">
      <c r="A38" s="1" t="s">
        <v>45</v>
      </c>
      <c r="B38" s="2">
        <v>45169</v>
      </c>
      <c r="C38">
        <v>0.55000000000000004</v>
      </c>
      <c r="D38" s="1" t="s">
        <v>1</v>
      </c>
      <c r="E38" s="2">
        <v>45169</v>
      </c>
    </row>
    <row r="39" spans="1:5" x14ac:dyDescent="0.25">
      <c r="A39" s="1" t="s">
        <v>45</v>
      </c>
      <c r="B39" s="2">
        <v>45198</v>
      </c>
      <c r="C39">
        <v>0.65</v>
      </c>
      <c r="D39" s="1" t="s">
        <v>1</v>
      </c>
      <c r="E39" s="2">
        <v>45198</v>
      </c>
    </row>
    <row r="40" spans="1:5" x14ac:dyDescent="0.25">
      <c r="A40" s="1" t="s">
        <v>45</v>
      </c>
      <c r="B40" s="2">
        <v>45230</v>
      </c>
      <c r="C40">
        <v>0.75</v>
      </c>
      <c r="D40" s="1" t="s">
        <v>1</v>
      </c>
      <c r="E40" s="2">
        <v>45230</v>
      </c>
    </row>
    <row r="41" spans="1:5" x14ac:dyDescent="0.25">
      <c r="A41" s="1" t="s">
        <v>45</v>
      </c>
      <c r="B41" s="2">
        <v>45260</v>
      </c>
      <c r="C41">
        <v>0.9</v>
      </c>
      <c r="D41" s="1" t="s">
        <v>1</v>
      </c>
      <c r="E41" s="2">
        <v>45260</v>
      </c>
    </row>
    <row r="42" spans="1:5" x14ac:dyDescent="0.25">
      <c r="A42" s="1" t="s">
        <v>45</v>
      </c>
      <c r="B42" s="2">
        <v>45288</v>
      </c>
      <c r="C42">
        <v>0.9</v>
      </c>
      <c r="D42" s="1" t="s">
        <v>1</v>
      </c>
      <c r="E42" s="2">
        <v>45288</v>
      </c>
    </row>
    <row r="43" spans="1:5" x14ac:dyDescent="0.25">
      <c r="A43" s="1" t="s">
        <v>45</v>
      </c>
      <c r="B43" s="2">
        <v>45322</v>
      </c>
      <c r="C43">
        <v>0.97</v>
      </c>
      <c r="D43" s="1" t="s">
        <v>1</v>
      </c>
      <c r="E43" s="2">
        <v>45322</v>
      </c>
    </row>
    <row r="44" spans="1:5" x14ac:dyDescent="0.25">
      <c r="A44" s="1" t="s">
        <v>45</v>
      </c>
      <c r="B44" s="2">
        <v>45351</v>
      </c>
      <c r="C44">
        <v>1</v>
      </c>
      <c r="D44" s="1" t="s">
        <v>1</v>
      </c>
      <c r="E44" s="2">
        <v>45351</v>
      </c>
    </row>
    <row r="45" spans="1:5" x14ac:dyDescent="0.25">
      <c r="A45" s="1" t="s">
        <v>45</v>
      </c>
      <c r="B45" s="2">
        <v>45379</v>
      </c>
      <c r="C45">
        <v>1.03</v>
      </c>
      <c r="D45" s="1" t="s">
        <v>1</v>
      </c>
      <c r="E45" s="2">
        <v>45379</v>
      </c>
    </row>
    <row r="46" spans="1:5" x14ac:dyDescent="0.25">
      <c r="A46" s="1" t="s">
        <v>45</v>
      </c>
      <c r="B46" s="2">
        <v>45412</v>
      </c>
      <c r="C46">
        <v>1.2</v>
      </c>
      <c r="D46" s="1" t="s">
        <v>1</v>
      </c>
      <c r="E46" s="2">
        <v>45412</v>
      </c>
    </row>
    <row r="47" spans="1:5" x14ac:dyDescent="0.25">
      <c r="A47" s="1" t="s">
        <v>45</v>
      </c>
      <c r="B47" s="2">
        <v>45443</v>
      </c>
      <c r="C47">
        <v>0.8</v>
      </c>
      <c r="D47" s="1" t="s">
        <v>1</v>
      </c>
      <c r="E47" s="2">
        <v>45443</v>
      </c>
    </row>
    <row r="48" spans="1:5" x14ac:dyDescent="0.25">
      <c r="A48" s="1" t="s">
        <v>45</v>
      </c>
      <c r="B48" s="2">
        <v>45471</v>
      </c>
      <c r="C48">
        <v>0.9</v>
      </c>
      <c r="D48" s="1" t="s">
        <v>1</v>
      </c>
      <c r="E48" s="2">
        <v>45471</v>
      </c>
    </row>
    <row r="49" spans="1:5" x14ac:dyDescent="0.25">
      <c r="A49" s="1" t="s">
        <v>45</v>
      </c>
      <c r="B49" s="2">
        <v>45504</v>
      </c>
      <c r="C49">
        <v>1</v>
      </c>
      <c r="D49" s="1" t="s">
        <v>1</v>
      </c>
      <c r="E49" s="2">
        <v>45504</v>
      </c>
    </row>
    <row r="50" spans="1:5" x14ac:dyDescent="0.25">
      <c r="A50" s="1" t="s">
        <v>45</v>
      </c>
      <c r="B50" s="2">
        <v>45534</v>
      </c>
      <c r="C50">
        <v>0.8</v>
      </c>
      <c r="D50" s="1" t="s">
        <v>1</v>
      </c>
      <c r="E50" s="2">
        <v>45534</v>
      </c>
    </row>
    <row r="51" spans="1:5" x14ac:dyDescent="0.25">
      <c r="A51" s="1" t="s">
        <v>45</v>
      </c>
      <c r="B51" s="2">
        <v>45565</v>
      </c>
      <c r="C51">
        <v>0.8</v>
      </c>
      <c r="D51" s="1" t="s">
        <v>1</v>
      </c>
      <c r="E51" s="2">
        <v>45565</v>
      </c>
    </row>
    <row r="52" spans="1:5" x14ac:dyDescent="0.25">
      <c r="A52" s="1" t="s">
        <v>45</v>
      </c>
      <c r="B52" s="2">
        <v>45596</v>
      </c>
      <c r="C52">
        <v>0.7</v>
      </c>
      <c r="D52" s="1" t="s">
        <v>1</v>
      </c>
      <c r="E52" s="2">
        <v>45596</v>
      </c>
    </row>
    <row r="53" spans="1:5" x14ac:dyDescent="0.25">
      <c r="A53" s="1" t="s">
        <v>45</v>
      </c>
      <c r="B53" s="2">
        <v>45625</v>
      </c>
      <c r="C53">
        <v>0.9</v>
      </c>
      <c r="D53" s="1" t="s">
        <v>1</v>
      </c>
      <c r="E53" s="2">
        <v>45625</v>
      </c>
    </row>
    <row r="54" spans="1:5" x14ac:dyDescent="0.25">
      <c r="A54" s="1" t="s">
        <v>45</v>
      </c>
      <c r="B54" s="2">
        <v>45656</v>
      </c>
      <c r="C54">
        <v>0.95</v>
      </c>
      <c r="D54" s="1" t="s">
        <v>1</v>
      </c>
      <c r="E54" s="2">
        <v>45656</v>
      </c>
    </row>
    <row r="55" spans="1:5" x14ac:dyDescent="0.25">
      <c r="A55" s="1" t="s">
        <v>45</v>
      </c>
      <c r="B55" s="2">
        <v>45688</v>
      </c>
      <c r="C55">
        <v>0.95</v>
      </c>
      <c r="D55" s="1" t="s">
        <v>1</v>
      </c>
      <c r="E55" s="2">
        <v>45688</v>
      </c>
    </row>
    <row r="56" spans="1:5" x14ac:dyDescent="0.25">
      <c r="A56" s="1" t="s">
        <v>45</v>
      </c>
      <c r="B56" s="2">
        <v>45716</v>
      </c>
      <c r="C56">
        <v>0.95</v>
      </c>
      <c r="D56" s="1" t="s">
        <v>1</v>
      </c>
      <c r="E56" s="2">
        <v>45716</v>
      </c>
    </row>
    <row r="57" spans="1:5" x14ac:dyDescent="0.25">
      <c r="A57" s="1" t="s">
        <v>45</v>
      </c>
      <c r="B57" s="2">
        <v>45747</v>
      </c>
      <c r="C57">
        <v>1.1000000000000001</v>
      </c>
      <c r="D57" s="1" t="s">
        <v>1</v>
      </c>
      <c r="E57" s="2">
        <v>45747</v>
      </c>
    </row>
    <row r="58" spans="1:5" x14ac:dyDescent="0.25">
      <c r="A58" s="1" t="s">
        <v>45</v>
      </c>
      <c r="B58" s="2">
        <v>45777</v>
      </c>
      <c r="C58">
        <v>1.5</v>
      </c>
      <c r="D58" s="1" t="s">
        <v>1</v>
      </c>
      <c r="E58" s="2">
        <v>45777</v>
      </c>
    </row>
    <row r="59" spans="1:5" x14ac:dyDescent="0.25">
      <c r="A59" s="1" t="s">
        <v>45</v>
      </c>
      <c r="B59" s="2">
        <v>45807</v>
      </c>
      <c r="C59">
        <v>1.05</v>
      </c>
      <c r="D59" s="1" t="s">
        <v>1</v>
      </c>
      <c r="E59" s="2">
        <v>45807</v>
      </c>
    </row>
    <row r="60" spans="1:5" x14ac:dyDescent="0.25">
      <c r="A60" s="1" t="s">
        <v>45</v>
      </c>
      <c r="B60" s="2">
        <v>45838</v>
      </c>
      <c r="C60">
        <v>0.95</v>
      </c>
      <c r="D60" s="1" t="s">
        <v>1</v>
      </c>
      <c r="E6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B3381-E344-49A9-9234-4C67478E72E9}">
  <sheetPr codeName="Sheet44"/>
  <dimension ref="A1:I47"/>
  <sheetViews>
    <sheetView workbookViewId="0"/>
  </sheetViews>
  <sheetFormatPr defaultRowHeight="15" x14ac:dyDescent="0.25"/>
  <sheetData>
    <row r="1" spans="1:9" x14ac:dyDescent="0.25">
      <c r="A1" t="str">
        <f>_xll.RDP.Data("VGHF11.SA","TR.FundDiv;TR.FundDivCurr;TR.FundExDate","SDate=2015-01-01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_xll.RDP.Data("VGHF11.SA","TR.CACorpActEventType(CAEventType=SSP)","CH=Fd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46</v>
      </c>
      <c r="B2" s="2">
        <v>44286</v>
      </c>
      <c r="C2">
        <v>7.0000000000000007E-2</v>
      </c>
      <c r="D2" s="1" t="s">
        <v>1</v>
      </c>
      <c r="E2" s="2">
        <v>44286</v>
      </c>
      <c r="I2" s="1" t="s">
        <v>59</v>
      </c>
    </row>
    <row r="3" spans="1:9" x14ac:dyDescent="0.25">
      <c r="A3" s="1" t="s">
        <v>46</v>
      </c>
      <c r="B3" s="2">
        <v>44316</v>
      </c>
      <c r="C3">
        <v>0.08</v>
      </c>
      <c r="D3" s="1" t="s">
        <v>1</v>
      </c>
      <c r="E3" s="2">
        <v>44316</v>
      </c>
    </row>
    <row r="4" spans="1:9" x14ac:dyDescent="0.25">
      <c r="A4" s="1" t="s">
        <v>46</v>
      </c>
      <c r="B4" s="2">
        <v>44347</v>
      </c>
      <c r="C4">
        <v>0.1</v>
      </c>
      <c r="D4" s="1" t="s">
        <v>1</v>
      </c>
      <c r="E4" s="2">
        <v>44347</v>
      </c>
    </row>
    <row r="5" spans="1:9" x14ac:dyDescent="0.25">
      <c r="A5" s="1" t="s">
        <v>46</v>
      </c>
      <c r="B5" s="2">
        <v>44377</v>
      </c>
      <c r="C5">
        <v>0.13</v>
      </c>
      <c r="D5" s="1" t="s">
        <v>1</v>
      </c>
      <c r="E5" s="2">
        <v>44377</v>
      </c>
    </row>
    <row r="6" spans="1:9" x14ac:dyDescent="0.25">
      <c r="A6" s="1" t="s">
        <v>46</v>
      </c>
      <c r="B6" s="2">
        <v>44439</v>
      </c>
      <c r="C6">
        <v>0.12</v>
      </c>
      <c r="D6" s="1" t="s">
        <v>1</v>
      </c>
      <c r="E6" s="2">
        <v>44439</v>
      </c>
    </row>
    <row r="7" spans="1:9" x14ac:dyDescent="0.25">
      <c r="A7" s="1" t="s">
        <v>46</v>
      </c>
      <c r="B7" s="2">
        <v>44469</v>
      </c>
      <c r="C7">
        <v>0.13</v>
      </c>
      <c r="D7" s="1" t="s">
        <v>1</v>
      </c>
      <c r="E7" s="2">
        <v>44469</v>
      </c>
    </row>
    <row r="8" spans="1:9" x14ac:dyDescent="0.25">
      <c r="A8" s="1" t="s">
        <v>46</v>
      </c>
      <c r="B8" s="2">
        <v>44498</v>
      </c>
      <c r="C8">
        <v>0.15</v>
      </c>
      <c r="D8" s="1" t="s">
        <v>1</v>
      </c>
      <c r="E8" s="2">
        <v>44498</v>
      </c>
    </row>
    <row r="9" spans="1:9" x14ac:dyDescent="0.25">
      <c r="A9" s="1" t="s">
        <v>46</v>
      </c>
      <c r="B9" s="2">
        <v>44530</v>
      </c>
      <c r="C9">
        <v>0.15</v>
      </c>
      <c r="D9" s="1" t="s">
        <v>1</v>
      </c>
      <c r="E9" s="2">
        <v>44530</v>
      </c>
    </row>
    <row r="10" spans="1:9" x14ac:dyDescent="0.25">
      <c r="A10" s="1" t="s">
        <v>46</v>
      </c>
      <c r="B10" s="2">
        <v>44592</v>
      </c>
      <c r="C10">
        <v>0.16</v>
      </c>
      <c r="D10" s="1" t="s">
        <v>1</v>
      </c>
      <c r="E10" s="2">
        <v>44592</v>
      </c>
    </row>
    <row r="11" spans="1:9" x14ac:dyDescent="0.25">
      <c r="A11" s="1" t="s">
        <v>46</v>
      </c>
      <c r="B11" s="2">
        <v>44617</v>
      </c>
      <c r="C11">
        <v>0.16</v>
      </c>
      <c r="D11" s="1" t="s">
        <v>1</v>
      </c>
      <c r="E11" s="2">
        <v>44617</v>
      </c>
    </row>
    <row r="12" spans="1:9" x14ac:dyDescent="0.25">
      <c r="A12" s="1" t="s">
        <v>46</v>
      </c>
      <c r="B12" s="2">
        <v>44651</v>
      </c>
      <c r="C12">
        <v>0.14000000000000001</v>
      </c>
      <c r="D12" s="1" t="s">
        <v>1</v>
      </c>
      <c r="E12" s="2">
        <v>44651</v>
      </c>
    </row>
    <row r="13" spans="1:9" x14ac:dyDescent="0.25">
      <c r="A13" s="1" t="s">
        <v>46</v>
      </c>
      <c r="B13" s="2">
        <v>44680</v>
      </c>
      <c r="C13">
        <v>0.13</v>
      </c>
      <c r="D13" s="1" t="s">
        <v>1</v>
      </c>
      <c r="E13" s="2">
        <v>44680</v>
      </c>
    </row>
    <row r="14" spans="1:9" x14ac:dyDescent="0.25">
      <c r="A14" s="1" t="s">
        <v>46</v>
      </c>
      <c r="B14" s="2">
        <v>44712</v>
      </c>
      <c r="C14">
        <v>0.14000000000000001</v>
      </c>
      <c r="D14" s="1" t="s">
        <v>1</v>
      </c>
      <c r="E14" s="2">
        <v>44712</v>
      </c>
    </row>
    <row r="15" spans="1:9" x14ac:dyDescent="0.25">
      <c r="A15" s="1" t="s">
        <v>46</v>
      </c>
      <c r="B15" s="2">
        <v>44742</v>
      </c>
      <c r="C15">
        <v>0.13</v>
      </c>
      <c r="D15" s="1" t="s">
        <v>1</v>
      </c>
      <c r="E15" s="2">
        <v>44742</v>
      </c>
    </row>
    <row r="16" spans="1:9" x14ac:dyDescent="0.25">
      <c r="A16" s="1" t="s">
        <v>46</v>
      </c>
      <c r="B16" s="2">
        <v>44771</v>
      </c>
      <c r="C16">
        <v>0.12</v>
      </c>
      <c r="D16" s="1" t="s">
        <v>1</v>
      </c>
      <c r="E16" s="2">
        <v>44771</v>
      </c>
    </row>
    <row r="17" spans="1:5" x14ac:dyDescent="0.25">
      <c r="A17" s="1" t="s">
        <v>46</v>
      </c>
      <c r="B17" s="2">
        <v>44804</v>
      </c>
      <c r="C17">
        <v>0.12</v>
      </c>
      <c r="D17" s="1" t="s">
        <v>1</v>
      </c>
      <c r="E17" s="2">
        <v>44804</v>
      </c>
    </row>
    <row r="18" spans="1:5" x14ac:dyDescent="0.25">
      <c r="A18" s="1" t="s">
        <v>46</v>
      </c>
      <c r="B18" s="2">
        <v>44834</v>
      </c>
      <c r="C18">
        <v>0.09</v>
      </c>
      <c r="D18" s="1" t="s">
        <v>1</v>
      </c>
      <c r="E18" s="2">
        <v>44834</v>
      </c>
    </row>
    <row r="19" spans="1:5" x14ac:dyDescent="0.25">
      <c r="A19" s="1" t="s">
        <v>46</v>
      </c>
      <c r="B19" s="2">
        <v>44865</v>
      </c>
      <c r="C19">
        <v>0.09</v>
      </c>
      <c r="D19" s="1" t="s">
        <v>1</v>
      </c>
      <c r="E19" s="2">
        <v>44865</v>
      </c>
    </row>
    <row r="20" spans="1:5" x14ac:dyDescent="0.25">
      <c r="A20" s="1" t="s">
        <v>46</v>
      </c>
      <c r="B20" s="2">
        <v>44895</v>
      </c>
      <c r="C20">
        <v>0.1</v>
      </c>
      <c r="D20" s="1" t="s">
        <v>1</v>
      </c>
      <c r="E20" s="2">
        <v>44895</v>
      </c>
    </row>
    <row r="21" spans="1:5" x14ac:dyDescent="0.25">
      <c r="A21" s="1" t="s">
        <v>46</v>
      </c>
      <c r="B21" s="2">
        <v>44924</v>
      </c>
      <c r="C21">
        <v>0.09</v>
      </c>
      <c r="D21" s="1" t="s">
        <v>1</v>
      </c>
      <c r="E21" s="2">
        <v>44924</v>
      </c>
    </row>
    <row r="22" spans="1:5" x14ac:dyDescent="0.25">
      <c r="A22" s="1" t="s">
        <v>46</v>
      </c>
      <c r="B22" s="2">
        <v>44957</v>
      </c>
      <c r="C22">
        <v>0.1</v>
      </c>
      <c r="D22" s="1" t="s">
        <v>1</v>
      </c>
      <c r="E22" s="2">
        <v>44957</v>
      </c>
    </row>
    <row r="23" spans="1:5" x14ac:dyDescent="0.25">
      <c r="A23" s="1" t="s">
        <v>46</v>
      </c>
      <c r="B23" s="2">
        <v>44985</v>
      </c>
      <c r="C23">
        <v>0.1</v>
      </c>
      <c r="D23" s="1" t="s">
        <v>1</v>
      </c>
      <c r="E23" s="2">
        <v>44985</v>
      </c>
    </row>
    <row r="24" spans="1:5" x14ac:dyDescent="0.25">
      <c r="A24" s="1" t="s">
        <v>46</v>
      </c>
      <c r="B24" s="2">
        <v>45016</v>
      </c>
      <c r="C24">
        <v>0.1</v>
      </c>
      <c r="D24" s="1" t="s">
        <v>1</v>
      </c>
      <c r="E24" s="2">
        <v>45016</v>
      </c>
    </row>
    <row r="25" spans="1:5" x14ac:dyDescent="0.25">
      <c r="A25" s="1" t="s">
        <v>46</v>
      </c>
      <c r="B25" s="2">
        <v>45044</v>
      </c>
      <c r="C25">
        <v>0.12</v>
      </c>
      <c r="D25" s="1" t="s">
        <v>1</v>
      </c>
      <c r="E25" s="2">
        <v>45044</v>
      </c>
    </row>
    <row r="26" spans="1:5" x14ac:dyDescent="0.25">
      <c r="A26" s="1" t="s">
        <v>46</v>
      </c>
      <c r="B26" s="2">
        <v>45077</v>
      </c>
      <c r="C26">
        <v>0.11</v>
      </c>
      <c r="D26" s="1" t="s">
        <v>1</v>
      </c>
      <c r="E26" s="2">
        <v>45077</v>
      </c>
    </row>
    <row r="27" spans="1:5" x14ac:dyDescent="0.25">
      <c r="A27" s="1" t="s">
        <v>46</v>
      </c>
      <c r="B27" s="2">
        <v>45107</v>
      </c>
      <c r="C27">
        <v>0.12</v>
      </c>
      <c r="D27" s="1" t="s">
        <v>1</v>
      </c>
      <c r="E27" s="2">
        <v>45107</v>
      </c>
    </row>
    <row r="28" spans="1:5" x14ac:dyDescent="0.25">
      <c r="A28" s="1" t="s">
        <v>46</v>
      </c>
      <c r="B28" s="2">
        <v>45138</v>
      </c>
      <c r="C28">
        <v>0.12</v>
      </c>
      <c r="D28" s="1" t="s">
        <v>1</v>
      </c>
      <c r="E28" s="2">
        <v>45138</v>
      </c>
    </row>
    <row r="29" spans="1:5" x14ac:dyDescent="0.25">
      <c r="A29" s="1" t="s">
        <v>46</v>
      </c>
      <c r="B29" s="2">
        <v>45169</v>
      </c>
      <c r="C29">
        <v>0.12</v>
      </c>
      <c r="D29" s="1" t="s">
        <v>1</v>
      </c>
      <c r="E29" s="2">
        <v>45169</v>
      </c>
    </row>
    <row r="30" spans="1:5" x14ac:dyDescent="0.25">
      <c r="A30" s="1" t="s">
        <v>46</v>
      </c>
      <c r="B30" s="2">
        <v>45198</v>
      </c>
      <c r="C30">
        <v>0.1</v>
      </c>
      <c r="D30" s="1" t="s">
        <v>1</v>
      </c>
      <c r="E30" s="2">
        <v>45198</v>
      </c>
    </row>
    <row r="31" spans="1:5" x14ac:dyDescent="0.25">
      <c r="A31" s="1" t="s">
        <v>46</v>
      </c>
      <c r="B31" s="2">
        <v>45230</v>
      </c>
      <c r="C31">
        <v>0.1</v>
      </c>
      <c r="D31" s="1" t="s">
        <v>1</v>
      </c>
      <c r="E31" s="2">
        <v>45230</v>
      </c>
    </row>
    <row r="32" spans="1:5" x14ac:dyDescent="0.25">
      <c r="A32" s="1" t="s">
        <v>46</v>
      </c>
      <c r="B32" s="2">
        <v>45260</v>
      </c>
      <c r="C32">
        <v>0.11</v>
      </c>
      <c r="D32" s="1" t="s">
        <v>1</v>
      </c>
      <c r="E32" s="2">
        <v>45260</v>
      </c>
    </row>
    <row r="33" spans="1:5" x14ac:dyDescent="0.25">
      <c r="A33" s="1" t="s">
        <v>46</v>
      </c>
      <c r="B33" s="2">
        <v>45351</v>
      </c>
      <c r="C33">
        <v>0.1</v>
      </c>
      <c r="D33" s="1" t="s">
        <v>1</v>
      </c>
      <c r="E33" s="2">
        <v>45351</v>
      </c>
    </row>
    <row r="34" spans="1:5" x14ac:dyDescent="0.25">
      <c r="A34" s="1" t="s">
        <v>46</v>
      </c>
      <c r="B34" s="2">
        <v>45379</v>
      </c>
      <c r="C34">
        <v>0.08</v>
      </c>
      <c r="D34" s="1" t="s">
        <v>1</v>
      </c>
      <c r="E34" s="2">
        <v>45379</v>
      </c>
    </row>
    <row r="35" spans="1:5" x14ac:dyDescent="0.25">
      <c r="A35" s="1" t="s">
        <v>46</v>
      </c>
      <c r="B35" s="2">
        <v>45412</v>
      </c>
      <c r="C35">
        <v>0.09</v>
      </c>
      <c r="D35" s="1" t="s">
        <v>1</v>
      </c>
      <c r="E35" s="2">
        <v>45412</v>
      </c>
    </row>
    <row r="36" spans="1:5" x14ac:dyDescent="0.25">
      <c r="A36" s="1" t="s">
        <v>46</v>
      </c>
      <c r="B36" s="2">
        <v>45443</v>
      </c>
      <c r="C36">
        <v>0.09</v>
      </c>
      <c r="D36" s="1" t="s">
        <v>1</v>
      </c>
      <c r="E36" s="2">
        <v>45443</v>
      </c>
    </row>
    <row r="37" spans="1:5" x14ac:dyDescent="0.25">
      <c r="A37" s="1" t="s">
        <v>46</v>
      </c>
      <c r="B37" s="2">
        <v>45504</v>
      </c>
      <c r="C37">
        <v>0.09</v>
      </c>
      <c r="D37" s="1" t="s">
        <v>1</v>
      </c>
      <c r="E37" s="2">
        <v>45504</v>
      </c>
    </row>
    <row r="38" spans="1:5" x14ac:dyDescent="0.25">
      <c r="A38" s="1" t="s">
        <v>46</v>
      </c>
      <c r="B38" s="2">
        <v>45534</v>
      </c>
      <c r="C38">
        <v>0.09</v>
      </c>
      <c r="D38" s="1" t="s">
        <v>1</v>
      </c>
      <c r="E38" s="2">
        <v>45534</v>
      </c>
    </row>
    <row r="39" spans="1:5" x14ac:dyDescent="0.25">
      <c r="A39" s="1" t="s">
        <v>46</v>
      </c>
      <c r="B39" s="2">
        <v>45565</v>
      </c>
      <c r="C39">
        <v>0.08</v>
      </c>
      <c r="D39" s="1" t="s">
        <v>1</v>
      </c>
      <c r="E39" s="2">
        <v>45565</v>
      </c>
    </row>
    <row r="40" spans="1:5" x14ac:dyDescent="0.25">
      <c r="A40" s="1" t="s">
        <v>46</v>
      </c>
      <c r="B40" s="2">
        <v>45596</v>
      </c>
      <c r="C40">
        <v>0.09</v>
      </c>
      <c r="D40" s="1" t="s">
        <v>1</v>
      </c>
      <c r="E40" s="2">
        <v>45596</v>
      </c>
    </row>
    <row r="41" spans="1:5" x14ac:dyDescent="0.25">
      <c r="A41" s="1" t="s">
        <v>46</v>
      </c>
      <c r="B41" s="2">
        <v>45625</v>
      </c>
      <c r="C41">
        <v>0.09</v>
      </c>
      <c r="D41" s="1" t="s">
        <v>1</v>
      </c>
      <c r="E41" s="2">
        <v>45625</v>
      </c>
    </row>
    <row r="42" spans="1:5" x14ac:dyDescent="0.25">
      <c r="A42" s="1" t="s">
        <v>46</v>
      </c>
      <c r="B42" s="2">
        <v>45688</v>
      </c>
      <c r="C42">
        <v>0.09</v>
      </c>
      <c r="D42" s="1" t="s">
        <v>1</v>
      </c>
      <c r="E42" s="2">
        <v>45688</v>
      </c>
    </row>
    <row r="43" spans="1:5" x14ac:dyDescent="0.25">
      <c r="A43" s="1" t="s">
        <v>46</v>
      </c>
      <c r="B43" s="2">
        <v>45716</v>
      </c>
      <c r="C43">
        <v>0.09</v>
      </c>
      <c r="D43" s="1" t="s">
        <v>1</v>
      </c>
      <c r="E43" s="2">
        <v>45716</v>
      </c>
    </row>
    <row r="44" spans="1:5" x14ac:dyDescent="0.25">
      <c r="A44" s="1" t="s">
        <v>46</v>
      </c>
      <c r="B44" s="2">
        <v>45747</v>
      </c>
      <c r="C44">
        <v>0.09</v>
      </c>
      <c r="D44" s="1" t="s">
        <v>1</v>
      </c>
      <c r="E44" s="2">
        <v>45747</v>
      </c>
    </row>
    <row r="45" spans="1:5" x14ac:dyDescent="0.25">
      <c r="A45" s="1" t="s">
        <v>46</v>
      </c>
      <c r="B45" s="2">
        <v>45777</v>
      </c>
      <c r="C45">
        <v>0.09</v>
      </c>
      <c r="D45" s="1" t="s">
        <v>1</v>
      </c>
      <c r="E45" s="2">
        <v>45777</v>
      </c>
    </row>
    <row r="46" spans="1:5" x14ac:dyDescent="0.25">
      <c r="A46" s="1" t="s">
        <v>46</v>
      </c>
      <c r="B46" s="2">
        <v>45807</v>
      </c>
      <c r="C46">
        <v>0.09</v>
      </c>
      <c r="D46" s="1" t="s">
        <v>1</v>
      </c>
      <c r="E46" s="2">
        <v>45807</v>
      </c>
    </row>
    <row r="47" spans="1:5" x14ac:dyDescent="0.25">
      <c r="A47" s="1" t="s">
        <v>46</v>
      </c>
      <c r="B47" s="2">
        <v>45838</v>
      </c>
      <c r="C47">
        <v>0.1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0BA8-7953-4A1F-921E-5B8CFFA4B89C}">
  <sheetPr codeName="Sheet45"/>
  <dimension ref="A1:I76"/>
  <sheetViews>
    <sheetView workbookViewId="0"/>
  </sheetViews>
  <sheetFormatPr defaultRowHeight="15" x14ac:dyDescent="0.25"/>
  <sheetData>
    <row r="1" spans="1:9" x14ac:dyDescent="0.25">
      <c r="A1" t="str">
        <f>_xll.RDP.Data("VGIR11.SA","TR.FundDiv;TR.FundDivCurr;TR.FundExDate","SDate=2015-01-01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_xll.RDP.Data("VGIR11.SA","TR.CACorpActEventType(CAEventType=SSP)","CH=Fd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47</v>
      </c>
      <c r="B2" s="2">
        <v>43371</v>
      </c>
      <c r="C2">
        <v>0.6</v>
      </c>
      <c r="D2" s="1" t="s">
        <v>1</v>
      </c>
      <c r="E2" s="2">
        <v>43371</v>
      </c>
      <c r="H2" s="2">
        <v>44812</v>
      </c>
      <c r="I2" s="1" t="s">
        <v>57</v>
      </c>
    </row>
    <row r="3" spans="1:9" x14ac:dyDescent="0.25">
      <c r="A3" s="1" t="s">
        <v>47</v>
      </c>
      <c r="B3" s="2">
        <v>43404</v>
      </c>
      <c r="C3">
        <v>0.6</v>
      </c>
      <c r="D3" s="1" t="s">
        <v>1</v>
      </c>
      <c r="E3" s="2">
        <v>43404</v>
      </c>
    </row>
    <row r="4" spans="1:9" x14ac:dyDescent="0.25">
      <c r="A4" s="1" t="s">
        <v>47</v>
      </c>
      <c r="B4" s="2">
        <v>43434</v>
      </c>
      <c r="C4">
        <v>0.69540000000000002</v>
      </c>
      <c r="D4" s="1" t="s">
        <v>1</v>
      </c>
      <c r="E4" s="2">
        <v>43434</v>
      </c>
    </row>
    <row r="5" spans="1:9" x14ac:dyDescent="0.25">
      <c r="A5" s="1" t="s">
        <v>47</v>
      </c>
      <c r="B5" s="2">
        <v>43465</v>
      </c>
      <c r="C5">
        <v>0.72</v>
      </c>
      <c r="D5" s="1" t="s">
        <v>1</v>
      </c>
      <c r="E5" s="2">
        <v>43465</v>
      </c>
    </row>
    <row r="6" spans="1:9" x14ac:dyDescent="0.25">
      <c r="A6" s="1" t="s">
        <v>47</v>
      </c>
      <c r="B6" s="2">
        <v>43496</v>
      </c>
      <c r="C6">
        <v>0.86043259999999999</v>
      </c>
      <c r="D6" s="1" t="s">
        <v>1</v>
      </c>
      <c r="E6" s="2">
        <v>43496</v>
      </c>
    </row>
    <row r="7" spans="1:9" x14ac:dyDescent="0.25">
      <c r="A7" s="1" t="s">
        <v>47</v>
      </c>
      <c r="B7" s="2">
        <v>43524</v>
      </c>
      <c r="C7">
        <v>1</v>
      </c>
      <c r="D7" s="1" t="s">
        <v>1</v>
      </c>
      <c r="E7" s="2">
        <v>43524</v>
      </c>
    </row>
    <row r="8" spans="1:9" x14ac:dyDescent="0.25">
      <c r="A8" s="1" t="s">
        <v>47</v>
      </c>
      <c r="B8" s="2">
        <v>43616</v>
      </c>
      <c r="C8">
        <v>0.79</v>
      </c>
      <c r="D8" s="1" t="s">
        <v>1</v>
      </c>
      <c r="E8" s="2">
        <v>43616</v>
      </c>
    </row>
    <row r="9" spans="1:9" x14ac:dyDescent="0.25">
      <c r="A9" s="1" t="s">
        <v>47</v>
      </c>
      <c r="B9" s="2">
        <v>43644</v>
      </c>
      <c r="C9">
        <v>0.8</v>
      </c>
      <c r="D9" s="1" t="s">
        <v>1</v>
      </c>
      <c r="E9" s="2">
        <v>43644</v>
      </c>
    </row>
    <row r="10" spans="1:9" x14ac:dyDescent="0.25">
      <c r="A10" s="1" t="s">
        <v>47</v>
      </c>
      <c r="B10" s="2">
        <v>43677</v>
      </c>
      <c r="C10">
        <v>0.74089722199999997</v>
      </c>
      <c r="D10" s="1" t="s">
        <v>1</v>
      </c>
      <c r="E10" s="2">
        <v>43677</v>
      </c>
    </row>
    <row r="11" spans="1:9" x14ac:dyDescent="0.25">
      <c r="A11" s="1" t="s">
        <v>47</v>
      </c>
      <c r="B11" s="2">
        <v>43707</v>
      </c>
      <c r="C11">
        <v>0.85</v>
      </c>
      <c r="D11" s="1" t="s">
        <v>1</v>
      </c>
      <c r="E11" s="2">
        <v>43707</v>
      </c>
    </row>
    <row r="12" spans="1:9" x14ac:dyDescent="0.25">
      <c r="A12" s="1" t="s">
        <v>47</v>
      </c>
      <c r="B12" s="2">
        <v>43738</v>
      </c>
      <c r="C12">
        <v>0.7</v>
      </c>
      <c r="D12" s="1" t="s">
        <v>1</v>
      </c>
      <c r="E12" s="2">
        <v>43738</v>
      </c>
    </row>
    <row r="13" spans="1:9" x14ac:dyDescent="0.25">
      <c r="A13" s="1" t="s">
        <v>47</v>
      </c>
      <c r="B13" s="2">
        <v>43769</v>
      </c>
      <c r="C13">
        <v>0.67</v>
      </c>
      <c r="D13" s="1" t="s">
        <v>1</v>
      </c>
      <c r="E13" s="2">
        <v>43769</v>
      </c>
    </row>
    <row r="14" spans="1:9" x14ac:dyDescent="0.25">
      <c r="A14" s="1" t="s">
        <v>47</v>
      </c>
      <c r="B14" s="2">
        <v>43798</v>
      </c>
      <c r="C14">
        <v>0.69</v>
      </c>
      <c r="D14" s="1" t="s">
        <v>1</v>
      </c>
      <c r="E14" s="2">
        <v>43798</v>
      </c>
    </row>
    <row r="15" spans="1:9" x14ac:dyDescent="0.25">
      <c r="A15" s="1" t="s">
        <v>47</v>
      </c>
      <c r="B15" s="2">
        <v>43830</v>
      </c>
      <c r="C15">
        <v>0.6</v>
      </c>
      <c r="D15" s="1" t="s">
        <v>1</v>
      </c>
      <c r="E15" s="2">
        <v>43830</v>
      </c>
    </row>
    <row r="16" spans="1:9" x14ac:dyDescent="0.25">
      <c r="A16" s="1" t="s">
        <v>47</v>
      </c>
      <c r="B16" s="2">
        <v>43861</v>
      </c>
      <c r="C16">
        <v>0.65736940399999999</v>
      </c>
      <c r="D16" s="1" t="s">
        <v>1</v>
      </c>
      <c r="E16" s="2">
        <v>43861</v>
      </c>
    </row>
    <row r="17" spans="1:5" x14ac:dyDescent="0.25">
      <c r="A17" s="1" t="s">
        <v>47</v>
      </c>
      <c r="B17" s="2">
        <v>43889</v>
      </c>
      <c r="C17">
        <v>0.6</v>
      </c>
      <c r="D17" s="1" t="s">
        <v>1</v>
      </c>
      <c r="E17" s="2">
        <v>43889</v>
      </c>
    </row>
    <row r="18" spans="1:5" x14ac:dyDescent="0.25">
      <c r="A18" s="1" t="s">
        <v>47</v>
      </c>
      <c r="B18" s="2">
        <v>43921</v>
      </c>
      <c r="C18">
        <v>0.55000000000000004</v>
      </c>
      <c r="D18" s="1" t="s">
        <v>1</v>
      </c>
      <c r="E18" s="2">
        <v>43921</v>
      </c>
    </row>
    <row r="19" spans="1:5" x14ac:dyDescent="0.25">
      <c r="A19" s="1" t="s">
        <v>47</v>
      </c>
      <c r="B19" s="2">
        <v>43951</v>
      </c>
      <c r="C19">
        <v>0.53</v>
      </c>
      <c r="D19" s="1" t="s">
        <v>1</v>
      </c>
      <c r="E19" s="2">
        <v>43951</v>
      </c>
    </row>
    <row r="20" spans="1:5" x14ac:dyDescent="0.25">
      <c r="A20" s="1" t="s">
        <v>47</v>
      </c>
      <c r="B20" s="2">
        <v>43980</v>
      </c>
      <c r="C20">
        <v>0.5</v>
      </c>
      <c r="D20" s="1" t="s">
        <v>1</v>
      </c>
      <c r="E20" s="2">
        <v>43980</v>
      </c>
    </row>
    <row r="21" spans="1:5" x14ac:dyDescent="0.25">
      <c r="A21" s="1" t="s">
        <v>47</v>
      </c>
      <c r="B21" s="2">
        <v>44012</v>
      </c>
      <c r="C21">
        <v>0.47</v>
      </c>
      <c r="D21" s="1" t="s">
        <v>1</v>
      </c>
      <c r="E21" s="2">
        <v>44012</v>
      </c>
    </row>
    <row r="22" spans="1:5" x14ac:dyDescent="0.25">
      <c r="A22" s="1" t="s">
        <v>47</v>
      </c>
      <c r="B22" s="2">
        <v>44043</v>
      </c>
      <c r="C22">
        <v>0.484022495</v>
      </c>
      <c r="D22" s="1" t="s">
        <v>1</v>
      </c>
      <c r="E22" s="2">
        <v>44043</v>
      </c>
    </row>
    <row r="23" spans="1:5" x14ac:dyDescent="0.25">
      <c r="A23" s="1" t="s">
        <v>47</v>
      </c>
      <c r="B23" s="2">
        <v>44074</v>
      </c>
      <c r="C23">
        <v>0.45</v>
      </c>
      <c r="D23" s="1" t="s">
        <v>1</v>
      </c>
      <c r="E23" s="2">
        <v>44074</v>
      </c>
    </row>
    <row r="24" spans="1:5" x14ac:dyDescent="0.25">
      <c r="A24" s="1" t="s">
        <v>47</v>
      </c>
      <c r="B24" s="2">
        <v>44104</v>
      </c>
      <c r="C24">
        <v>0.41</v>
      </c>
      <c r="D24" s="1" t="s">
        <v>1</v>
      </c>
      <c r="E24" s="2">
        <v>44104</v>
      </c>
    </row>
    <row r="25" spans="1:5" x14ac:dyDescent="0.25">
      <c r="A25" s="1" t="s">
        <v>47</v>
      </c>
      <c r="B25" s="2">
        <v>44134</v>
      </c>
      <c r="C25">
        <v>0.45</v>
      </c>
      <c r="D25" s="1" t="s">
        <v>1</v>
      </c>
      <c r="E25" s="2">
        <v>44134</v>
      </c>
    </row>
    <row r="26" spans="1:5" x14ac:dyDescent="0.25">
      <c r="A26" s="1" t="s">
        <v>47</v>
      </c>
      <c r="B26" s="2">
        <v>44165</v>
      </c>
      <c r="C26">
        <v>0.41</v>
      </c>
      <c r="D26" s="1" t="s">
        <v>1</v>
      </c>
      <c r="E26" s="2">
        <v>44165</v>
      </c>
    </row>
    <row r="27" spans="1:5" x14ac:dyDescent="0.25">
      <c r="A27" s="1" t="s">
        <v>47</v>
      </c>
      <c r="B27" s="2">
        <v>44196</v>
      </c>
      <c r="C27">
        <v>0.39</v>
      </c>
      <c r="D27" s="1" t="s">
        <v>1</v>
      </c>
      <c r="E27" s="2">
        <v>44196</v>
      </c>
    </row>
    <row r="28" spans="1:5" x14ac:dyDescent="0.25">
      <c r="A28" s="1" t="s">
        <v>47</v>
      </c>
      <c r="B28" s="2">
        <v>44225</v>
      </c>
      <c r="C28">
        <v>0.501254423</v>
      </c>
      <c r="D28" s="1" t="s">
        <v>1</v>
      </c>
      <c r="E28" s="2">
        <v>44225</v>
      </c>
    </row>
    <row r="29" spans="1:5" x14ac:dyDescent="0.25">
      <c r="A29" s="1" t="s">
        <v>47</v>
      </c>
      <c r="B29" s="2">
        <v>44253</v>
      </c>
      <c r="C29">
        <v>0.45</v>
      </c>
      <c r="D29" s="1" t="s">
        <v>1</v>
      </c>
      <c r="E29" s="2">
        <v>44253</v>
      </c>
    </row>
    <row r="30" spans="1:5" x14ac:dyDescent="0.25">
      <c r="A30" s="1" t="s">
        <v>47</v>
      </c>
      <c r="B30" s="2">
        <v>44286</v>
      </c>
      <c r="C30">
        <v>0.45</v>
      </c>
      <c r="D30" s="1" t="s">
        <v>1</v>
      </c>
      <c r="E30" s="2">
        <v>44286</v>
      </c>
    </row>
    <row r="31" spans="1:5" x14ac:dyDescent="0.25">
      <c r="A31" s="1" t="s">
        <v>47</v>
      </c>
      <c r="B31" s="2">
        <v>44316</v>
      </c>
      <c r="C31">
        <v>0.5</v>
      </c>
      <c r="D31" s="1" t="s">
        <v>1</v>
      </c>
      <c r="E31" s="2">
        <v>44316</v>
      </c>
    </row>
    <row r="32" spans="1:5" x14ac:dyDescent="0.25">
      <c r="A32" s="1" t="s">
        <v>47</v>
      </c>
      <c r="B32" s="2">
        <v>44347</v>
      </c>
      <c r="C32">
        <v>0.5</v>
      </c>
      <c r="D32" s="1" t="s">
        <v>1</v>
      </c>
      <c r="E32" s="2">
        <v>44347</v>
      </c>
    </row>
    <row r="33" spans="1:5" x14ac:dyDescent="0.25">
      <c r="A33" s="1" t="s">
        <v>47</v>
      </c>
      <c r="B33" s="2">
        <v>44377</v>
      </c>
      <c r="C33">
        <v>0.5</v>
      </c>
      <c r="D33" s="1" t="s">
        <v>1</v>
      </c>
      <c r="E33" s="2">
        <v>44377</v>
      </c>
    </row>
    <row r="34" spans="1:5" x14ac:dyDescent="0.25">
      <c r="A34" s="1" t="s">
        <v>47</v>
      </c>
      <c r="B34" s="2">
        <v>44407</v>
      </c>
      <c r="C34">
        <v>0.65</v>
      </c>
      <c r="D34" s="1" t="s">
        <v>1</v>
      </c>
      <c r="E34" s="2">
        <v>44407</v>
      </c>
    </row>
    <row r="35" spans="1:5" x14ac:dyDescent="0.25">
      <c r="A35" s="1" t="s">
        <v>47</v>
      </c>
      <c r="B35" s="2">
        <v>44439</v>
      </c>
      <c r="C35">
        <v>0.65</v>
      </c>
      <c r="D35" s="1" t="s">
        <v>1</v>
      </c>
      <c r="E35" s="2">
        <v>44439</v>
      </c>
    </row>
    <row r="36" spans="1:5" x14ac:dyDescent="0.25">
      <c r="A36" s="1" t="s">
        <v>47</v>
      </c>
      <c r="B36" s="2">
        <v>44469</v>
      </c>
      <c r="C36">
        <v>0.65</v>
      </c>
      <c r="D36" s="1" t="s">
        <v>1</v>
      </c>
      <c r="E36" s="2">
        <v>44469</v>
      </c>
    </row>
    <row r="37" spans="1:5" x14ac:dyDescent="0.25">
      <c r="A37" s="1" t="s">
        <v>47</v>
      </c>
      <c r="B37" s="2">
        <v>44498</v>
      </c>
      <c r="C37">
        <v>0.65</v>
      </c>
      <c r="D37" s="1" t="s">
        <v>1</v>
      </c>
      <c r="E37" s="2">
        <v>44498</v>
      </c>
    </row>
    <row r="38" spans="1:5" x14ac:dyDescent="0.25">
      <c r="A38" s="1" t="s">
        <v>47</v>
      </c>
      <c r="B38" s="2">
        <v>44530</v>
      </c>
      <c r="C38">
        <v>0.68</v>
      </c>
      <c r="D38" s="1" t="s">
        <v>1</v>
      </c>
      <c r="E38" s="2">
        <v>44530</v>
      </c>
    </row>
    <row r="39" spans="1:5" x14ac:dyDescent="0.25">
      <c r="A39" s="1" t="s">
        <v>47</v>
      </c>
      <c r="B39" s="2">
        <v>44561</v>
      </c>
      <c r="C39">
        <v>0.8</v>
      </c>
      <c r="D39" s="1" t="s">
        <v>1</v>
      </c>
      <c r="E39" s="2">
        <v>44561</v>
      </c>
    </row>
    <row r="40" spans="1:5" x14ac:dyDescent="0.25">
      <c r="A40" s="1" t="s">
        <v>47</v>
      </c>
      <c r="B40" s="2">
        <v>44592</v>
      </c>
      <c r="C40">
        <v>0.92</v>
      </c>
      <c r="D40" s="1" t="s">
        <v>1</v>
      </c>
      <c r="E40" s="2">
        <v>44592</v>
      </c>
    </row>
    <row r="41" spans="1:5" x14ac:dyDescent="0.25">
      <c r="A41" s="1" t="s">
        <v>47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47</v>
      </c>
      <c r="B42" s="2">
        <v>44651</v>
      </c>
      <c r="C42">
        <v>1.2</v>
      </c>
      <c r="D42" s="1" t="s">
        <v>1</v>
      </c>
      <c r="E42" s="2">
        <v>44651</v>
      </c>
    </row>
    <row r="43" spans="1:5" x14ac:dyDescent="0.25">
      <c r="A43" s="1" t="s">
        <v>47</v>
      </c>
      <c r="B43" s="2">
        <v>44680</v>
      </c>
      <c r="C43">
        <v>1.2</v>
      </c>
      <c r="D43" s="1" t="s">
        <v>1</v>
      </c>
      <c r="E43" s="2">
        <v>44680</v>
      </c>
    </row>
    <row r="44" spans="1:5" x14ac:dyDescent="0.25">
      <c r="A44" s="1" t="s">
        <v>47</v>
      </c>
      <c r="B44" s="2">
        <v>44712</v>
      </c>
      <c r="C44">
        <v>1.2</v>
      </c>
      <c r="D44" s="1" t="s">
        <v>1</v>
      </c>
      <c r="E44" s="2">
        <v>44712</v>
      </c>
    </row>
    <row r="45" spans="1:5" x14ac:dyDescent="0.25">
      <c r="A45" s="1" t="s">
        <v>47</v>
      </c>
      <c r="B45" s="2">
        <v>44742</v>
      </c>
      <c r="C45">
        <v>1.3</v>
      </c>
      <c r="D45" s="1" t="s">
        <v>1</v>
      </c>
      <c r="E45" s="2">
        <v>44742</v>
      </c>
    </row>
    <row r="46" spans="1:5" x14ac:dyDescent="0.25">
      <c r="A46" s="1" t="s">
        <v>47</v>
      </c>
      <c r="B46" s="2">
        <v>44771</v>
      </c>
      <c r="C46">
        <v>1.19</v>
      </c>
      <c r="D46" s="1" t="s">
        <v>1</v>
      </c>
      <c r="E46" s="2">
        <v>44771</v>
      </c>
    </row>
    <row r="47" spans="1:5" x14ac:dyDescent="0.25">
      <c r="A47" s="1" t="s">
        <v>47</v>
      </c>
      <c r="B47" s="2">
        <v>44804</v>
      </c>
      <c r="C47">
        <v>1.3</v>
      </c>
      <c r="D47" s="1" t="s">
        <v>1</v>
      </c>
      <c r="E47" s="2">
        <v>44804</v>
      </c>
    </row>
    <row r="48" spans="1:5" x14ac:dyDescent="0.25">
      <c r="A48" s="1" t="s">
        <v>47</v>
      </c>
      <c r="B48" s="2">
        <v>44834</v>
      </c>
      <c r="C48">
        <v>0.13</v>
      </c>
      <c r="D48" s="1" t="s">
        <v>1</v>
      </c>
      <c r="E48" s="2">
        <v>44834</v>
      </c>
    </row>
    <row r="49" spans="1:5" x14ac:dyDescent="0.25">
      <c r="A49" s="1" t="s">
        <v>47</v>
      </c>
      <c r="B49" s="2">
        <v>44895</v>
      </c>
      <c r="C49">
        <v>0.13</v>
      </c>
      <c r="D49" s="1" t="s">
        <v>1</v>
      </c>
      <c r="E49" s="2">
        <v>44895</v>
      </c>
    </row>
    <row r="50" spans="1:5" x14ac:dyDescent="0.25">
      <c r="A50" s="1" t="s">
        <v>47</v>
      </c>
      <c r="B50" s="2">
        <v>44957</v>
      </c>
      <c r="C50">
        <v>0.11</v>
      </c>
      <c r="D50" s="1" t="s">
        <v>1</v>
      </c>
      <c r="E50" s="2">
        <v>44957</v>
      </c>
    </row>
    <row r="51" spans="1:5" x14ac:dyDescent="0.25">
      <c r="A51" s="1" t="s">
        <v>47</v>
      </c>
      <c r="B51" s="2">
        <v>44985</v>
      </c>
      <c r="C51">
        <v>0.13</v>
      </c>
      <c r="D51" s="1" t="s">
        <v>1</v>
      </c>
      <c r="E51" s="2">
        <v>44985</v>
      </c>
    </row>
    <row r="52" spans="1:5" x14ac:dyDescent="0.25">
      <c r="A52" s="1" t="s">
        <v>47</v>
      </c>
      <c r="B52" s="2">
        <v>45016</v>
      </c>
      <c r="C52">
        <v>0.12</v>
      </c>
      <c r="D52" s="1" t="s">
        <v>1</v>
      </c>
      <c r="E52" s="2">
        <v>45016</v>
      </c>
    </row>
    <row r="53" spans="1:5" x14ac:dyDescent="0.25">
      <c r="A53" s="1" t="s">
        <v>47</v>
      </c>
      <c r="B53" s="2">
        <v>45044</v>
      </c>
      <c r="C53">
        <v>0.12</v>
      </c>
      <c r="D53" s="1" t="s">
        <v>1</v>
      </c>
      <c r="E53" s="2">
        <v>45044</v>
      </c>
    </row>
    <row r="54" spans="1:5" x14ac:dyDescent="0.25">
      <c r="A54" s="1" t="s">
        <v>47</v>
      </c>
      <c r="B54" s="2">
        <v>45077</v>
      </c>
      <c r="C54">
        <v>0.12</v>
      </c>
      <c r="D54" s="1" t="s">
        <v>1</v>
      </c>
      <c r="E54" s="2">
        <v>45077</v>
      </c>
    </row>
    <row r="55" spans="1:5" x14ac:dyDescent="0.25">
      <c r="A55" s="1" t="s">
        <v>47</v>
      </c>
      <c r="B55" s="2">
        <v>45107</v>
      </c>
      <c r="C55">
        <v>0.12</v>
      </c>
      <c r="D55" s="1" t="s">
        <v>1</v>
      </c>
      <c r="E55" s="2">
        <v>45107</v>
      </c>
    </row>
    <row r="56" spans="1:5" x14ac:dyDescent="0.25">
      <c r="A56" s="1" t="s">
        <v>47</v>
      </c>
      <c r="B56" s="2">
        <v>45138</v>
      </c>
      <c r="C56">
        <v>0.13</v>
      </c>
      <c r="D56" s="1" t="s">
        <v>1</v>
      </c>
      <c r="E56" s="2">
        <v>45138</v>
      </c>
    </row>
    <row r="57" spans="1:5" x14ac:dyDescent="0.25">
      <c r="A57" s="1" t="s">
        <v>47</v>
      </c>
      <c r="B57" s="2">
        <v>45169</v>
      </c>
      <c r="C57">
        <v>0.12</v>
      </c>
      <c r="D57" s="1" t="s">
        <v>1</v>
      </c>
      <c r="E57" s="2">
        <v>45169</v>
      </c>
    </row>
    <row r="58" spans="1:5" x14ac:dyDescent="0.25">
      <c r="A58" s="1" t="s">
        <v>47</v>
      </c>
      <c r="B58" s="2">
        <v>45198</v>
      </c>
      <c r="C58">
        <v>0.13</v>
      </c>
      <c r="D58" s="1" t="s">
        <v>1</v>
      </c>
      <c r="E58" s="2">
        <v>45198</v>
      </c>
    </row>
    <row r="59" spans="1:5" x14ac:dyDescent="0.25">
      <c r="A59" s="1" t="s">
        <v>47</v>
      </c>
      <c r="B59" s="2">
        <v>45230</v>
      </c>
      <c r="C59">
        <v>0.12</v>
      </c>
      <c r="D59" s="1" t="s">
        <v>1</v>
      </c>
      <c r="E59" s="2">
        <v>45230</v>
      </c>
    </row>
    <row r="60" spans="1:5" x14ac:dyDescent="0.25">
      <c r="A60" s="1" t="s">
        <v>47</v>
      </c>
      <c r="B60" s="2">
        <v>45260</v>
      </c>
      <c r="C60">
        <v>0.12</v>
      </c>
      <c r="D60" s="1" t="s">
        <v>1</v>
      </c>
      <c r="E60" s="2">
        <v>45260</v>
      </c>
    </row>
    <row r="61" spans="1:5" x14ac:dyDescent="0.25">
      <c r="A61" s="1" t="s">
        <v>47</v>
      </c>
      <c r="B61" s="2">
        <v>45289</v>
      </c>
      <c r="C61">
        <v>0.11</v>
      </c>
      <c r="D61" s="1" t="s">
        <v>1</v>
      </c>
      <c r="E61" s="2">
        <v>45289</v>
      </c>
    </row>
    <row r="62" spans="1:5" x14ac:dyDescent="0.25">
      <c r="A62" s="1" t="s">
        <v>47</v>
      </c>
      <c r="B62" s="2">
        <v>45322</v>
      </c>
      <c r="C62">
        <v>0.11</v>
      </c>
      <c r="D62" s="1" t="s">
        <v>1</v>
      </c>
      <c r="E62" s="2">
        <v>45322</v>
      </c>
    </row>
    <row r="63" spans="1:5" x14ac:dyDescent="0.25">
      <c r="A63" s="1" t="s">
        <v>47</v>
      </c>
      <c r="B63" s="2">
        <v>45351</v>
      </c>
      <c r="C63">
        <v>0.11</v>
      </c>
      <c r="D63" s="1" t="s">
        <v>1</v>
      </c>
      <c r="E63" s="2">
        <v>45351</v>
      </c>
    </row>
    <row r="64" spans="1:5" x14ac:dyDescent="0.25">
      <c r="A64" s="1" t="s">
        <v>47</v>
      </c>
      <c r="B64" s="2">
        <v>45379</v>
      </c>
      <c r="C64">
        <v>0.11</v>
      </c>
      <c r="D64" s="1" t="s">
        <v>1</v>
      </c>
      <c r="E64" s="2">
        <v>45379</v>
      </c>
    </row>
    <row r="65" spans="1:5" x14ac:dyDescent="0.25">
      <c r="A65" s="1" t="s">
        <v>47</v>
      </c>
      <c r="B65" s="2">
        <v>45412</v>
      </c>
      <c r="C65">
        <v>0.1</v>
      </c>
      <c r="D65" s="1" t="s">
        <v>1</v>
      </c>
      <c r="E65" s="2">
        <v>45412</v>
      </c>
    </row>
    <row r="66" spans="1:5" x14ac:dyDescent="0.25">
      <c r="A66" s="1" t="s">
        <v>47</v>
      </c>
      <c r="B66" s="2">
        <v>45443</v>
      </c>
      <c r="C66">
        <v>0.11</v>
      </c>
      <c r="D66" s="1" t="s">
        <v>1</v>
      </c>
      <c r="E66" s="2">
        <v>45443</v>
      </c>
    </row>
    <row r="67" spans="1:5" x14ac:dyDescent="0.25">
      <c r="A67" s="1" t="s">
        <v>47</v>
      </c>
      <c r="B67" s="2">
        <v>45504</v>
      </c>
      <c r="C67">
        <v>0.1</v>
      </c>
      <c r="D67" s="1" t="s">
        <v>1</v>
      </c>
      <c r="E67" s="2">
        <v>45504</v>
      </c>
    </row>
    <row r="68" spans="1:5" x14ac:dyDescent="0.25">
      <c r="A68" s="1" t="s">
        <v>47</v>
      </c>
      <c r="B68" s="2">
        <v>45534</v>
      </c>
      <c r="C68">
        <v>0.1</v>
      </c>
      <c r="D68" s="1" t="s">
        <v>1</v>
      </c>
      <c r="E68" s="2">
        <v>45534</v>
      </c>
    </row>
    <row r="69" spans="1:5" x14ac:dyDescent="0.25">
      <c r="A69" s="1" t="s">
        <v>47</v>
      </c>
      <c r="B69" s="2">
        <v>45596</v>
      </c>
      <c r="C69">
        <v>0.1</v>
      </c>
      <c r="D69" s="1" t="s">
        <v>1</v>
      </c>
      <c r="E69" s="2">
        <v>45596</v>
      </c>
    </row>
    <row r="70" spans="1:5" x14ac:dyDescent="0.25">
      <c r="A70" s="1" t="s">
        <v>47</v>
      </c>
      <c r="B70" s="2">
        <v>45625</v>
      </c>
      <c r="C70">
        <v>0.11</v>
      </c>
      <c r="D70" s="1" t="s">
        <v>1</v>
      </c>
      <c r="E70" s="2">
        <v>45625</v>
      </c>
    </row>
    <row r="71" spans="1:5" x14ac:dyDescent="0.25">
      <c r="A71" s="1" t="s">
        <v>47</v>
      </c>
      <c r="B71" s="2">
        <v>45657</v>
      </c>
      <c r="C71">
        <v>0.11</v>
      </c>
      <c r="D71" s="1" t="s">
        <v>1</v>
      </c>
      <c r="E71" s="2">
        <v>45657</v>
      </c>
    </row>
    <row r="72" spans="1:5" x14ac:dyDescent="0.25">
      <c r="A72" s="1" t="s">
        <v>47</v>
      </c>
      <c r="B72" s="2">
        <v>45688</v>
      </c>
      <c r="C72">
        <v>0.10958377</v>
      </c>
      <c r="D72" s="1" t="s">
        <v>1</v>
      </c>
      <c r="E72" s="2">
        <v>45688</v>
      </c>
    </row>
    <row r="73" spans="1:5" x14ac:dyDescent="0.25">
      <c r="A73" s="1" t="s">
        <v>47</v>
      </c>
      <c r="B73" s="2">
        <v>45716</v>
      </c>
      <c r="C73">
        <v>0.11</v>
      </c>
      <c r="D73" s="1" t="s">
        <v>1</v>
      </c>
      <c r="E73" s="2">
        <v>45716</v>
      </c>
    </row>
    <row r="74" spans="1:5" x14ac:dyDescent="0.25">
      <c r="A74" s="1" t="s">
        <v>47</v>
      </c>
      <c r="B74" s="2">
        <v>45747</v>
      </c>
      <c r="C74">
        <v>0.11</v>
      </c>
      <c r="D74" s="1" t="s">
        <v>1</v>
      </c>
      <c r="E74" s="2">
        <v>45747</v>
      </c>
    </row>
    <row r="75" spans="1:5" x14ac:dyDescent="0.25">
      <c r="A75" s="1" t="s">
        <v>47</v>
      </c>
      <c r="B75" s="2">
        <v>45777</v>
      </c>
      <c r="C75">
        <v>0.12</v>
      </c>
      <c r="D75" s="1" t="s">
        <v>1</v>
      </c>
      <c r="E75" s="2">
        <v>45777</v>
      </c>
    </row>
    <row r="76" spans="1:5" x14ac:dyDescent="0.25">
      <c r="A76" s="1" t="s">
        <v>47</v>
      </c>
      <c r="B76" s="2">
        <v>45807</v>
      </c>
      <c r="C76">
        <v>0.12</v>
      </c>
      <c r="D76" s="1" t="s">
        <v>1</v>
      </c>
      <c r="E76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22380-CCCF-4D9E-9D00-0DDC7994B65E}">
  <sheetPr codeName="Sheet46"/>
  <dimension ref="A1:I74"/>
  <sheetViews>
    <sheetView workbookViewId="0"/>
  </sheetViews>
  <sheetFormatPr defaultRowHeight="15" x14ac:dyDescent="0.25"/>
  <sheetData>
    <row r="1" spans="1:9" x14ac:dyDescent="0.25">
      <c r="A1" t="str">
        <f>_xll.RDP.Data("VILG11.SA","TR.FundDiv;TR.FundDivCurr;TR.FundExDate","SDate=2015-01-01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_xll.RDP.Data("VILG11.SA","TR.CACorpActEventType(CAEventType=SSP)","CH=Fd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48</v>
      </c>
      <c r="B2" s="2">
        <v>43644</v>
      </c>
      <c r="C2">
        <v>0.73</v>
      </c>
      <c r="D2" s="1" t="s">
        <v>1</v>
      </c>
      <c r="E2" s="2">
        <v>43644</v>
      </c>
      <c r="I2" s="1" t="s">
        <v>59</v>
      </c>
    </row>
    <row r="3" spans="1:9" x14ac:dyDescent="0.25">
      <c r="A3" s="1" t="s">
        <v>48</v>
      </c>
      <c r="B3" s="2">
        <v>43677</v>
      </c>
      <c r="C3">
        <v>0.73</v>
      </c>
      <c r="D3" s="1" t="s">
        <v>1</v>
      </c>
      <c r="E3" s="2">
        <v>43677</v>
      </c>
    </row>
    <row r="4" spans="1:9" x14ac:dyDescent="0.25">
      <c r="A4" s="1" t="s">
        <v>48</v>
      </c>
      <c r="B4" s="2">
        <v>43706</v>
      </c>
      <c r="C4">
        <v>0.71</v>
      </c>
      <c r="D4" s="1" t="s">
        <v>1</v>
      </c>
      <c r="E4" s="2">
        <v>43706</v>
      </c>
    </row>
    <row r="5" spans="1:9" x14ac:dyDescent="0.25">
      <c r="A5" s="1" t="s">
        <v>48</v>
      </c>
      <c r="B5" s="2">
        <v>43738</v>
      </c>
      <c r="C5">
        <v>0.71</v>
      </c>
      <c r="D5" s="1" t="s">
        <v>1</v>
      </c>
      <c r="E5" s="2">
        <v>43738</v>
      </c>
    </row>
    <row r="6" spans="1:9" x14ac:dyDescent="0.25">
      <c r="A6" s="1" t="s">
        <v>48</v>
      </c>
      <c r="B6" s="2">
        <v>43769</v>
      </c>
      <c r="C6">
        <v>0.71</v>
      </c>
      <c r="D6" s="1" t="s">
        <v>1</v>
      </c>
      <c r="E6" s="2">
        <v>43769</v>
      </c>
    </row>
    <row r="7" spans="1:9" x14ac:dyDescent="0.25">
      <c r="A7" s="1" t="s">
        <v>48</v>
      </c>
      <c r="B7" s="2">
        <v>43798</v>
      </c>
      <c r="C7">
        <v>0.71</v>
      </c>
      <c r="D7" s="1" t="s">
        <v>1</v>
      </c>
      <c r="E7" s="2">
        <v>43798</v>
      </c>
    </row>
    <row r="8" spans="1:9" x14ac:dyDescent="0.25">
      <c r="A8" s="1" t="s">
        <v>48</v>
      </c>
      <c r="B8" s="2">
        <v>43830</v>
      </c>
      <c r="C8">
        <v>0.63</v>
      </c>
      <c r="D8" s="1" t="s">
        <v>1</v>
      </c>
      <c r="E8" s="2">
        <v>43830</v>
      </c>
    </row>
    <row r="9" spans="1:9" x14ac:dyDescent="0.25">
      <c r="A9" s="1" t="s">
        <v>48</v>
      </c>
      <c r="B9" s="2">
        <v>43861</v>
      </c>
      <c r="C9">
        <v>0.68</v>
      </c>
      <c r="D9" s="1" t="s">
        <v>1</v>
      </c>
      <c r="E9" s="2">
        <v>43861</v>
      </c>
    </row>
    <row r="10" spans="1:9" x14ac:dyDescent="0.25">
      <c r="A10" s="1" t="s">
        <v>48</v>
      </c>
      <c r="B10" s="2">
        <v>43889</v>
      </c>
      <c r="C10">
        <v>0.66</v>
      </c>
      <c r="D10" s="1" t="s">
        <v>1</v>
      </c>
      <c r="E10" s="2">
        <v>43889</v>
      </c>
    </row>
    <row r="11" spans="1:9" x14ac:dyDescent="0.25">
      <c r="A11" s="1" t="s">
        <v>48</v>
      </c>
      <c r="B11" s="2">
        <v>43921</v>
      </c>
      <c r="C11">
        <v>0.6</v>
      </c>
      <c r="D11" s="1" t="s">
        <v>1</v>
      </c>
      <c r="E11" s="2">
        <v>43921</v>
      </c>
    </row>
    <row r="12" spans="1:9" x14ac:dyDescent="0.25">
      <c r="A12" s="1" t="s">
        <v>48</v>
      </c>
      <c r="B12" s="2">
        <v>43951</v>
      </c>
      <c r="C12">
        <v>0.5</v>
      </c>
      <c r="D12" s="1" t="s">
        <v>1</v>
      </c>
      <c r="E12" s="2">
        <v>43951</v>
      </c>
    </row>
    <row r="13" spans="1:9" x14ac:dyDescent="0.25">
      <c r="A13" s="1" t="s">
        <v>48</v>
      </c>
      <c r="B13" s="2">
        <v>43980</v>
      </c>
      <c r="C13">
        <v>0.52</v>
      </c>
      <c r="D13" s="1" t="s">
        <v>1</v>
      </c>
      <c r="E13" s="2">
        <v>43980</v>
      </c>
    </row>
    <row r="14" spans="1:9" x14ac:dyDescent="0.25">
      <c r="A14" s="1" t="s">
        <v>48</v>
      </c>
      <c r="B14" s="2">
        <v>44012</v>
      </c>
      <c r="C14">
        <v>0.6</v>
      </c>
      <c r="D14" s="1" t="s">
        <v>1</v>
      </c>
      <c r="E14" s="2">
        <v>44012</v>
      </c>
    </row>
    <row r="15" spans="1:9" x14ac:dyDescent="0.25">
      <c r="A15" s="1" t="s">
        <v>48</v>
      </c>
      <c r="B15" s="2">
        <v>44043</v>
      </c>
      <c r="C15">
        <v>0.6</v>
      </c>
      <c r="D15" s="1" t="s">
        <v>1</v>
      </c>
      <c r="E15" s="2">
        <v>44043</v>
      </c>
    </row>
    <row r="16" spans="1:9" x14ac:dyDescent="0.25">
      <c r="A16" s="1" t="s">
        <v>48</v>
      </c>
      <c r="B16" s="2">
        <v>44074</v>
      </c>
      <c r="C16">
        <v>0.6</v>
      </c>
      <c r="D16" s="1" t="s">
        <v>1</v>
      </c>
      <c r="E16" s="2">
        <v>44074</v>
      </c>
    </row>
    <row r="17" spans="1:5" x14ac:dyDescent="0.25">
      <c r="A17" s="1" t="s">
        <v>48</v>
      </c>
      <c r="B17" s="2">
        <v>44104</v>
      </c>
      <c r="C17">
        <v>0.5</v>
      </c>
      <c r="D17" s="1" t="s">
        <v>1</v>
      </c>
      <c r="E17" s="2">
        <v>44104</v>
      </c>
    </row>
    <row r="18" spans="1:5" x14ac:dyDescent="0.25">
      <c r="A18" s="1" t="s">
        <v>48</v>
      </c>
      <c r="B18" s="2">
        <v>44134</v>
      </c>
      <c r="C18">
        <v>0.42</v>
      </c>
      <c r="D18" s="1" t="s">
        <v>1</v>
      </c>
      <c r="E18" s="2">
        <v>44134</v>
      </c>
    </row>
    <row r="19" spans="1:5" x14ac:dyDescent="0.25">
      <c r="A19" s="1" t="s">
        <v>48</v>
      </c>
      <c r="B19" s="2">
        <v>44165</v>
      </c>
      <c r="C19">
        <v>0.6</v>
      </c>
      <c r="D19" s="1" t="s">
        <v>1</v>
      </c>
      <c r="E19" s="2">
        <v>44165</v>
      </c>
    </row>
    <row r="20" spans="1:5" x14ac:dyDescent="0.25">
      <c r="A20" s="1" t="s">
        <v>48</v>
      </c>
      <c r="B20" s="2">
        <v>44196</v>
      </c>
      <c r="C20">
        <v>0.6</v>
      </c>
      <c r="D20" s="1" t="s">
        <v>1</v>
      </c>
      <c r="E20" s="2">
        <v>44196</v>
      </c>
    </row>
    <row r="21" spans="1:5" x14ac:dyDescent="0.25">
      <c r="A21" s="1" t="s">
        <v>48</v>
      </c>
      <c r="B21" s="2">
        <v>44225</v>
      </c>
      <c r="C21">
        <v>0.6</v>
      </c>
      <c r="D21" s="1" t="s">
        <v>1</v>
      </c>
      <c r="E21" s="2">
        <v>44225</v>
      </c>
    </row>
    <row r="22" spans="1:5" x14ac:dyDescent="0.25">
      <c r="A22" s="1" t="s">
        <v>48</v>
      </c>
      <c r="B22" s="2">
        <v>44253</v>
      </c>
      <c r="C22">
        <v>0.6</v>
      </c>
      <c r="D22" s="1" t="s">
        <v>1</v>
      </c>
      <c r="E22" s="2">
        <v>44253</v>
      </c>
    </row>
    <row r="23" spans="1:5" x14ac:dyDescent="0.25">
      <c r="A23" s="1" t="s">
        <v>48</v>
      </c>
      <c r="B23" s="2">
        <v>44286</v>
      </c>
      <c r="C23">
        <v>0.45</v>
      </c>
      <c r="D23" s="1" t="s">
        <v>1</v>
      </c>
      <c r="E23" s="2">
        <v>44286</v>
      </c>
    </row>
    <row r="24" spans="1:5" x14ac:dyDescent="0.25">
      <c r="A24" s="1" t="s">
        <v>48</v>
      </c>
      <c r="B24" s="2">
        <v>44316</v>
      </c>
      <c r="C24">
        <v>0.5</v>
      </c>
      <c r="D24" s="1" t="s">
        <v>1</v>
      </c>
      <c r="E24" s="2">
        <v>44316</v>
      </c>
    </row>
    <row r="25" spans="1:5" x14ac:dyDescent="0.25">
      <c r="A25" s="1" t="s">
        <v>48</v>
      </c>
      <c r="B25" s="2">
        <v>44347</v>
      </c>
      <c r="C25">
        <v>0.56999999999999995</v>
      </c>
      <c r="D25" s="1" t="s">
        <v>1</v>
      </c>
      <c r="E25" s="2">
        <v>44347</v>
      </c>
    </row>
    <row r="26" spans="1:5" x14ac:dyDescent="0.25">
      <c r="A26" s="1" t="s">
        <v>48</v>
      </c>
      <c r="B26" s="2">
        <v>44377</v>
      </c>
      <c r="C26">
        <v>0.6</v>
      </c>
      <c r="D26" s="1" t="s">
        <v>1</v>
      </c>
      <c r="E26" s="2">
        <v>44377</v>
      </c>
    </row>
    <row r="27" spans="1:5" x14ac:dyDescent="0.25">
      <c r="A27" s="1" t="s">
        <v>48</v>
      </c>
      <c r="B27" s="2">
        <v>44407</v>
      </c>
      <c r="C27">
        <v>0.61</v>
      </c>
      <c r="D27" s="1" t="s">
        <v>1</v>
      </c>
      <c r="E27" s="2">
        <v>44407</v>
      </c>
    </row>
    <row r="28" spans="1:5" x14ac:dyDescent="0.25">
      <c r="A28" s="1" t="s">
        <v>48</v>
      </c>
      <c r="B28" s="2">
        <v>44439</v>
      </c>
      <c r="C28">
        <v>0.63</v>
      </c>
      <c r="D28" s="1" t="s">
        <v>1</v>
      </c>
      <c r="E28" s="2">
        <v>44439</v>
      </c>
    </row>
    <row r="29" spans="1:5" x14ac:dyDescent="0.25">
      <c r="A29" s="1" t="s">
        <v>48</v>
      </c>
      <c r="B29" s="2">
        <v>44469</v>
      </c>
      <c r="C29">
        <v>0.64</v>
      </c>
      <c r="D29" s="1" t="s">
        <v>1</v>
      </c>
      <c r="E29" s="2">
        <v>44469</v>
      </c>
    </row>
    <row r="30" spans="1:5" x14ac:dyDescent="0.25">
      <c r="A30" s="1" t="s">
        <v>48</v>
      </c>
      <c r="B30" s="2">
        <v>44498</v>
      </c>
      <c r="C30">
        <v>0.64</v>
      </c>
      <c r="D30" s="1" t="s">
        <v>1</v>
      </c>
      <c r="E30" s="2">
        <v>44498</v>
      </c>
    </row>
    <row r="31" spans="1:5" x14ac:dyDescent="0.25">
      <c r="A31" s="1" t="s">
        <v>48</v>
      </c>
      <c r="B31" s="2">
        <v>44530</v>
      </c>
      <c r="C31">
        <v>0.64</v>
      </c>
      <c r="D31" s="1" t="s">
        <v>1</v>
      </c>
      <c r="E31" s="2">
        <v>44530</v>
      </c>
    </row>
    <row r="32" spans="1:5" x14ac:dyDescent="0.25">
      <c r="A32" s="1" t="s">
        <v>48</v>
      </c>
      <c r="B32" s="2">
        <v>44561</v>
      </c>
      <c r="C32">
        <v>0.7</v>
      </c>
      <c r="D32" s="1" t="s">
        <v>1</v>
      </c>
      <c r="E32" s="2">
        <v>44561</v>
      </c>
    </row>
    <row r="33" spans="1:5" x14ac:dyDescent="0.25">
      <c r="A33" s="1" t="s">
        <v>48</v>
      </c>
      <c r="B33" s="2">
        <v>44592</v>
      </c>
      <c r="C33">
        <v>0.7</v>
      </c>
      <c r="D33" s="1" t="s">
        <v>1</v>
      </c>
      <c r="E33" s="2">
        <v>44592</v>
      </c>
    </row>
    <row r="34" spans="1:5" x14ac:dyDescent="0.25">
      <c r="A34" s="1" t="s">
        <v>48</v>
      </c>
      <c r="B34" s="2">
        <v>44617</v>
      </c>
      <c r="C34">
        <v>0.7</v>
      </c>
      <c r="D34" s="1" t="s">
        <v>1</v>
      </c>
      <c r="E34" s="2">
        <v>44617</v>
      </c>
    </row>
    <row r="35" spans="1:5" x14ac:dyDescent="0.25">
      <c r="A35" s="1" t="s">
        <v>48</v>
      </c>
      <c r="B35" s="2">
        <v>44651</v>
      </c>
      <c r="C35">
        <v>0.7</v>
      </c>
      <c r="D35" s="1" t="s">
        <v>1</v>
      </c>
      <c r="E35" s="2">
        <v>44651</v>
      </c>
    </row>
    <row r="36" spans="1:5" x14ac:dyDescent="0.25">
      <c r="A36" s="1" t="s">
        <v>48</v>
      </c>
      <c r="B36" s="2">
        <v>44680</v>
      </c>
      <c r="C36">
        <v>0.7</v>
      </c>
      <c r="D36" s="1" t="s">
        <v>1</v>
      </c>
      <c r="E36" s="2">
        <v>44680</v>
      </c>
    </row>
    <row r="37" spans="1:5" x14ac:dyDescent="0.25">
      <c r="A37" s="1" t="s">
        <v>48</v>
      </c>
      <c r="B37" s="2">
        <v>44712</v>
      </c>
      <c r="C37">
        <v>0.7</v>
      </c>
      <c r="D37" s="1" t="s">
        <v>1</v>
      </c>
      <c r="E37" s="2">
        <v>44712</v>
      </c>
    </row>
    <row r="38" spans="1:5" x14ac:dyDescent="0.25">
      <c r="A38" s="1" t="s">
        <v>48</v>
      </c>
      <c r="B38" s="2">
        <v>44742</v>
      </c>
      <c r="C38">
        <v>0.71</v>
      </c>
      <c r="D38" s="1" t="s">
        <v>1</v>
      </c>
      <c r="E38" s="2">
        <v>44742</v>
      </c>
    </row>
    <row r="39" spans="1:5" x14ac:dyDescent="0.25">
      <c r="A39" s="1" t="s">
        <v>48</v>
      </c>
      <c r="B39" s="2">
        <v>44771</v>
      </c>
      <c r="C39">
        <v>0.72</v>
      </c>
      <c r="D39" s="1" t="s">
        <v>1</v>
      </c>
      <c r="E39" s="2">
        <v>44771</v>
      </c>
    </row>
    <row r="40" spans="1:5" x14ac:dyDescent="0.25">
      <c r="A40" s="1" t="s">
        <v>48</v>
      </c>
      <c r="B40" s="2">
        <v>44804</v>
      </c>
      <c r="C40">
        <v>0.72</v>
      </c>
      <c r="D40" s="1" t="s">
        <v>1</v>
      </c>
      <c r="E40" s="2">
        <v>44804</v>
      </c>
    </row>
    <row r="41" spans="1:5" x14ac:dyDescent="0.25">
      <c r="A41" s="1" t="s">
        <v>48</v>
      </c>
      <c r="B41" s="2">
        <v>44834</v>
      </c>
      <c r="C41">
        <v>0.72</v>
      </c>
      <c r="D41" s="1" t="s">
        <v>1</v>
      </c>
      <c r="E41" s="2">
        <v>44834</v>
      </c>
    </row>
    <row r="42" spans="1:5" x14ac:dyDescent="0.25">
      <c r="A42" s="1" t="s">
        <v>48</v>
      </c>
      <c r="B42" s="2">
        <v>44865</v>
      </c>
      <c r="C42">
        <v>0.72</v>
      </c>
      <c r="D42" s="1" t="s">
        <v>1</v>
      </c>
      <c r="E42" s="2">
        <v>44865</v>
      </c>
    </row>
    <row r="43" spans="1:5" x14ac:dyDescent="0.25">
      <c r="A43" s="1" t="s">
        <v>48</v>
      </c>
      <c r="B43" s="2">
        <v>44895</v>
      </c>
      <c r="C43">
        <v>0.72</v>
      </c>
      <c r="D43" s="1" t="s">
        <v>1</v>
      </c>
      <c r="E43" s="2">
        <v>44895</v>
      </c>
    </row>
    <row r="44" spans="1:5" x14ac:dyDescent="0.25">
      <c r="A44" s="1" t="s">
        <v>48</v>
      </c>
      <c r="B44" s="2">
        <v>44925</v>
      </c>
      <c r="C44">
        <v>0.7</v>
      </c>
      <c r="D44" s="1" t="s">
        <v>1</v>
      </c>
      <c r="E44" s="2">
        <v>44925</v>
      </c>
    </row>
    <row r="45" spans="1:5" x14ac:dyDescent="0.25">
      <c r="A45" s="1" t="s">
        <v>48</v>
      </c>
      <c r="B45" s="2">
        <v>44957</v>
      </c>
      <c r="C45">
        <v>0.67</v>
      </c>
      <c r="D45" s="1" t="s">
        <v>1</v>
      </c>
      <c r="E45" s="2">
        <v>44957</v>
      </c>
    </row>
    <row r="46" spans="1:5" x14ac:dyDescent="0.25">
      <c r="A46" s="1" t="s">
        <v>48</v>
      </c>
      <c r="B46" s="2">
        <v>44985</v>
      </c>
      <c r="C46">
        <v>0.53</v>
      </c>
      <c r="D46" s="1" t="s">
        <v>1</v>
      </c>
      <c r="E46" s="2">
        <v>44985</v>
      </c>
    </row>
    <row r="47" spans="1:5" x14ac:dyDescent="0.25">
      <c r="A47" s="1" t="s">
        <v>48</v>
      </c>
      <c r="B47" s="2">
        <v>45016</v>
      </c>
      <c r="C47">
        <v>0.65</v>
      </c>
      <c r="D47" s="1" t="s">
        <v>1</v>
      </c>
      <c r="E47" s="2">
        <v>45016</v>
      </c>
    </row>
    <row r="48" spans="1:5" x14ac:dyDescent="0.25">
      <c r="A48" s="1" t="s">
        <v>48</v>
      </c>
      <c r="B48" s="2">
        <v>45044</v>
      </c>
      <c r="C48">
        <v>0.67</v>
      </c>
      <c r="D48" s="1" t="s">
        <v>1</v>
      </c>
      <c r="E48" s="2">
        <v>45044</v>
      </c>
    </row>
    <row r="49" spans="1:5" x14ac:dyDescent="0.25">
      <c r="A49" s="1" t="s">
        <v>48</v>
      </c>
      <c r="B49" s="2">
        <v>45077</v>
      </c>
      <c r="C49">
        <v>0.7</v>
      </c>
      <c r="D49" s="1" t="s">
        <v>1</v>
      </c>
      <c r="E49" s="2">
        <v>45077</v>
      </c>
    </row>
    <row r="50" spans="1:5" x14ac:dyDescent="0.25">
      <c r="A50" s="1" t="s">
        <v>48</v>
      </c>
      <c r="B50" s="2">
        <v>45107</v>
      </c>
      <c r="C50">
        <v>0.7</v>
      </c>
      <c r="D50" s="1" t="s">
        <v>1</v>
      </c>
      <c r="E50" s="2">
        <v>45107</v>
      </c>
    </row>
    <row r="51" spans="1:5" x14ac:dyDescent="0.25">
      <c r="A51" s="1" t="s">
        <v>48</v>
      </c>
      <c r="B51" s="2">
        <v>45138</v>
      </c>
      <c r="C51">
        <v>0.7</v>
      </c>
      <c r="D51" s="1" t="s">
        <v>1</v>
      </c>
      <c r="E51" s="2">
        <v>45138</v>
      </c>
    </row>
    <row r="52" spans="1:5" x14ac:dyDescent="0.25">
      <c r="A52" s="1" t="s">
        <v>48</v>
      </c>
      <c r="B52" s="2">
        <v>45169</v>
      </c>
      <c r="C52">
        <v>0.7</v>
      </c>
      <c r="D52" s="1" t="s">
        <v>1</v>
      </c>
      <c r="E52" s="2">
        <v>45169</v>
      </c>
    </row>
    <row r="53" spans="1:5" x14ac:dyDescent="0.25">
      <c r="A53" s="1" t="s">
        <v>48</v>
      </c>
      <c r="B53" s="2">
        <v>45198</v>
      </c>
      <c r="C53">
        <v>0.7</v>
      </c>
      <c r="D53" s="1" t="s">
        <v>1</v>
      </c>
      <c r="E53" s="2">
        <v>45198</v>
      </c>
    </row>
    <row r="54" spans="1:5" x14ac:dyDescent="0.25">
      <c r="A54" s="1" t="s">
        <v>48</v>
      </c>
      <c r="B54" s="2">
        <v>45230</v>
      </c>
      <c r="C54">
        <v>0.68</v>
      </c>
      <c r="D54" s="1" t="s">
        <v>1</v>
      </c>
      <c r="E54" s="2">
        <v>45230</v>
      </c>
    </row>
    <row r="55" spans="1:5" x14ac:dyDescent="0.25">
      <c r="A55" s="1" t="s">
        <v>48</v>
      </c>
      <c r="B55" s="2">
        <v>45260</v>
      </c>
      <c r="C55">
        <v>0.65</v>
      </c>
      <c r="D55" s="1" t="s">
        <v>1</v>
      </c>
      <c r="E55" s="2">
        <v>45260</v>
      </c>
    </row>
    <row r="56" spans="1:5" x14ac:dyDescent="0.25">
      <c r="A56" s="1" t="s">
        <v>48</v>
      </c>
      <c r="B56" s="2">
        <v>45289</v>
      </c>
      <c r="C56">
        <v>0.64</v>
      </c>
      <c r="D56" s="1" t="s">
        <v>1</v>
      </c>
      <c r="E56" s="2">
        <v>45289</v>
      </c>
    </row>
    <row r="57" spans="1:5" x14ac:dyDescent="0.25">
      <c r="A57" s="1" t="s">
        <v>48</v>
      </c>
      <c r="B57" s="2">
        <v>45322</v>
      </c>
      <c r="C57">
        <v>0.6</v>
      </c>
      <c r="D57" s="1" t="s">
        <v>1</v>
      </c>
      <c r="E57" s="2">
        <v>45322</v>
      </c>
    </row>
    <row r="58" spans="1:5" x14ac:dyDescent="0.25">
      <c r="A58" s="1" t="s">
        <v>48</v>
      </c>
      <c r="B58" s="2">
        <v>45351</v>
      </c>
      <c r="C58">
        <v>0.56000000000000005</v>
      </c>
      <c r="D58" s="1" t="s">
        <v>1</v>
      </c>
      <c r="E58" s="2">
        <v>45351</v>
      </c>
    </row>
    <row r="59" spans="1:5" x14ac:dyDescent="0.25">
      <c r="A59" s="1" t="s">
        <v>48</v>
      </c>
      <c r="B59" s="2">
        <v>45379</v>
      </c>
      <c r="C59">
        <v>0.57999999999999996</v>
      </c>
      <c r="D59" s="1" t="s">
        <v>1</v>
      </c>
      <c r="E59" s="2">
        <v>45379</v>
      </c>
    </row>
    <row r="60" spans="1:5" x14ac:dyDescent="0.25">
      <c r="A60" s="1" t="s">
        <v>48</v>
      </c>
      <c r="B60" s="2">
        <v>45412</v>
      </c>
      <c r="C60">
        <v>0.6</v>
      </c>
      <c r="D60" s="1" t="s">
        <v>1</v>
      </c>
      <c r="E60" s="2">
        <v>45412</v>
      </c>
    </row>
    <row r="61" spans="1:5" x14ac:dyDescent="0.25">
      <c r="A61" s="1" t="s">
        <v>48</v>
      </c>
      <c r="B61" s="2">
        <v>45443</v>
      </c>
      <c r="C61">
        <v>0.6</v>
      </c>
      <c r="D61" s="1" t="s">
        <v>1</v>
      </c>
      <c r="E61" s="2">
        <v>45443</v>
      </c>
    </row>
    <row r="62" spans="1:5" x14ac:dyDescent="0.25">
      <c r="A62" s="1" t="s">
        <v>48</v>
      </c>
      <c r="B62" s="2">
        <v>45471</v>
      </c>
      <c r="C62">
        <v>0.65</v>
      </c>
      <c r="D62" s="1" t="s">
        <v>1</v>
      </c>
      <c r="E62" s="2">
        <v>45471</v>
      </c>
    </row>
    <row r="63" spans="1:5" x14ac:dyDescent="0.25">
      <c r="A63" s="1" t="s">
        <v>48</v>
      </c>
      <c r="B63" s="2">
        <v>45504</v>
      </c>
      <c r="C63">
        <v>0.65</v>
      </c>
      <c r="D63" s="1" t="s">
        <v>1</v>
      </c>
      <c r="E63" s="2">
        <v>45504</v>
      </c>
    </row>
    <row r="64" spans="1:5" x14ac:dyDescent="0.25">
      <c r="A64" s="1" t="s">
        <v>48</v>
      </c>
      <c r="B64" s="2">
        <v>45534</v>
      </c>
      <c r="C64">
        <v>0.64</v>
      </c>
      <c r="D64" s="1" t="s">
        <v>1</v>
      </c>
      <c r="E64" s="2">
        <v>45534</v>
      </c>
    </row>
    <row r="65" spans="1:5" x14ac:dyDescent="0.25">
      <c r="A65" s="1" t="s">
        <v>48</v>
      </c>
      <c r="B65" s="2">
        <v>45565</v>
      </c>
      <c r="C65">
        <v>0.6</v>
      </c>
      <c r="D65" s="1" t="s">
        <v>1</v>
      </c>
      <c r="E65" s="2">
        <v>45565</v>
      </c>
    </row>
    <row r="66" spans="1:5" x14ac:dyDescent="0.25">
      <c r="A66" s="1" t="s">
        <v>48</v>
      </c>
      <c r="B66" s="2">
        <v>45596</v>
      </c>
      <c r="C66">
        <v>0.61</v>
      </c>
      <c r="D66" s="1" t="s">
        <v>1</v>
      </c>
      <c r="E66" s="2">
        <v>45596</v>
      </c>
    </row>
    <row r="67" spans="1:5" x14ac:dyDescent="0.25">
      <c r="A67" s="1" t="s">
        <v>48</v>
      </c>
      <c r="B67" s="2">
        <v>45625</v>
      </c>
      <c r="C67">
        <v>0.62</v>
      </c>
      <c r="D67" s="1" t="s">
        <v>1</v>
      </c>
      <c r="E67" s="2">
        <v>45625</v>
      </c>
    </row>
    <row r="68" spans="1:5" x14ac:dyDescent="0.25">
      <c r="A68" s="1" t="s">
        <v>48</v>
      </c>
      <c r="B68" s="2">
        <v>45657</v>
      </c>
      <c r="C68">
        <v>0.63</v>
      </c>
      <c r="D68" s="1" t="s">
        <v>1</v>
      </c>
      <c r="E68" s="2">
        <v>45657</v>
      </c>
    </row>
    <row r="69" spans="1:5" x14ac:dyDescent="0.25">
      <c r="A69" s="1" t="s">
        <v>48</v>
      </c>
      <c r="B69" s="2">
        <v>45688</v>
      </c>
      <c r="C69">
        <v>0.65</v>
      </c>
      <c r="D69" s="1" t="s">
        <v>1</v>
      </c>
      <c r="E69" s="2">
        <v>45688</v>
      </c>
    </row>
    <row r="70" spans="1:5" x14ac:dyDescent="0.25">
      <c r="A70" s="1" t="s">
        <v>48</v>
      </c>
      <c r="B70" s="2">
        <v>45716</v>
      </c>
      <c r="C70">
        <v>0.66</v>
      </c>
      <c r="D70" s="1" t="s">
        <v>1</v>
      </c>
      <c r="E70" s="2">
        <v>45716</v>
      </c>
    </row>
    <row r="71" spans="1:5" x14ac:dyDescent="0.25">
      <c r="A71" s="1" t="s">
        <v>48</v>
      </c>
      <c r="B71" s="2">
        <v>45747</v>
      </c>
      <c r="C71">
        <v>0.67</v>
      </c>
      <c r="D71" s="1" t="s">
        <v>1</v>
      </c>
      <c r="E71" s="2">
        <v>45747</v>
      </c>
    </row>
    <row r="72" spans="1:5" x14ac:dyDescent="0.25">
      <c r="A72" s="1" t="s">
        <v>48</v>
      </c>
      <c r="B72" s="2">
        <v>45777</v>
      </c>
      <c r="C72">
        <v>0.68</v>
      </c>
      <c r="D72" s="1" t="s">
        <v>1</v>
      </c>
      <c r="E72" s="2">
        <v>45777</v>
      </c>
    </row>
    <row r="73" spans="1:5" x14ac:dyDescent="0.25">
      <c r="A73" s="1" t="s">
        <v>48</v>
      </c>
      <c r="B73" s="2">
        <v>45807</v>
      </c>
      <c r="C73">
        <v>0.69</v>
      </c>
      <c r="D73" s="1" t="s">
        <v>1</v>
      </c>
      <c r="E73" s="2">
        <v>45807</v>
      </c>
    </row>
    <row r="74" spans="1:5" x14ac:dyDescent="0.25">
      <c r="A74" s="1" t="s">
        <v>48</v>
      </c>
      <c r="B74" s="2">
        <v>45838</v>
      </c>
      <c r="C74">
        <v>0.7</v>
      </c>
      <c r="D74" s="1" t="s">
        <v>1</v>
      </c>
      <c r="E7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9C37-500F-4FFB-A0C5-1BD38813AC10}">
  <sheetPr codeName="Sheet47"/>
  <dimension ref="A1:I67"/>
  <sheetViews>
    <sheetView workbookViewId="0"/>
  </sheetViews>
  <sheetFormatPr defaultRowHeight="15" x14ac:dyDescent="0.25"/>
  <sheetData>
    <row r="1" spans="1:9" x14ac:dyDescent="0.25">
      <c r="A1" t="str">
        <f>_xll.RDP.Data("VINO11.SA","TR.FundDiv;TR.FundDivCurr;TR.FundExDate","SDate=2015-01-01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_xll.RDP.Data("VINO11.SA","TR.CACorpActEventType(CAEventType=SSP)","CH=Fd RH=coraxcaanndate")</f>
        <v>Not Signed In</v>
      </c>
      <c r="I1" s="1" t="s">
        <v>58</v>
      </c>
    </row>
    <row r="2" spans="1:9" x14ac:dyDescent="0.25">
      <c r="A2" s="1" t="s">
        <v>49</v>
      </c>
      <c r="B2" s="2">
        <v>43830</v>
      </c>
      <c r="C2">
        <v>0.36</v>
      </c>
      <c r="D2" s="1" t="s">
        <v>1</v>
      </c>
      <c r="E2" s="2">
        <v>43830</v>
      </c>
      <c r="H2" s="2">
        <v>45135</v>
      </c>
      <c r="I2" s="1" t="s">
        <v>57</v>
      </c>
    </row>
    <row r="3" spans="1:9" x14ac:dyDescent="0.25">
      <c r="A3" s="1" t="s">
        <v>49</v>
      </c>
      <c r="B3" s="2">
        <v>43861</v>
      </c>
      <c r="C3">
        <v>0.37</v>
      </c>
      <c r="D3" s="1" t="s">
        <v>1</v>
      </c>
      <c r="E3" s="2">
        <v>43861</v>
      </c>
    </row>
    <row r="4" spans="1:9" x14ac:dyDescent="0.25">
      <c r="A4" s="1" t="s">
        <v>49</v>
      </c>
      <c r="B4" s="2">
        <v>43889</v>
      </c>
      <c r="C4">
        <v>0.37</v>
      </c>
      <c r="D4" s="1" t="s">
        <v>1</v>
      </c>
      <c r="E4" s="2">
        <v>43889</v>
      </c>
    </row>
    <row r="5" spans="1:9" x14ac:dyDescent="0.25">
      <c r="A5" s="1" t="s">
        <v>49</v>
      </c>
      <c r="B5" s="2">
        <v>43921</v>
      </c>
      <c r="C5">
        <v>0.37</v>
      </c>
      <c r="D5" s="1" t="s">
        <v>1</v>
      </c>
      <c r="E5" s="2">
        <v>43921</v>
      </c>
    </row>
    <row r="6" spans="1:9" x14ac:dyDescent="0.25">
      <c r="A6" s="1" t="s">
        <v>49</v>
      </c>
      <c r="B6" s="2">
        <v>43951</v>
      </c>
      <c r="C6">
        <v>0.35</v>
      </c>
      <c r="D6" s="1" t="s">
        <v>1</v>
      </c>
      <c r="E6" s="2">
        <v>43951</v>
      </c>
    </row>
    <row r="7" spans="1:9" x14ac:dyDescent="0.25">
      <c r="A7" s="1" t="s">
        <v>49</v>
      </c>
      <c r="B7" s="2">
        <v>43980</v>
      </c>
      <c r="C7">
        <v>0.35</v>
      </c>
      <c r="D7" s="1" t="s">
        <v>1</v>
      </c>
      <c r="E7" s="2">
        <v>43980</v>
      </c>
    </row>
    <row r="8" spans="1:9" x14ac:dyDescent="0.25">
      <c r="A8" s="1" t="s">
        <v>49</v>
      </c>
      <c r="B8" s="2">
        <v>44012</v>
      </c>
      <c r="C8">
        <v>0.42</v>
      </c>
      <c r="D8" s="1" t="s">
        <v>1</v>
      </c>
      <c r="E8" s="2">
        <v>44012</v>
      </c>
    </row>
    <row r="9" spans="1:9" x14ac:dyDescent="0.25">
      <c r="A9" s="1" t="s">
        <v>49</v>
      </c>
      <c r="B9" s="2">
        <v>44043</v>
      </c>
      <c r="C9">
        <v>0.36</v>
      </c>
      <c r="D9" s="1" t="s">
        <v>1</v>
      </c>
      <c r="E9" s="2">
        <v>44043</v>
      </c>
    </row>
    <row r="10" spans="1:9" x14ac:dyDescent="0.25">
      <c r="A10" s="1" t="s">
        <v>49</v>
      </c>
      <c r="B10" s="2">
        <v>44074</v>
      </c>
      <c r="C10">
        <v>0.35</v>
      </c>
      <c r="D10" s="1" t="s">
        <v>1</v>
      </c>
      <c r="E10" s="2">
        <v>44074</v>
      </c>
    </row>
    <row r="11" spans="1:9" x14ac:dyDescent="0.25">
      <c r="A11" s="1" t="s">
        <v>49</v>
      </c>
      <c r="B11" s="2">
        <v>44104</v>
      </c>
      <c r="C11">
        <v>0.35</v>
      </c>
      <c r="D11" s="1" t="s">
        <v>1</v>
      </c>
      <c r="E11" s="2">
        <v>44104</v>
      </c>
    </row>
    <row r="12" spans="1:9" x14ac:dyDescent="0.25">
      <c r="A12" s="1" t="s">
        <v>49</v>
      </c>
      <c r="B12" s="2">
        <v>44134</v>
      </c>
      <c r="C12">
        <v>0.35</v>
      </c>
      <c r="D12" s="1" t="s">
        <v>1</v>
      </c>
      <c r="E12" s="2">
        <v>44134</v>
      </c>
    </row>
    <row r="13" spans="1:9" x14ac:dyDescent="0.25">
      <c r="A13" s="1" t="s">
        <v>49</v>
      </c>
      <c r="B13" s="2">
        <v>44165</v>
      </c>
      <c r="C13">
        <v>0.35</v>
      </c>
      <c r="D13" s="1" t="s">
        <v>1</v>
      </c>
      <c r="E13" s="2">
        <v>44165</v>
      </c>
    </row>
    <row r="14" spans="1:9" x14ac:dyDescent="0.25">
      <c r="A14" s="1" t="s">
        <v>49</v>
      </c>
      <c r="B14" s="2">
        <v>44196</v>
      </c>
      <c r="C14">
        <v>0.42</v>
      </c>
      <c r="D14" s="1" t="s">
        <v>1</v>
      </c>
      <c r="E14" s="2">
        <v>44196</v>
      </c>
    </row>
    <row r="15" spans="1:9" x14ac:dyDescent="0.25">
      <c r="A15" s="1" t="s">
        <v>49</v>
      </c>
      <c r="B15" s="2">
        <v>44253</v>
      </c>
      <c r="C15">
        <v>0.45</v>
      </c>
      <c r="D15" s="1" t="s">
        <v>1</v>
      </c>
      <c r="E15" s="2">
        <v>44253</v>
      </c>
    </row>
    <row r="16" spans="1:9" x14ac:dyDescent="0.25">
      <c r="A16" s="1" t="s">
        <v>49</v>
      </c>
      <c r="B16" s="2">
        <v>44286</v>
      </c>
      <c r="C16">
        <v>0.45</v>
      </c>
      <c r="D16" s="1" t="s">
        <v>1</v>
      </c>
      <c r="E16" s="2">
        <v>44286</v>
      </c>
    </row>
    <row r="17" spans="1:5" x14ac:dyDescent="0.25">
      <c r="A17" s="1" t="s">
        <v>49</v>
      </c>
      <c r="B17" s="2">
        <v>44316</v>
      </c>
      <c r="C17">
        <v>0.45</v>
      </c>
      <c r="D17" s="1" t="s">
        <v>1</v>
      </c>
      <c r="E17" s="2">
        <v>44316</v>
      </c>
    </row>
    <row r="18" spans="1:5" x14ac:dyDescent="0.25">
      <c r="A18" s="1" t="s">
        <v>49</v>
      </c>
      <c r="B18" s="2">
        <v>44347</v>
      </c>
      <c r="C18">
        <v>0.45</v>
      </c>
      <c r="D18" s="1" t="s">
        <v>1</v>
      </c>
      <c r="E18" s="2">
        <v>44347</v>
      </c>
    </row>
    <row r="19" spans="1:5" x14ac:dyDescent="0.25">
      <c r="A19" s="1" t="s">
        <v>49</v>
      </c>
      <c r="B19" s="2">
        <v>44377</v>
      </c>
      <c r="C19">
        <v>0.45</v>
      </c>
      <c r="D19" s="1" t="s">
        <v>1</v>
      </c>
      <c r="E19" s="2">
        <v>44377</v>
      </c>
    </row>
    <row r="20" spans="1:5" x14ac:dyDescent="0.25">
      <c r="A20" s="1" t="s">
        <v>49</v>
      </c>
      <c r="B20" s="2">
        <v>44407</v>
      </c>
      <c r="C20">
        <v>0.46</v>
      </c>
      <c r="D20" s="1" t="s">
        <v>1</v>
      </c>
      <c r="E20" s="2">
        <v>44407</v>
      </c>
    </row>
    <row r="21" spans="1:5" x14ac:dyDescent="0.25">
      <c r="A21" s="1" t="s">
        <v>49</v>
      </c>
      <c r="B21" s="2">
        <v>44439</v>
      </c>
      <c r="C21">
        <v>0.57999999999999996</v>
      </c>
      <c r="D21" s="1" t="s">
        <v>1</v>
      </c>
      <c r="E21" s="2">
        <v>44439</v>
      </c>
    </row>
    <row r="22" spans="1:5" x14ac:dyDescent="0.25">
      <c r="A22" s="1" t="s">
        <v>49</v>
      </c>
      <c r="B22" s="2">
        <v>44469</v>
      </c>
      <c r="C22">
        <v>0.65</v>
      </c>
      <c r="D22" s="1" t="s">
        <v>1</v>
      </c>
      <c r="E22" s="2">
        <v>44469</v>
      </c>
    </row>
    <row r="23" spans="1:5" x14ac:dyDescent="0.25">
      <c r="A23" s="1" t="s">
        <v>49</v>
      </c>
      <c r="B23" s="2">
        <v>44498</v>
      </c>
      <c r="C23">
        <v>0.54</v>
      </c>
      <c r="D23" s="1" t="s">
        <v>1</v>
      </c>
      <c r="E23" s="2">
        <v>44498</v>
      </c>
    </row>
    <row r="24" spans="1:5" x14ac:dyDescent="0.25">
      <c r="A24" s="1" t="s">
        <v>49</v>
      </c>
      <c r="B24" s="2">
        <v>44530</v>
      </c>
      <c r="C24">
        <v>0.55000000000000004</v>
      </c>
      <c r="D24" s="1" t="s">
        <v>1</v>
      </c>
      <c r="E24" s="2">
        <v>44530</v>
      </c>
    </row>
    <row r="25" spans="1:5" x14ac:dyDescent="0.25">
      <c r="A25" s="1" t="s">
        <v>49</v>
      </c>
      <c r="B25" s="2">
        <v>44561</v>
      </c>
      <c r="C25">
        <v>0.5</v>
      </c>
      <c r="D25" s="1" t="s">
        <v>1</v>
      </c>
      <c r="E25" s="2">
        <v>44561</v>
      </c>
    </row>
    <row r="26" spans="1:5" x14ac:dyDescent="0.25">
      <c r="A26" s="1" t="s">
        <v>49</v>
      </c>
      <c r="B26" s="2">
        <v>44592</v>
      </c>
      <c r="C26">
        <v>0.34</v>
      </c>
      <c r="D26" s="1" t="s">
        <v>1</v>
      </c>
      <c r="E26" s="2">
        <v>44592</v>
      </c>
    </row>
    <row r="27" spans="1:5" x14ac:dyDescent="0.25">
      <c r="A27" s="1" t="s">
        <v>49</v>
      </c>
      <c r="B27" s="2">
        <v>44617</v>
      </c>
      <c r="C27">
        <v>0.34</v>
      </c>
      <c r="D27" s="1" t="s">
        <v>1</v>
      </c>
      <c r="E27" s="2">
        <v>44617</v>
      </c>
    </row>
    <row r="28" spans="1:5" x14ac:dyDescent="0.25">
      <c r="A28" s="1" t="s">
        <v>49</v>
      </c>
      <c r="B28" s="2">
        <v>44651</v>
      </c>
      <c r="C28">
        <v>0.34</v>
      </c>
      <c r="D28" s="1" t="s">
        <v>1</v>
      </c>
      <c r="E28" s="2">
        <v>44651</v>
      </c>
    </row>
    <row r="29" spans="1:5" x14ac:dyDescent="0.25">
      <c r="A29" s="1" t="s">
        <v>49</v>
      </c>
      <c r="B29" s="2">
        <v>44680</v>
      </c>
      <c r="C29">
        <v>0.34</v>
      </c>
      <c r="D29" s="1" t="s">
        <v>1</v>
      </c>
      <c r="E29" s="2">
        <v>44680</v>
      </c>
    </row>
    <row r="30" spans="1:5" x14ac:dyDescent="0.25">
      <c r="A30" s="1" t="s">
        <v>49</v>
      </c>
      <c r="B30" s="2">
        <v>44712</v>
      </c>
      <c r="C30">
        <v>0.34</v>
      </c>
      <c r="D30" s="1" t="s">
        <v>1</v>
      </c>
      <c r="E30" s="2">
        <v>44712</v>
      </c>
    </row>
    <row r="31" spans="1:5" x14ac:dyDescent="0.25">
      <c r="A31" s="1" t="s">
        <v>49</v>
      </c>
      <c r="B31" s="2">
        <v>44742</v>
      </c>
      <c r="C31">
        <v>0.34</v>
      </c>
      <c r="D31" s="1" t="s">
        <v>1</v>
      </c>
      <c r="E31" s="2">
        <v>44742</v>
      </c>
    </row>
    <row r="32" spans="1:5" x14ac:dyDescent="0.25">
      <c r="A32" s="1" t="s">
        <v>49</v>
      </c>
      <c r="B32" s="2">
        <v>44771</v>
      </c>
      <c r="C32">
        <v>0.34</v>
      </c>
      <c r="D32" s="1" t="s">
        <v>1</v>
      </c>
      <c r="E32" s="2">
        <v>44771</v>
      </c>
    </row>
    <row r="33" spans="1:5" x14ac:dyDescent="0.25">
      <c r="A33" s="1" t="s">
        <v>49</v>
      </c>
      <c r="B33" s="2">
        <v>44804</v>
      </c>
      <c r="C33">
        <v>0.34</v>
      </c>
      <c r="D33" s="1" t="s">
        <v>1</v>
      </c>
      <c r="E33" s="2">
        <v>44804</v>
      </c>
    </row>
    <row r="34" spans="1:5" x14ac:dyDescent="0.25">
      <c r="A34" s="1" t="s">
        <v>49</v>
      </c>
      <c r="B34" s="2">
        <v>44834</v>
      </c>
      <c r="C34">
        <v>0.34</v>
      </c>
      <c r="D34" s="1" t="s">
        <v>1</v>
      </c>
      <c r="E34" s="2">
        <v>44834</v>
      </c>
    </row>
    <row r="35" spans="1:5" x14ac:dyDescent="0.25">
      <c r="A35" s="1" t="s">
        <v>49</v>
      </c>
      <c r="B35" s="2">
        <v>44865</v>
      </c>
      <c r="C35">
        <v>0.34</v>
      </c>
      <c r="D35" s="1" t="s">
        <v>1</v>
      </c>
      <c r="E35" s="2">
        <v>44865</v>
      </c>
    </row>
    <row r="36" spans="1:5" x14ac:dyDescent="0.25">
      <c r="A36" s="1" t="s">
        <v>49</v>
      </c>
      <c r="B36" s="2">
        <v>44895</v>
      </c>
      <c r="C36">
        <v>0.34</v>
      </c>
      <c r="D36" s="1" t="s">
        <v>1</v>
      </c>
      <c r="E36" s="2">
        <v>44895</v>
      </c>
    </row>
    <row r="37" spans="1:5" x14ac:dyDescent="0.25">
      <c r="A37" s="1" t="s">
        <v>49</v>
      </c>
      <c r="B37" s="2">
        <v>44925</v>
      </c>
      <c r="C37">
        <v>0.34</v>
      </c>
      <c r="D37" s="1" t="s">
        <v>1</v>
      </c>
      <c r="E37" s="2">
        <v>44925</v>
      </c>
    </row>
    <row r="38" spans="1:5" x14ac:dyDescent="0.25">
      <c r="A38" s="1" t="s">
        <v>49</v>
      </c>
      <c r="B38" s="2">
        <v>44957</v>
      </c>
      <c r="C38">
        <v>0.31</v>
      </c>
      <c r="D38" s="1" t="s">
        <v>1</v>
      </c>
      <c r="E38" s="2">
        <v>44957</v>
      </c>
    </row>
    <row r="39" spans="1:5" x14ac:dyDescent="0.25">
      <c r="A39" s="1" t="s">
        <v>49</v>
      </c>
      <c r="B39" s="2">
        <v>44985</v>
      </c>
      <c r="C39">
        <v>0.31</v>
      </c>
      <c r="D39" s="1" t="s">
        <v>1</v>
      </c>
      <c r="E39" s="2">
        <v>44985</v>
      </c>
    </row>
    <row r="40" spans="1:5" x14ac:dyDescent="0.25">
      <c r="A40" s="1" t="s">
        <v>49</v>
      </c>
      <c r="B40" s="2">
        <v>45016</v>
      </c>
      <c r="C40">
        <v>0.31</v>
      </c>
      <c r="D40" s="1" t="s">
        <v>1</v>
      </c>
      <c r="E40" s="2">
        <v>45016</v>
      </c>
    </row>
    <row r="41" spans="1:5" x14ac:dyDescent="0.25">
      <c r="A41" s="1" t="s">
        <v>49</v>
      </c>
      <c r="B41" s="2">
        <v>45044</v>
      </c>
      <c r="C41">
        <v>0.31</v>
      </c>
      <c r="D41" s="1" t="s">
        <v>1</v>
      </c>
      <c r="E41" s="2">
        <v>45044</v>
      </c>
    </row>
    <row r="42" spans="1:5" x14ac:dyDescent="0.25">
      <c r="A42" s="1" t="s">
        <v>49</v>
      </c>
      <c r="B42" s="2">
        <v>45077</v>
      </c>
      <c r="C42">
        <v>0.31</v>
      </c>
      <c r="D42" s="1" t="s">
        <v>1</v>
      </c>
      <c r="E42" s="2">
        <v>45077</v>
      </c>
    </row>
    <row r="43" spans="1:5" x14ac:dyDescent="0.25">
      <c r="A43" s="1" t="s">
        <v>49</v>
      </c>
      <c r="B43" s="2">
        <v>45107</v>
      </c>
      <c r="C43">
        <v>0.31</v>
      </c>
      <c r="D43" s="1" t="s">
        <v>1</v>
      </c>
      <c r="E43" s="2">
        <v>45107</v>
      </c>
    </row>
    <row r="44" spans="1:5" x14ac:dyDescent="0.25">
      <c r="A44" s="1" t="s">
        <v>49</v>
      </c>
      <c r="B44" s="2">
        <v>45138</v>
      </c>
      <c r="C44">
        <v>0.31</v>
      </c>
      <c r="D44" s="1" t="s">
        <v>1</v>
      </c>
      <c r="E44" s="2">
        <v>45138</v>
      </c>
    </row>
    <row r="45" spans="1:5" x14ac:dyDescent="0.25">
      <c r="A45" s="1" t="s">
        <v>49</v>
      </c>
      <c r="B45" s="2">
        <v>45169</v>
      </c>
      <c r="C45">
        <v>0.06</v>
      </c>
      <c r="D45" s="1" t="s">
        <v>1</v>
      </c>
      <c r="E45" s="2">
        <v>45169</v>
      </c>
    </row>
    <row r="46" spans="1:5" x14ac:dyDescent="0.25">
      <c r="A46" s="1" t="s">
        <v>49</v>
      </c>
      <c r="B46" s="2">
        <v>45198</v>
      </c>
      <c r="C46">
        <v>0.06</v>
      </c>
      <c r="D46" s="1" t="s">
        <v>1</v>
      </c>
      <c r="E46" s="2">
        <v>45198</v>
      </c>
    </row>
    <row r="47" spans="1:5" x14ac:dyDescent="0.25">
      <c r="A47" s="1" t="s">
        <v>49</v>
      </c>
      <c r="B47" s="2">
        <v>45230</v>
      </c>
      <c r="C47">
        <v>0.06</v>
      </c>
      <c r="D47" s="1" t="s">
        <v>1</v>
      </c>
      <c r="E47" s="2">
        <v>45230</v>
      </c>
    </row>
    <row r="48" spans="1:5" x14ac:dyDescent="0.25">
      <c r="A48" s="1" t="s">
        <v>49</v>
      </c>
      <c r="B48" s="2">
        <v>45260</v>
      </c>
      <c r="C48">
        <v>5.8000000000000003E-2</v>
      </c>
      <c r="D48" s="1" t="s">
        <v>1</v>
      </c>
      <c r="E48" s="2">
        <v>45260</v>
      </c>
    </row>
    <row r="49" spans="1:5" x14ac:dyDescent="0.25">
      <c r="A49" s="1" t="s">
        <v>49</v>
      </c>
      <c r="B49" s="2">
        <v>45289</v>
      </c>
      <c r="C49">
        <v>5.8000000000000003E-2</v>
      </c>
      <c r="D49" s="1" t="s">
        <v>1</v>
      </c>
      <c r="E49" s="2">
        <v>45289</v>
      </c>
    </row>
    <row r="50" spans="1:5" x14ac:dyDescent="0.25">
      <c r="A50" s="1" t="s">
        <v>49</v>
      </c>
      <c r="B50" s="2">
        <v>45322</v>
      </c>
      <c r="C50">
        <v>5.5E-2</v>
      </c>
      <c r="D50" s="1" t="s">
        <v>1</v>
      </c>
      <c r="E50" s="2">
        <v>45322</v>
      </c>
    </row>
    <row r="51" spans="1:5" x14ac:dyDescent="0.25">
      <c r="A51" s="1" t="s">
        <v>49</v>
      </c>
      <c r="B51" s="2">
        <v>45351</v>
      </c>
      <c r="C51">
        <v>5.5E-2</v>
      </c>
      <c r="D51" s="1" t="s">
        <v>1</v>
      </c>
      <c r="E51" s="2">
        <v>45351</v>
      </c>
    </row>
    <row r="52" spans="1:5" x14ac:dyDescent="0.25">
      <c r="A52" s="1" t="s">
        <v>49</v>
      </c>
      <c r="B52" s="2">
        <v>45379</v>
      </c>
      <c r="C52">
        <v>5.5E-2</v>
      </c>
      <c r="D52" s="1" t="s">
        <v>1</v>
      </c>
      <c r="E52" s="2">
        <v>45379</v>
      </c>
    </row>
    <row r="53" spans="1:5" x14ac:dyDescent="0.25">
      <c r="A53" s="1" t="s">
        <v>49</v>
      </c>
      <c r="B53" s="2">
        <v>45412</v>
      </c>
      <c r="C53">
        <v>7.0000000000000007E-2</v>
      </c>
      <c r="D53" s="1" t="s">
        <v>1</v>
      </c>
      <c r="E53" s="2">
        <v>45412</v>
      </c>
    </row>
    <row r="54" spans="1:5" x14ac:dyDescent="0.25">
      <c r="A54" s="1" t="s">
        <v>49</v>
      </c>
      <c r="B54" s="2">
        <v>45443</v>
      </c>
      <c r="C54">
        <v>0.06</v>
      </c>
      <c r="D54" s="1" t="s">
        <v>1</v>
      </c>
      <c r="E54" s="2">
        <v>45443</v>
      </c>
    </row>
    <row r="55" spans="1:5" x14ac:dyDescent="0.25">
      <c r="A55" s="1" t="s">
        <v>49</v>
      </c>
      <c r="B55" s="2">
        <v>45471</v>
      </c>
      <c r="C55">
        <v>0.06</v>
      </c>
      <c r="D55" s="1" t="s">
        <v>1</v>
      </c>
      <c r="E55" s="2">
        <v>45471</v>
      </c>
    </row>
    <row r="56" spans="1:5" x14ac:dyDescent="0.25">
      <c r="A56" s="1" t="s">
        <v>49</v>
      </c>
      <c r="B56" s="2">
        <v>45504</v>
      </c>
      <c r="C56">
        <v>5.1999999999999998E-2</v>
      </c>
      <c r="D56" s="1" t="s">
        <v>1</v>
      </c>
      <c r="E56" s="2">
        <v>45504</v>
      </c>
    </row>
    <row r="57" spans="1:5" x14ac:dyDescent="0.25">
      <c r="A57" s="1" t="s">
        <v>49</v>
      </c>
      <c r="B57" s="2">
        <v>45534</v>
      </c>
      <c r="C57">
        <v>0.05</v>
      </c>
      <c r="D57" s="1" t="s">
        <v>1</v>
      </c>
      <c r="E57" s="2">
        <v>45534</v>
      </c>
    </row>
    <row r="58" spans="1:5" x14ac:dyDescent="0.25">
      <c r="A58" s="1" t="s">
        <v>49</v>
      </c>
      <c r="B58" s="2">
        <v>45565</v>
      </c>
      <c r="C58">
        <v>0.05</v>
      </c>
      <c r="D58" s="1" t="s">
        <v>1</v>
      </c>
      <c r="E58" s="2">
        <v>45565</v>
      </c>
    </row>
    <row r="59" spans="1:5" x14ac:dyDescent="0.25">
      <c r="A59" s="1" t="s">
        <v>49</v>
      </c>
      <c r="B59" s="2">
        <v>45596</v>
      </c>
      <c r="C59">
        <v>0.05</v>
      </c>
      <c r="D59" s="1" t="s">
        <v>1</v>
      </c>
      <c r="E59" s="2">
        <v>45596</v>
      </c>
    </row>
    <row r="60" spans="1:5" x14ac:dyDescent="0.25">
      <c r="A60" s="1" t="s">
        <v>49</v>
      </c>
      <c r="B60" s="2">
        <v>45625</v>
      </c>
      <c r="C60">
        <v>0.05</v>
      </c>
      <c r="D60" s="1" t="s">
        <v>1</v>
      </c>
      <c r="E60" s="2">
        <v>45625</v>
      </c>
    </row>
    <row r="61" spans="1:5" x14ac:dyDescent="0.25">
      <c r="A61" s="1" t="s">
        <v>49</v>
      </c>
      <c r="B61" s="2">
        <v>45657</v>
      </c>
      <c r="C61">
        <v>0.05</v>
      </c>
      <c r="D61" s="1" t="s">
        <v>1</v>
      </c>
      <c r="E61" s="2">
        <v>45657</v>
      </c>
    </row>
    <row r="62" spans="1:5" x14ac:dyDescent="0.25">
      <c r="A62" s="1" t="s">
        <v>49</v>
      </c>
      <c r="B62" s="2">
        <v>45688</v>
      </c>
      <c r="C62">
        <v>0.05</v>
      </c>
      <c r="D62" s="1" t="s">
        <v>1</v>
      </c>
      <c r="E62" s="2">
        <v>45688</v>
      </c>
    </row>
    <row r="63" spans="1:5" x14ac:dyDescent="0.25">
      <c r="A63" s="1" t="s">
        <v>49</v>
      </c>
      <c r="B63" s="2">
        <v>45716</v>
      </c>
      <c r="C63">
        <v>0.05</v>
      </c>
      <c r="D63" s="1" t="s">
        <v>1</v>
      </c>
      <c r="E63" s="2">
        <v>45716</v>
      </c>
    </row>
    <row r="64" spans="1:5" x14ac:dyDescent="0.25">
      <c r="A64" s="1" t="s">
        <v>49</v>
      </c>
      <c r="B64" s="2">
        <v>45747</v>
      </c>
      <c r="C64">
        <v>0.05</v>
      </c>
      <c r="D64" s="1" t="s">
        <v>1</v>
      </c>
      <c r="E64" s="2">
        <v>45747</v>
      </c>
    </row>
    <row r="65" spans="1:5" x14ac:dyDescent="0.25">
      <c r="A65" s="1" t="s">
        <v>49</v>
      </c>
      <c r="B65" s="2">
        <v>45777</v>
      </c>
      <c r="C65">
        <v>0.05</v>
      </c>
      <c r="D65" s="1" t="s">
        <v>1</v>
      </c>
      <c r="E65" s="2">
        <v>45777</v>
      </c>
    </row>
    <row r="66" spans="1:5" x14ac:dyDescent="0.25">
      <c r="A66" s="1" t="s">
        <v>49</v>
      </c>
      <c r="B66" s="2">
        <v>45807</v>
      </c>
      <c r="C66">
        <v>0.05</v>
      </c>
      <c r="D66" s="1" t="s">
        <v>1</v>
      </c>
      <c r="E66" s="2">
        <v>45807</v>
      </c>
    </row>
    <row r="67" spans="1:5" x14ac:dyDescent="0.25">
      <c r="A67" s="1" t="s">
        <v>49</v>
      </c>
      <c r="B67" s="2">
        <v>45838</v>
      </c>
      <c r="C67">
        <v>8.5000000000000006E-2</v>
      </c>
      <c r="D67" s="1" t="s">
        <v>1</v>
      </c>
      <c r="E6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A78F-C8EA-4560-80B0-908DE844E47F}">
  <sheetPr codeName="Sheet48"/>
  <dimension ref="A1:I92"/>
  <sheetViews>
    <sheetView workbookViewId="0"/>
  </sheetViews>
  <sheetFormatPr defaultRowHeight="15" x14ac:dyDescent="0.25"/>
  <sheetData>
    <row r="1" spans="1:9" x14ac:dyDescent="0.25">
      <c r="A1" t="str">
        <f>_xll.RDP.Data("VISC11.SA","TR.FundDiv;TR.FundDivCurr;TR.FundExDate","SDate=2015-01-01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_xll.RDP.Data("VISC11.SA","TR.CACorpActEventType(CAEventType=SSP)","CH=Fd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50</v>
      </c>
      <c r="B2" s="2">
        <v>43069</v>
      </c>
      <c r="C2">
        <v>0.61</v>
      </c>
      <c r="D2" s="1" t="s">
        <v>1</v>
      </c>
      <c r="E2" s="2">
        <v>43069</v>
      </c>
      <c r="I2" s="1" t="s">
        <v>59</v>
      </c>
    </row>
    <row r="3" spans="1:9" x14ac:dyDescent="0.25">
      <c r="A3" s="1" t="s">
        <v>50</v>
      </c>
      <c r="B3" s="2">
        <v>43097</v>
      </c>
      <c r="C3">
        <v>0.61</v>
      </c>
      <c r="D3" s="1" t="s">
        <v>1</v>
      </c>
      <c r="E3" s="2">
        <v>43097</v>
      </c>
    </row>
    <row r="4" spans="1:9" x14ac:dyDescent="0.25">
      <c r="A4" s="1" t="s">
        <v>50</v>
      </c>
      <c r="B4" s="2">
        <v>43131</v>
      </c>
      <c r="C4">
        <v>0.61</v>
      </c>
      <c r="D4" s="1" t="s">
        <v>1</v>
      </c>
      <c r="E4" s="2">
        <v>43131</v>
      </c>
    </row>
    <row r="5" spans="1:9" x14ac:dyDescent="0.25">
      <c r="A5" s="1" t="s">
        <v>50</v>
      </c>
      <c r="B5" s="2">
        <v>43159</v>
      </c>
      <c r="C5">
        <v>0.61</v>
      </c>
      <c r="D5" s="1" t="s">
        <v>1</v>
      </c>
      <c r="E5" s="2">
        <v>43159</v>
      </c>
    </row>
    <row r="6" spans="1:9" x14ac:dyDescent="0.25">
      <c r="A6" s="1" t="s">
        <v>50</v>
      </c>
      <c r="B6" s="2">
        <v>43188</v>
      </c>
      <c r="C6">
        <v>0.61</v>
      </c>
      <c r="D6" s="1" t="s">
        <v>1</v>
      </c>
      <c r="E6" s="2">
        <v>43188</v>
      </c>
    </row>
    <row r="7" spans="1:9" x14ac:dyDescent="0.25">
      <c r="A7" s="1" t="s">
        <v>50</v>
      </c>
      <c r="B7" s="2">
        <v>43220</v>
      </c>
      <c r="C7">
        <v>0.61</v>
      </c>
      <c r="D7" s="1" t="s">
        <v>1</v>
      </c>
      <c r="E7" s="2">
        <v>43220</v>
      </c>
    </row>
    <row r="8" spans="1:9" x14ac:dyDescent="0.25">
      <c r="A8" s="1" t="s">
        <v>50</v>
      </c>
      <c r="B8" s="2">
        <v>43250</v>
      </c>
      <c r="C8">
        <v>0.61</v>
      </c>
      <c r="D8" s="1" t="s">
        <v>1</v>
      </c>
      <c r="E8" s="2">
        <v>43250</v>
      </c>
    </row>
    <row r="9" spans="1:9" x14ac:dyDescent="0.25">
      <c r="A9" s="1" t="s">
        <v>50</v>
      </c>
      <c r="B9" s="2">
        <v>43280</v>
      </c>
      <c r="C9">
        <v>0.61</v>
      </c>
      <c r="D9" s="1" t="s">
        <v>1</v>
      </c>
      <c r="E9" s="2">
        <v>43280</v>
      </c>
    </row>
    <row r="10" spans="1:9" x14ac:dyDescent="0.25">
      <c r="A10" s="1" t="s">
        <v>50</v>
      </c>
      <c r="B10" s="2">
        <v>43312</v>
      </c>
      <c r="C10">
        <v>0.61</v>
      </c>
      <c r="D10" s="1" t="s">
        <v>1</v>
      </c>
      <c r="E10" s="2">
        <v>43312</v>
      </c>
    </row>
    <row r="11" spans="1:9" x14ac:dyDescent="0.25">
      <c r="A11" s="1" t="s">
        <v>50</v>
      </c>
      <c r="B11" s="2">
        <v>43343</v>
      </c>
      <c r="C11">
        <v>0.61</v>
      </c>
      <c r="D11" s="1" t="s">
        <v>1</v>
      </c>
      <c r="E11" s="2">
        <v>43343</v>
      </c>
    </row>
    <row r="12" spans="1:9" x14ac:dyDescent="0.25">
      <c r="A12" s="1" t="s">
        <v>50</v>
      </c>
      <c r="B12" s="2">
        <v>43404</v>
      </c>
      <c r="C12">
        <v>0.61</v>
      </c>
      <c r="D12" s="1" t="s">
        <v>1</v>
      </c>
      <c r="E12" s="2">
        <v>43404</v>
      </c>
    </row>
    <row r="13" spans="1:9" x14ac:dyDescent="0.25">
      <c r="A13" s="1" t="s">
        <v>50</v>
      </c>
      <c r="B13" s="2">
        <v>43434</v>
      </c>
      <c r="C13">
        <v>0.60419999999999996</v>
      </c>
      <c r="D13" s="1" t="s">
        <v>1</v>
      </c>
      <c r="E13" s="2">
        <v>43434</v>
      </c>
    </row>
    <row r="14" spans="1:9" x14ac:dyDescent="0.25">
      <c r="A14" s="1" t="s">
        <v>50</v>
      </c>
      <c r="B14" s="2">
        <v>43462</v>
      </c>
      <c r="C14">
        <v>0.60419999999999996</v>
      </c>
      <c r="D14" s="1" t="s">
        <v>1</v>
      </c>
      <c r="E14" s="2">
        <v>43462</v>
      </c>
    </row>
    <row r="15" spans="1:9" x14ac:dyDescent="0.25">
      <c r="A15" s="1" t="s">
        <v>50</v>
      </c>
      <c r="B15" s="2">
        <v>43496</v>
      </c>
      <c r="C15">
        <v>0.60419999999999996</v>
      </c>
      <c r="D15" s="1" t="s">
        <v>1</v>
      </c>
      <c r="E15" s="2">
        <v>43496</v>
      </c>
    </row>
    <row r="16" spans="1:9" x14ac:dyDescent="0.25">
      <c r="A16" s="1" t="s">
        <v>50</v>
      </c>
      <c r="B16" s="2">
        <v>43524</v>
      </c>
      <c r="C16">
        <v>0.60419999999999996</v>
      </c>
      <c r="D16" s="1" t="s">
        <v>1</v>
      </c>
      <c r="E16" s="2">
        <v>43524</v>
      </c>
    </row>
    <row r="17" spans="1:5" x14ac:dyDescent="0.25">
      <c r="A17" s="1" t="s">
        <v>50</v>
      </c>
      <c r="B17" s="2">
        <v>43553</v>
      </c>
      <c r="C17">
        <v>0.60419999999999996</v>
      </c>
      <c r="D17" s="1" t="s">
        <v>1</v>
      </c>
      <c r="E17" s="2">
        <v>43553</v>
      </c>
    </row>
    <row r="18" spans="1:5" x14ac:dyDescent="0.25">
      <c r="A18" s="1" t="s">
        <v>50</v>
      </c>
      <c r="B18" s="2">
        <v>43585</v>
      </c>
      <c r="C18">
        <v>0.49</v>
      </c>
      <c r="D18" s="1" t="s">
        <v>1</v>
      </c>
      <c r="E18" s="2">
        <v>43585</v>
      </c>
    </row>
    <row r="19" spans="1:5" x14ac:dyDescent="0.25">
      <c r="A19" s="1" t="s">
        <v>50</v>
      </c>
      <c r="B19" s="2">
        <v>43616</v>
      </c>
      <c r="C19">
        <v>0.56000000000000005</v>
      </c>
      <c r="D19" s="1" t="s">
        <v>1</v>
      </c>
      <c r="E19" s="2">
        <v>43616</v>
      </c>
    </row>
    <row r="20" spans="1:5" x14ac:dyDescent="0.25">
      <c r="A20" s="1" t="s">
        <v>50</v>
      </c>
      <c r="B20" s="2">
        <v>43644</v>
      </c>
      <c r="C20">
        <v>0.55000000000000004</v>
      </c>
      <c r="D20" s="1" t="s">
        <v>1</v>
      </c>
      <c r="E20" s="2">
        <v>43644</v>
      </c>
    </row>
    <row r="21" spans="1:5" x14ac:dyDescent="0.25">
      <c r="A21" s="1" t="s">
        <v>50</v>
      </c>
      <c r="B21" s="2">
        <v>43677</v>
      </c>
      <c r="C21">
        <v>0.65</v>
      </c>
      <c r="D21" s="1" t="s">
        <v>1</v>
      </c>
      <c r="E21" s="2">
        <v>43677</v>
      </c>
    </row>
    <row r="22" spans="1:5" x14ac:dyDescent="0.25">
      <c r="A22" s="1" t="s">
        <v>50</v>
      </c>
      <c r="B22" s="2">
        <v>43707</v>
      </c>
      <c r="C22">
        <v>0.92</v>
      </c>
      <c r="D22" s="1" t="s">
        <v>1</v>
      </c>
      <c r="E22" s="2">
        <v>43707</v>
      </c>
    </row>
    <row r="23" spans="1:5" x14ac:dyDescent="0.25">
      <c r="A23" s="1" t="s">
        <v>50</v>
      </c>
      <c r="B23" s="2">
        <v>43738</v>
      </c>
      <c r="C23">
        <v>0.92</v>
      </c>
      <c r="D23" s="1" t="s">
        <v>1</v>
      </c>
      <c r="E23" s="2">
        <v>43738</v>
      </c>
    </row>
    <row r="24" spans="1:5" x14ac:dyDescent="0.25">
      <c r="A24" s="1" t="s">
        <v>50</v>
      </c>
      <c r="B24" s="2">
        <v>43769</v>
      </c>
      <c r="C24">
        <v>0.63</v>
      </c>
      <c r="D24" s="1" t="s">
        <v>1</v>
      </c>
      <c r="E24" s="2">
        <v>43769</v>
      </c>
    </row>
    <row r="25" spans="1:5" x14ac:dyDescent="0.25">
      <c r="A25" s="1" t="s">
        <v>50</v>
      </c>
      <c r="B25" s="2">
        <v>43798</v>
      </c>
      <c r="C25">
        <v>0.63</v>
      </c>
      <c r="D25" s="1" t="s">
        <v>1</v>
      </c>
      <c r="E25" s="2">
        <v>43798</v>
      </c>
    </row>
    <row r="26" spans="1:5" x14ac:dyDescent="0.25">
      <c r="A26" s="1" t="s">
        <v>50</v>
      </c>
      <c r="B26" s="2">
        <v>43830</v>
      </c>
      <c r="C26">
        <v>0.77</v>
      </c>
      <c r="D26" s="1" t="s">
        <v>1</v>
      </c>
      <c r="E26" s="2">
        <v>43830</v>
      </c>
    </row>
    <row r="27" spans="1:5" x14ac:dyDescent="0.25">
      <c r="A27" s="1" t="s">
        <v>50</v>
      </c>
      <c r="B27" s="2">
        <v>43861</v>
      </c>
      <c r="C27">
        <v>0.63</v>
      </c>
      <c r="D27" s="1" t="s">
        <v>1</v>
      </c>
      <c r="E27" s="2">
        <v>43861</v>
      </c>
    </row>
    <row r="28" spans="1:5" x14ac:dyDescent="0.25">
      <c r="A28" s="1" t="s">
        <v>50</v>
      </c>
      <c r="B28" s="2">
        <v>43889</v>
      </c>
      <c r="C28">
        <v>0.63</v>
      </c>
      <c r="D28" s="1" t="s">
        <v>1</v>
      </c>
      <c r="E28" s="2">
        <v>43889</v>
      </c>
    </row>
    <row r="29" spans="1:5" x14ac:dyDescent="0.25">
      <c r="A29" s="1" t="s">
        <v>50</v>
      </c>
      <c r="B29" s="2">
        <v>43921</v>
      </c>
      <c r="C29">
        <v>0.3</v>
      </c>
      <c r="D29" s="1" t="s">
        <v>1</v>
      </c>
      <c r="E29" s="2">
        <v>43921</v>
      </c>
    </row>
    <row r="30" spans="1:5" x14ac:dyDescent="0.25">
      <c r="A30" s="1" t="s">
        <v>50</v>
      </c>
      <c r="B30" s="2">
        <v>43951</v>
      </c>
      <c r="C30">
        <v>0.27</v>
      </c>
      <c r="D30" s="1" t="s">
        <v>1</v>
      </c>
      <c r="E30" s="2">
        <v>43951</v>
      </c>
    </row>
    <row r="31" spans="1:5" x14ac:dyDescent="0.25">
      <c r="A31" s="1" t="s">
        <v>50</v>
      </c>
      <c r="B31" s="2">
        <v>43980</v>
      </c>
      <c r="C31">
        <v>0.23</v>
      </c>
      <c r="D31" s="1" t="s">
        <v>1</v>
      </c>
      <c r="E31" s="2">
        <v>43980</v>
      </c>
    </row>
    <row r="32" spans="1:5" x14ac:dyDescent="0.25">
      <c r="A32" s="1" t="s">
        <v>50</v>
      </c>
      <c r="B32" s="2">
        <v>44012</v>
      </c>
      <c r="C32">
        <v>0.19</v>
      </c>
      <c r="D32" s="1" t="s">
        <v>1</v>
      </c>
      <c r="E32" s="2">
        <v>44012</v>
      </c>
    </row>
    <row r="33" spans="1:5" x14ac:dyDescent="0.25">
      <c r="A33" s="1" t="s">
        <v>50</v>
      </c>
      <c r="B33" s="2">
        <v>44043</v>
      </c>
      <c r="C33">
        <v>0.18</v>
      </c>
      <c r="D33" s="1" t="s">
        <v>1</v>
      </c>
      <c r="E33" s="2">
        <v>44043</v>
      </c>
    </row>
    <row r="34" spans="1:5" x14ac:dyDescent="0.25">
      <c r="A34" s="1" t="s">
        <v>50</v>
      </c>
      <c r="B34" s="2">
        <v>44074</v>
      </c>
      <c r="C34">
        <v>0.15</v>
      </c>
      <c r="D34" s="1" t="s">
        <v>1</v>
      </c>
      <c r="E34" s="2">
        <v>44074</v>
      </c>
    </row>
    <row r="35" spans="1:5" x14ac:dyDescent="0.25">
      <c r="A35" s="1" t="s">
        <v>50</v>
      </c>
      <c r="B35" s="2">
        <v>44104</v>
      </c>
      <c r="C35">
        <v>0.2</v>
      </c>
      <c r="D35" s="1" t="s">
        <v>1</v>
      </c>
      <c r="E35" s="2">
        <v>44104</v>
      </c>
    </row>
    <row r="36" spans="1:5" x14ac:dyDescent="0.25">
      <c r="A36" s="1" t="s">
        <v>50</v>
      </c>
      <c r="B36" s="2">
        <v>44134</v>
      </c>
      <c r="C36">
        <v>0.375</v>
      </c>
      <c r="D36" s="1" t="s">
        <v>1</v>
      </c>
      <c r="E36" s="2">
        <v>44134</v>
      </c>
    </row>
    <row r="37" spans="1:5" x14ac:dyDescent="0.25">
      <c r="A37" s="1" t="s">
        <v>50</v>
      </c>
      <c r="B37" s="2">
        <v>44165</v>
      </c>
      <c r="C37">
        <v>0.45</v>
      </c>
      <c r="D37" s="1" t="s">
        <v>1</v>
      </c>
      <c r="E37" s="2">
        <v>44165</v>
      </c>
    </row>
    <row r="38" spans="1:5" x14ac:dyDescent="0.25">
      <c r="A38" s="1" t="s">
        <v>50</v>
      </c>
      <c r="B38" s="2">
        <v>44196</v>
      </c>
      <c r="C38">
        <v>0.55000000000000004</v>
      </c>
      <c r="D38" s="1" t="s">
        <v>1</v>
      </c>
      <c r="E38" s="2">
        <v>44196</v>
      </c>
    </row>
    <row r="39" spans="1:5" x14ac:dyDescent="0.25">
      <c r="A39" s="1" t="s">
        <v>50</v>
      </c>
      <c r="B39" s="2">
        <v>44225</v>
      </c>
      <c r="C39">
        <v>0.6</v>
      </c>
      <c r="D39" s="1" t="s">
        <v>1</v>
      </c>
      <c r="E39" s="2">
        <v>44225</v>
      </c>
    </row>
    <row r="40" spans="1:5" x14ac:dyDescent="0.25">
      <c r="A40" s="1" t="s">
        <v>50</v>
      </c>
      <c r="B40" s="2">
        <v>44253</v>
      </c>
      <c r="C40">
        <v>0.55000000000000004</v>
      </c>
      <c r="D40" s="1" t="s">
        <v>1</v>
      </c>
      <c r="E40" s="2">
        <v>44253</v>
      </c>
    </row>
    <row r="41" spans="1:5" x14ac:dyDescent="0.25">
      <c r="A41" s="1" t="s">
        <v>50</v>
      </c>
      <c r="B41" s="2">
        <v>44286</v>
      </c>
      <c r="C41">
        <v>0.18</v>
      </c>
      <c r="D41" s="1" t="s">
        <v>1</v>
      </c>
      <c r="E41" s="2">
        <v>44286</v>
      </c>
    </row>
    <row r="42" spans="1:5" x14ac:dyDescent="0.25">
      <c r="A42" s="1" t="s">
        <v>50</v>
      </c>
      <c r="B42" s="2">
        <v>44316</v>
      </c>
      <c r="C42">
        <v>0.25</v>
      </c>
      <c r="D42" s="1" t="s">
        <v>1</v>
      </c>
      <c r="E42" s="2">
        <v>44316</v>
      </c>
    </row>
    <row r="43" spans="1:5" x14ac:dyDescent="0.25">
      <c r="A43" s="1" t="s">
        <v>50</v>
      </c>
      <c r="B43" s="2">
        <v>44347</v>
      </c>
      <c r="C43">
        <v>0.35</v>
      </c>
      <c r="D43" s="1" t="s">
        <v>1</v>
      </c>
      <c r="E43" s="2">
        <v>44347</v>
      </c>
    </row>
    <row r="44" spans="1:5" x14ac:dyDescent="0.25">
      <c r="A44" s="1" t="s">
        <v>50</v>
      </c>
      <c r="B44" s="2">
        <v>44377</v>
      </c>
      <c r="C44">
        <v>0.42</v>
      </c>
      <c r="D44" s="1" t="s">
        <v>1</v>
      </c>
      <c r="E44" s="2">
        <v>44377</v>
      </c>
    </row>
    <row r="45" spans="1:5" x14ac:dyDescent="0.25">
      <c r="A45" s="1" t="s">
        <v>50</v>
      </c>
      <c r="B45" s="2">
        <v>44407</v>
      </c>
      <c r="C45">
        <v>0.5</v>
      </c>
      <c r="D45" s="1" t="s">
        <v>1</v>
      </c>
      <c r="E45" s="2">
        <v>44407</v>
      </c>
    </row>
    <row r="46" spans="1:5" x14ac:dyDescent="0.25">
      <c r="A46" s="1" t="s">
        <v>50</v>
      </c>
      <c r="B46" s="2">
        <v>44439</v>
      </c>
      <c r="C46">
        <v>0.55000000000000004</v>
      </c>
      <c r="D46" s="1" t="s">
        <v>1</v>
      </c>
      <c r="E46" s="2">
        <v>44439</v>
      </c>
    </row>
    <row r="47" spans="1:5" x14ac:dyDescent="0.25">
      <c r="A47" s="1" t="s">
        <v>50</v>
      </c>
      <c r="B47" s="2">
        <v>44469</v>
      </c>
      <c r="C47">
        <v>0.57999999999999996</v>
      </c>
      <c r="D47" s="1" t="s">
        <v>1</v>
      </c>
      <c r="E47" s="2">
        <v>44469</v>
      </c>
    </row>
    <row r="48" spans="1:5" x14ac:dyDescent="0.25">
      <c r="A48" s="1" t="s">
        <v>50</v>
      </c>
      <c r="B48" s="2">
        <v>44498</v>
      </c>
      <c r="C48">
        <v>0.62</v>
      </c>
      <c r="D48" s="1" t="s">
        <v>1</v>
      </c>
      <c r="E48" s="2">
        <v>44498</v>
      </c>
    </row>
    <row r="49" spans="1:5" x14ac:dyDescent="0.25">
      <c r="A49" s="1" t="s">
        <v>50</v>
      </c>
      <c r="B49" s="2">
        <v>44530</v>
      </c>
      <c r="C49">
        <v>0.61</v>
      </c>
      <c r="D49" s="1" t="s">
        <v>1</v>
      </c>
      <c r="E49" s="2">
        <v>44530</v>
      </c>
    </row>
    <row r="50" spans="1:5" x14ac:dyDescent="0.25">
      <c r="A50" s="1" t="s">
        <v>50</v>
      </c>
      <c r="B50" s="2">
        <v>44561</v>
      </c>
      <c r="C50">
        <v>0.81</v>
      </c>
      <c r="D50" s="1" t="s">
        <v>1</v>
      </c>
      <c r="E50" s="2">
        <v>44561</v>
      </c>
    </row>
    <row r="51" spans="1:5" x14ac:dyDescent="0.25">
      <c r="A51" s="1" t="s">
        <v>50</v>
      </c>
      <c r="B51" s="2">
        <v>44592</v>
      </c>
      <c r="C51">
        <v>0.68</v>
      </c>
      <c r="D51" s="1" t="s">
        <v>1</v>
      </c>
      <c r="E51" s="2">
        <v>44592</v>
      </c>
    </row>
    <row r="52" spans="1:5" x14ac:dyDescent="0.25">
      <c r="A52" s="1" t="s">
        <v>50</v>
      </c>
      <c r="B52" s="2">
        <v>44617</v>
      </c>
      <c r="C52">
        <v>0.68</v>
      </c>
      <c r="D52" s="1" t="s">
        <v>1</v>
      </c>
      <c r="E52" s="2">
        <v>44617</v>
      </c>
    </row>
    <row r="53" spans="1:5" x14ac:dyDescent="0.25">
      <c r="A53" s="1" t="s">
        <v>50</v>
      </c>
      <c r="B53" s="2">
        <v>44651</v>
      </c>
      <c r="C53">
        <v>0.68</v>
      </c>
      <c r="D53" s="1" t="s">
        <v>1</v>
      </c>
      <c r="E53" s="2">
        <v>44651</v>
      </c>
    </row>
    <row r="54" spans="1:5" x14ac:dyDescent="0.25">
      <c r="A54" s="1" t="s">
        <v>50</v>
      </c>
      <c r="B54" s="2">
        <v>44680</v>
      </c>
      <c r="C54">
        <v>0.7</v>
      </c>
      <c r="D54" s="1" t="s">
        <v>1</v>
      </c>
      <c r="E54" s="2">
        <v>44680</v>
      </c>
    </row>
    <row r="55" spans="1:5" x14ac:dyDescent="0.25">
      <c r="A55" s="1" t="s">
        <v>50</v>
      </c>
      <c r="B55" s="2">
        <v>44712</v>
      </c>
      <c r="C55">
        <v>0.7</v>
      </c>
      <c r="D55" s="1" t="s">
        <v>1</v>
      </c>
      <c r="E55" s="2">
        <v>44712</v>
      </c>
    </row>
    <row r="56" spans="1:5" x14ac:dyDescent="0.25">
      <c r="A56" s="1" t="s">
        <v>50</v>
      </c>
      <c r="B56" s="2">
        <v>44742</v>
      </c>
      <c r="C56">
        <v>0.7</v>
      </c>
      <c r="D56" s="1" t="s">
        <v>1</v>
      </c>
      <c r="E56" s="2">
        <v>44742</v>
      </c>
    </row>
    <row r="57" spans="1:5" x14ac:dyDescent="0.25">
      <c r="A57" s="1" t="s">
        <v>50</v>
      </c>
      <c r="B57" s="2">
        <v>44771</v>
      </c>
      <c r="C57">
        <v>0.71</v>
      </c>
      <c r="D57" s="1" t="s">
        <v>1</v>
      </c>
      <c r="E57" s="2">
        <v>44771</v>
      </c>
    </row>
    <row r="58" spans="1:5" x14ac:dyDescent="0.25">
      <c r="A58" s="1" t="s">
        <v>50</v>
      </c>
      <c r="B58" s="2">
        <v>44804</v>
      </c>
      <c r="C58">
        <v>0.72</v>
      </c>
      <c r="D58" s="1" t="s">
        <v>1</v>
      </c>
      <c r="E58" s="2">
        <v>44804</v>
      </c>
    </row>
    <row r="59" spans="1:5" x14ac:dyDescent="0.25">
      <c r="A59" s="1" t="s">
        <v>50</v>
      </c>
      <c r="B59" s="2">
        <v>44834</v>
      </c>
      <c r="C59">
        <v>0.74</v>
      </c>
      <c r="D59" s="1" t="s">
        <v>1</v>
      </c>
      <c r="E59" s="2">
        <v>44834</v>
      </c>
    </row>
    <row r="60" spans="1:5" x14ac:dyDescent="0.25">
      <c r="A60" s="1" t="s">
        <v>50</v>
      </c>
      <c r="B60" s="2">
        <v>44865</v>
      </c>
      <c r="C60">
        <v>0.75</v>
      </c>
      <c r="D60" s="1" t="s">
        <v>1</v>
      </c>
      <c r="E60" s="2">
        <v>44865</v>
      </c>
    </row>
    <row r="61" spans="1:5" x14ac:dyDescent="0.25">
      <c r="A61" s="1" t="s">
        <v>50</v>
      </c>
      <c r="B61" s="2">
        <v>44895</v>
      </c>
      <c r="C61">
        <v>0.76</v>
      </c>
      <c r="D61" s="1" t="s">
        <v>1</v>
      </c>
      <c r="E61" s="2">
        <v>44895</v>
      </c>
    </row>
    <row r="62" spans="1:5" x14ac:dyDescent="0.25">
      <c r="A62" s="1" t="s">
        <v>50</v>
      </c>
      <c r="B62" s="2">
        <v>44925</v>
      </c>
      <c r="C62">
        <v>0.85</v>
      </c>
      <c r="D62" s="1" t="s">
        <v>1</v>
      </c>
      <c r="E62" s="2">
        <v>44925</v>
      </c>
    </row>
    <row r="63" spans="1:5" x14ac:dyDescent="0.25">
      <c r="A63" s="1" t="s">
        <v>50</v>
      </c>
      <c r="B63" s="2">
        <v>44957</v>
      </c>
      <c r="C63">
        <v>0.82</v>
      </c>
      <c r="D63" s="1" t="s">
        <v>1</v>
      </c>
      <c r="E63" s="2">
        <v>44957</v>
      </c>
    </row>
    <row r="64" spans="1:5" x14ac:dyDescent="0.25">
      <c r="A64" s="1" t="s">
        <v>50</v>
      </c>
      <c r="B64" s="2">
        <v>44985</v>
      </c>
      <c r="C64">
        <v>0.8</v>
      </c>
      <c r="D64" s="1" t="s">
        <v>1</v>
      </c>
      <c r="E64" s="2">
        <v>44985</v>
      </c>
    </row>
    <row r="65" spans="1:5" x14ac:dyDescent="0.25">
      <c r="A65" s="1" t="s">
        <v>50</v>
      </c>
      <c r="B65" s="2">
        <v>45016</v>
      </c>
      <c r="C65">
        <v>0.82</v>
      </c>
      <c r="D65" s="1" t="s">
        <v>1</v>
      </c>
      <c r="E65" s="2">
        <v>45016</v>
      </c>
    </row>
    <row r="66" spans="1:5" x14ac:dyDescent="0.25">
      <c r="A66" s="1" t="s">
        <v>50</v>
      </c>
      <c r="B66" s="2">
        <v>45044</v>
      </c>
      <c r="C66">
        <v>0.82</v>
      </c>
      <c r="D66" s="1" t="s">
        <v>1</v>
      </c>
      <c r="E66" s="2">
        <v>45044</v>
      </c>
    </row>
    <row r="67" spans="1:5" x14ac:dyDescent="0.25">
      <c r="A67" s="1" t="s">
        <v>50</v>
      </c>
      <c r="B67" s="2">
        <v>45077</v>
      </c>
      <c r="C67">
        <v>0.82</v>
      </c>
      <c r="D67" s="1" t="s">
        <v>1</v>
      </c>
      <c r="E67" s="2">
        <v>45077</v>
      </c>
    </row>
    <row r="68" spans="1:5" x14ac:dyDescent="0.25">
      <c r="A68" s="1" t="s">
        <v>50</v>
      </c>
      <c r="B68" s="2">
        <v>45107</v>
      </c>
      <c r="C68">
        <v>0.85</v>
      </c>
      <c r="D68" s="1" t="s">
        <v>1</v>
      </c>
      <c r="E68" s="2">
        <v>45107</v>
      </c>
    </row>
    <row r="69" spans="1:5" x14ac:dyDescent="0.25">
      <c r="A69" s="1" t="s">
        <v>50</v>
      </c>
      <c r="B69" s="2">
        <v>45138</v>
      </c>
      <c r="C69">
        <v>0.85</v>
      </c>
      <c r="D69" s="1" t="s">
        <v>1</v>
      </c>
      <c r="E69" s="2">
        <v>45138</v>
      </c>
    </row>
    <row r="70" spans="1:5" x14ac:dyDescent="0.25">
      <c r="A70" s="1" t="s">
        <v>50</v>
      </c>
      <c r="B70" s="2">
        <v>45169</v>
      </c>
      <c r="C70">
        <v>0.92</v>
      </c>
      <c r="D70" s="1" t="s">
        <v>1</v>
      </c>
      <c r="E70" s="2">
        <v>45169</v>
      </c>
    </row>
    <row r="71" spans="1:5" x14ac:dyDescent="0.25">
      <c r="A71" s="1" t="s">
        <v>50</v>
      </c>
      <c r="B71" s="2">
        <v>45198</v>
      </c>
      <c r="C71">
        <v>0.92</v>
      </c>
      <c r="D71" s="1" t="s">
        <v>1</v>
      </c>
      <c r="E71" s="2">
        <v>45198</v>
      </c>
    </row>
    <row r="72" spans="1:5" x14ac:dyDescent="0.25">
      <c r="A72" s="1" t="s">
        <v>50</v>
      </c>
      <c r="B72" s="2">
        <v>45230</v>
      </c>
      <c r="C72">
        <v>1</v>
      </c>
      <c r="D72" s="1" t="s">
        <v>1</v>
      </c>
      <c r="E72" s="2">
        <v>45230</v>
      </c>
    </row>
    <row r="73" spans="1:5" x14ac:dyDescent="0.25">
      <c r="A73" s="1" t="s">
        <v>50</v>
      </c>
      <c r="B73" s="2">
        <v>45260</v>
      </c>
      <c r="C73">
        <v>1</v>
      </c>
      <c r="D73" s="1" t="s">
        <v>1</v>
      </c>
      <c r="E73" s="2">
        <v>45260</v>
      </c>
    </row>
    <row r="74" spans="1:5" x14ac:dyDescent="0.25">
      <c r="A74" s="1" t="s">
        <v>50</v>
      </c>
      <c r="B74" s="2">
        <v>45322</v>
      </c>
      <c r="C74">
        <v>1</v>
      </c>
      <c r="D74" s="1" t="s">
        <v>1</v>
      </c>
      <c r="E74" s="2">
        <v>45322</v>
      </c>
    </row>
    <row r="75" spans="1:5" x14ac:dyDescent="0.25">
      <c r="A75" s="1" t="s">
        <v>50</v>
      </c>
      <c r="B75" s="2">
        <v>45351</v>
      </c>
      <c r="C75">
        <v>1</v>
      </c>
      <c r="D75" s="1" t="s">
        <v>1</v>
      </c>
      <c r="E75" s="2">
        <v>45351</v>
      </c>
    </row>
    <row r="76" spans="1:5" x14ac:dyDescent="0.25">
      <c r="A76" s="1" t="s">
        <v>50</v>
      </c>
      <c r="B76" s="2">
        <v>45379</v>
      </c>
      <c r="C76">
        <v>1</v>
      </c>
      <c r="D76" s="1" t="s">
        <v>1</v>
      </c>
      <c r="E76" s="2">
        <v>45379</v>
      </c>
    </row>
    <row r="77" spans="1:5" x14ac:dyDescent="0.25">
      <c r="A77" s="1" t="s">
        <v>50</v>
      </c>
      <c r="B77" s="2">
        <v>45412</v>
      </c>
      <c r="C77">
        <v>1</v>
      </c>
      <c r="D77" s="1" t="s">
        <v>1</v>
      </c>
      <c r="E77" s="2">
        <v>45412</v>
      </c>
    </row>
    <row r="78" spans="1:5" x14ac:dyDescent="0.25">
      <c r="A78" s="1" t="s">
        <v>50</v>
      </c>
      <c r="B78" s="2">
        <v>45443</v>
      </c>
      <c r="C78">
        <v>1</v>
      </c>
      <c r="D78" s="1" t="s">
        <v>1</v>
      </c>
      <c r="E78" s="2">
        <v>45443</v>
      </c>
    </row>
    <row r="79" spans="1:5" x14ac:dyDescent="0.25">
      <c r="A79" s="1" t="s">
        <v>50</v>
      </c>
      <c r="B79" s="2">
        <v>45471</v>
      </c>
      <c r="C79">
        <v>0.85</v>
      </c>
      <c r="D79" s="1" t="s">
        <v>1</v>
      </c>
      <c r="E79" s="2">
        <v>45471</v>
      </c>
    </row>
    <row r="80" spans="1:5" x14ac:dyDescent="0.25">
      <c r="A80" s="1" t="s">
        <v>50</v>
      </c>
      <c r="B80" s="2">
        <v>45504</v>
      </c>
      <c r="C80">
        <v>0.85</v>
      </c>
      <c r="D80" s="1" t="s">
        <v>1</v>
      </c>
      <c r="E80" s="2">
        <v>45504</v>
      </c>
    </row>
    <row r="81" spans="1:5" x14ac:dyDescent="0.25">
      <c r="A81" s="1" t="s">
        <v>50</v>
      </c>
      <c r="B81" s="2">
        <v>45534</v>
      </c>
      <c r="C81">
        <v>0.83</v>
      </c>
      <c r="D81" s="1" t="s">
        <v>1</v>
      </c>
      <c r="E81" s="2">
        <v>45534</v>
      </c>
    </row>
    <row r="82" spans="1:5" x14ac:dyDescent="0.25">
      <c r="A82" s="1" t="s">
        <v>50</v>
      </c>
      <c r="B82" s="2">
        <v>45565</v>
      </c>
      <c r="C82">
        <v>0.8</v>
      </c>
      <c r="D82" s="1" t="s">
        <v>1</v>
      </c>
      <c r="E82" s="2">
        <v>45565</v>
      </c>
    </row>
    <row r="83" spans="1:5" x14ac:dyDescent="0.25">
      <c r="A83" s="1" t="s">
        <v>50</v>
      </c>
      <c r="B83" s="2">
        <v>45596</v>
      </c>
      <c r="C83">
        <v>0.8</v>
      </c>
      <c r="D83" s="1" t="s">
        <v>1</v>
      </c>
      <c r="E83" s="2">
        <v>45596</v>
      </c>
    </row>
    <row r="84" spans="1:5" x14ac:dyDescent="0.25">
      <c r="A84" s="1" t="s">
        <v>50</v>
      </c>
      <c r="B84" s="2">
        <v>45625</v>
      </c>
      <c r="C84">
        <v>0.8</v>
      </c>
      <c r="D84" s="1" t="s">
        <v>1</v>
      </c>
      <c r="E84" s="2">
        <v>45625</v>
      </c>
    </row>
    <row r="85" spans="1:5" x14ac:dyDescent="0.25">
      <c r="A85" s="1" t="s">
        <v>50</v>
      </c>
      <c r="B85" s="2">
        <v>45657</v>
      </c>
      <c r="C85">
        <v>0.8</v>
      </c>
      <c r="D85" s="1" t="s">
        <v>1</v>
      </c>
      <c r="E85" s="2">
        <v>45657</v>
      </c>
    </row>
    <row r="86" spans="1:5" x14ac:dyDescent="0.25">
      <c r="A86" s="1" t="s">
        <v>50</v>
      </c>
      <c r="B86" s="2">
        <v>45688</v>
      </c>
      <c r="C86">
        <v>0.8</v>
      </c>
      <c r="D86" s="1" t="s">
        <v>1</v>
      </c>
      <c r="E86" s="2">
        <v>45688</v>
      </c>
    </row>
    <row r="87" spans="1:5" x14ac:dyDescent="0.25">
      <c r="A87" s="1" t="s">
        <v>50</v>
      </c>
      <c r="B87" s="2">
        <v>45716</v>
      </c>
      <c r="C87">
        <v>0.8</v>
      </c>
      <c r="D87" s="1" t="s">
        <v>1</v>
      </c>
      <c r="E87" s="2">
        <v>45716</v>
      </c>
    </row>
    <row r="88" spans="1:5" x14ac:dyDescent="0.25">
      <c r="A88" s="1" t="s">
        <v>50</v>
      </c>
      <c r="B88" s="2">
        <v>45747</v>
      </c>
      <c r="C88">
        <v>0.8</v>
      </c>
      <c r="D88" s="1" t="s">
        <v>1</v>
      </c>
      <c r="E88" s="2">
        <v>45747</v>
      </c>
    </row>
    <row r="89" spans="1:5" x14ac:dyDescent="0.25">
      <c r="A89" s="1" t="s">
        <v>50</v>
      </c>
      <c r="B89" s="2">
        <v>45777</v>
      </c>
      <c r="C89">
        <v>0.8</v>
      </c>
      <c r="D89" s="1" t="s">
        <v>1</v>
      </c>
      <c r="E89" s="2">
        <v>45777</v>
      </c>
    </row>
    <row r="90" spans="1:5" x14ac:dyDescent="0.25">
      <c r="A90" s="1" t="s">
        <v>50</v>
      </c>
      <c r="B90" s="2">
        <v>45807</v>
      </c>
      <c r="C90">
        <v>0.8</v>
      </c>
      <c r="D90" s="1" t="s">
        <v>1</v>
      </c>
      <c r="E90" s="2">
        <v>45807</v>
      </c>
    </row>
    <row r="91" spans="1:5" x14ac:dyDescent="0.25">
      <c r="A91" s="1" t="s">
        <v>50</v>
      </c>
      <c r="B91" s="2">
        <v>45838</v>
      </c>
      <c r="C91">
        <v>0.81</v>
      </c>
      <c r="D91" s="1" t="s">
        <v>1</v>
      </c>
      <c r="E91" s="2">
        <v>45838</v>
      </c>
    </row>
    <row r="92" spans="1:5" x14ac:dyDescent="0.25">
      <c r="A92" s="1"/>
      <c r="B92" s="2"/>
      <c r="D92" s="1"/>
      <c r="E92" s="2"/>
    </row>
  </sheetData>
  <pageMargins left="0.7" right="0.7" top="0.75" bottom="0.75" header="0.3" footer="0.3"/>
  <customProperties>
    <customPr name="REFI_OFFICE_FUNCTION_DATA" r:id="rId1"/>
  </customPropertie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45B7B-4739-462A-85AA-9DB0255A390F}">
  <sheetPr codeName="Sheet49"/>
  <dimension ref="A1:I49"/>
  <sheetViews>
    <sheetView workbookViewId="0"/>
  </sheetViews>
  <sheetFormatPr defaultRowHeight="15" x14ac:dyDescent="0.25"/>
  <sheetData>
    <row r="1" spans="1:9" x14ac:dyDescent="0.25">
      <c r="A1" t="str">
        <f>_xll.RDP.Data("VIUR11.SA","TR.FundDiv;TR.FundDivCurr;TR.FundExDate","SDate=2015-01-01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_xll.RDP.Data("VIUR11.SA","TR.CACorpActEventType(CAEventType=SSP)","CH=Fd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51</v>
      </c>
      <c r="B2" s="2">
        <v>44407</v>
      </c>
      <c r="C2">
        <v>0.67</v>
      </c>
      <c r="D2" s="1" t="s">
        <v>1</v>
      </c>
      <c r="E2" s="2">
        <v>44407</v>
      </c>
      <c r="H2" s="2">
        <v>44673</v>
      </c>
      <c r="I2" s="1" t="s">
        <v>57</v>
      </c>
    </row>
    <row r="3" spans="1:9" x14ac:dyDescent="0.25">
      <c r="A3" s="1" t="s">
        <v>51</v>
      </c>
      <c r="B3" s="2">
        <v>44439</v>
      </c>
      <c r="C3">
        <v>0.67</v>
      </c>
      <c r="D3" s="1" t="s">
        <v>1</v>
      </c>
      <c r="E3" s="2">
        <v>44439</v>
      </c>
    </row>
    <row r="4" spans="1:9" x14ac:dyDescent="0.25">
      <c r="A4" s="1" t="s">
        <v>51</v>
      </c>
      <c r="B4" s="2">
        <v>44469</v>
      </c>
      <c r="C4">
        <v>0.67</v>
      </c>
      <c r="D4" s="1" t="s">
        <v>1</v>
      </c>
      <c r="E4" s="2">
        <v>44469</v>
      </c>
    </row>
    <row r="5" spans="1:9" x14ac:dyDescent="0.25">
      <c r="A5" s="1" t="s">
        <v>51</v>
      </c>
      <c r="B5" s="2">
        <v>44498</v>
      </c>
      <c r="C5">
        <v>0.67</v>
      </c>
      <c r="D5" s="1" t="s">
        <v>1</v>
      </c>
      <c r="E5" s="2">
        <v>44498</v>
      </c>
    </row>
    <row r="6" spans="1:9" x14ac:dyDescent="0.25">
      <c r="A6" s="1" t="s">
        <v>51</v>
      </c>
      <c r="B6" s="2">
        <v>44530</v>
      </c>
      <c r="C6">
        <v>0.68</v>
      </c>
      <c r="D6" s="1" t="s">
        <v>1</v>
      </c>
      <c r="E6" s="2">
        <v>44530</v>
      </c>
    </row>
    <row r="7" spans="1:9" x14ac:dyDescent="0.25">
      <c r="A7" s="1" t="s">
        <v>51</v>
      </c>
      <c r="B7" s="2">
        <v>44561</v>
      </c>
      <c r="C7">
        <v>0.71</v>
      </c>
      <c r="D7" s="1" t="s">
        <v>1</v>
      </c>
      <c r="E7" s="2">
        <v>44561</v>
      </c>
    </row>
    <row r="8" spans="1:9" x14ac:dyDescent="0.25">
      <c r="A8" s="1" t="s">
        <v>51</v>
      </c>
      <c r="B8" s="2">
        <v>44592</v>
      </c>
      <c r="C8">
        <v>0.7</v>
      </c>
      <c r="D8" s="1" t="s">
        <v>1</v>
      </c>
      <c r="E8" s="2">
        <v>44592</v>
      </c>
    </row>
    <row r="9" spans="1:9" x14ac:dyDescent="0.25">
      <c r="A9" s="1" t="s">
        <v>51</v>
      </c>
      <c r="B9" s="2">
        <v>44617</v>
      </c>
      <c r="C9">
        <v>0.7</v>
      </c>
      <c r="D9" s="1" t="s">
        <v>1</v>
      </c>
      <c r="E9" s="2">
        <v>44617</v>
      </c>
    </row>
    <row r="10" spans="1:9" x14ac:dyDescent="0.25">
      <c r="A10" s="1" t="s">
        <v>51</v>
      </c>
      <c r="B10" s="2">
        <v>44651</v>
      </c>
      <c r="C10">
        <v>0.7</v>
      </c>
      <c r="D10" s="1" t="s">
        <v>1</v>
      </c>
      <c r="E10" s="2">
        <v>44651</v>
      </c>
    </row>
    <row r="11" spans="1:9" x14ac:dyDescent="0.25">
      <c r="A11" s="1" t="s">
        <v>51</v>
      </c>
      <c r="B11" s="2">
        <v>44680</v>
      </c>
      <c r="C11">
        <v>0.76</v>
      </c>
      <c r="D11" s="1" t="s">
        <v>1</v>
      </c>
      <c r="E11" s="2">
        <v>44680</v>
      </c>
    </row>
    <row r="12" spans="1:9" x14ac:dyDescent="0.25">
      <c r="A12" s="1" t="s">
        <v>51</v>
      </c>
      <c r="B12" s="2">
        <v>44712</v>
      </c>
      <c r="C12">
        <v>7.1999999999999995E-2</v>
      </c>
      <c r="D12" s="1" t="s">
        <v>1</v>
      </c>
      <c r="E12" s="2">
        <v>44712</v>
      </c>
    </row>
    <row r="13" spans="1:9" x14ac:dyDescent="0.25">
      <c r="A13" s="1" t="s">
        <v>51</v>
      </c>
      <c r="B13" s="2">
        <v>44742</v>
      </c>
      <c r="C13">
        <v>7.1999999999999995E-2</v>
      </c>
      <c r="D13" s="1" t="s">
        <v>1</v>
      </c>
      <c r="E13" s="2">
        <v>44742</v>
      </c>
    </row>
    <row r="14" spans="1:9" x14ac:dyDescent="0.25">
      <c r="A14" s="1" t="s">
        <v>51</v>
      </c>
      <c r="B14" s="2">
        <v>44771</v>
      </c>
      <c r="C14">
        <v>7.1999999999999995E-2</v>
      </c>
      <c r="D14" s="1" t="s">
        <v>1</v>
      </c>
      <c r="E14" s="2">
        <v>44771</v>
      </c>
    </row>
    <row r="15" spans="1:9" x14ac:dyDescent="0.25">
      <c r="A15" s="1" t="s">
        <v>51</v>
      </c>
      <c r="B15" s="2">
        <v>44804</v>
      </c>
      <c r="C15">
        <v>7.1999999999999995E-2</v>
      </c>
      <c r="D15" s="1" t="s">
        <v>1</v>
      </c>
      <c r="E15" s="2">
        <v>44804</v>
      </c>
    </row>
    <row r="16" spans="1:9" x14ac:dyDescent="0.25">
      <c r="A16" s="1" t="s">
        <v>51</v>
      </c>
      <c r="B16" s="2">
        <v>44834</v>
      </c>
      <c r="C16">
        <v>7.1999999999999995E-2</v>
      </c>
      <c r="D16" s="1" t="s">
        <v>1</v>
      </c>
      <c r="E16" s="2">
        <v>44834</v>
      </c>
    </row>
    <row r="17" spans="1:5" x14ac:dyDescent="0.25">
      <c r="A17" s="1" t="s">
        <v>51</v>
      </c>
      <c r="B17" s="2">
        <v>44865</v>
      </c>
      <c r="C17">
        <v>7.1999999999999995E-2</v>
      </c>
      <c r="D17" s="1" t="s">
        <v>1</v>
      </c>
      <c r="E17" s="2">
        <v>44865</v>
      </c>
    </row>
    <row r="18" spans="1:5" x14ac:dyDescent="0.25">
      <c r="A18" s="1" t="s">
        <v>51</v>
      </c>
      <c r="B18" s="2">
        <v>44895</v>
      </c>
      <c r="C18">
        <v>7.1999999999999995E-2</v>
      </c>
      <c r="D18" s="1" t="s">
        <v>1</v>
      </c>
      <c r="E18" s="2">
        <v>44895</v>
      </c>
    </row>
    <row r="19" spans="1:5" x14ac:dyDescent="0.25">
      <c r="A19" s="1" t="s">
        <v>51</v>
      </c>
      <c r="B19" s="2">
        <v>44925</v>
      </c>
      <c r="C19">
        <v>7.1999999999999995E-2</v>
      </c>
      <c r="D19" s="1" t="s">
        <v>1</v>
      </c>
      <c r="E19" s="2">
        <v>44925</v>
      </c>
    </row>
    <row r="20" spans="1:5" x14ac:dyDescent="0.25">
      <c r="A20" s="1" t="s">
        <v>51</v>
      </c>
      <c r="B20" s="2">
        <v>44957</v>
      </c>
      <c r="C20">
        <v>7.1999999999999995E-2</v>
      </c>
      <c r="D20" s="1" t="s">
        <v>1</v>
      </c>
      <c r="E20" s="2">
        <v>44957</v>
      </c>
    </row>
    <row r="21" spans="1:5" x14ac:dyDescent="0.25">
      <c r="A21" s="1" t="s">
        <v>51</v>
      </c>
      <c r="B21" s="2">
        <v>44985</v>
      </c>
      <c r="C21">
        <v>7.1999999999999995E-2</v>
      </c>
      <c r="D21" s="1" t="s">
        <v>1</v>
      </c>
      <c r="E21" s="2">
        <v>44985</v>
      </c>
    </row>
    <row r="22" spans="1:5" x14ac:dyDescent="0.25">
      <c r="A22" s="1" t="s">
        <v>51</v>
      </c>
      <c r="B22" s="2">
        <v>45016</v>
      </c>
      <c r="C22">
        <v>7.1999999999999995E-2</v>
      </c>
      <c r="D22" s="1" t="s">
        <v>1</v>
      </c>
      <c r="E22" s="2">
        <v>45016</v>
      </c>
    </row>
    <row r="23" spans="1:5" x14ac:dyDescent="0.25">
      <c r="A23" s="1" t="s">
        <v>51</v>
      </c>
      <c r="B23" s="2">
        <v>45044</v>
      </c>
      <c r="C23">
        <v>7.1999999999999995E-2</v>
      </c>
      <c r="D23" s="1" t="s">
        <v>1</v>
      </c>
      <c r="E23" s="2">
        <v>45044</v>
      </c>
    </row>
    <row r="24" spans="1:5" x14ac:dyDescent="0.25">
      <c r="A24" s="1" t="s">
        <v>51</v>
      </c>
      <c r="B24" s="2">
        <v>45077</v>
      </c>
      <c r="C24">
        <v>7.1999999999999995E-2</v>
      </c>
      <c r="D24" s="1" t="s">
        <v>1</v>
      </c>
      <c r="E24" s="2">
        <v>45077</v>
      </c>
    </row>
    <row r="25" spans="1:5" x14ac:dyDescent="0.25">
      <c r="A25" s="1" t="s">
        <v>51</v>
      </c>
      <c r="B25" s="2">
        <v>45107</v>
      </c>
      <c r="C25">
        <v>7.1999999999999995E-2</v>
      </c>
      <c r="D25" s="1" t="s">
        <v>1</v>
      </c>
      <c r="E25" s="2">
        <v>45107</v>
      </c>
    </row>
    <row r="26" spans="1:5" x14ac:dyDescent="0.25">
      <c r="A26" s="1" t="s">
        <v>51</v>
      </c>
      <c r="B26" s="2">
        <v>45138</v>
      </c>
      <c r="C26">
        <v>7.1999999999999995E-2</v>
      </c>
      <c r="D26" s="1" t="s">
        <v>1</v>
      </c>
      <c r="E26" s="2">
        <v>45138</v>
      </c>
    </row>
    <row r="27" spans="1:5" x14ac:dyDescent="0.25">
      <c r="A27" s="1" t="s">
        <v>51</v>
      </c>
      <c r="B27" s="2">
        <v>45169</v>
      </c>
      <c r="C27">
        <v>7.1999999999999995E-2</v>
      </c>
      <c r="D27" s="1" t="s">
        <v>1</v>
      </c>
      <c r="E27" s="2">
        <v>45169</v>
      </c>
    </row>
    <row r="28" spans="1:5" x14ac:dyDescent="0.25">
      <c r="A28" s="1" t="s">
        <v>51</v>
      </c>
      <c r="B28" s="2">
        <v>45198</v>
      </c>
      <c r="C28">
        <v>7.1999999999999995E-2</v>
      </c>
      <c r="D28" s="1" t="s">
        <v>1</v>
      </c>
      <c r="E28" s="2">
        <v>45198</v>
      </c>
    </row>
    <row r="29" spans="1:5" x14ac:dyDescent="0.25">
      <c r="A29" s="1" t="s">
        <v>51</v>
      </c>
      <c r="B29" s="2">
        <v>45230</v>
      </c>
      <c r="C29">
        <v>7.1999999999999995E-2</v>
      </c>
      <c r="D29" s="1" t="s">
        <v>1</v>
      </c>
      <c r="E29" s="2">
        <v>45230</v>
      </c>
    </row>
    <row r="30" spans="1:5" x14ac:dyDescent="0.25">
      <c r="A30" s="1" t="s">
        <v>51</v>
      </c>
      <c r="B30" s="2">
        <v>45260</v>
      </c>
      <c r="C30">
        <v>7.1999999999999995E-2</v>
      </c>
      <c r="D30" s="1" t="s">
        <v>1</v>
      </c>
      <c r="E30" s="2">
        <v>45260</v>
      </c>
    </row>
    <row r="31" spans="1:5" x14ac:dyDescent="0.25">
      <c r="A31" s="1" t="s">
        <v>51</v>
      </c>
      <c r="B31" s="2">
        <v>45289</v>
      </c>
      <c r="C31">
        <v>7.1999999999999995E-2</v>
      </c>
      <c r="D31" s="1" t="s">
        <v>1</v>
      </c>
      <c r="E31" s="2">
        <v>45289</v>
      </c>
    </row>
    <row r="32" spans="1:5" x14ac:dyDescent="0.25">
      <c r="A32" s="1" t="s">
        <v>51</v>
      </c>
      <c r="B32" s="2">
        <v>45322</v>
      </c>
      <c r="C32">
        <v>7.1999999999999995E-2</v>
      </c>
      <c r="D32" s="1" t="s">
        <v>1</v>
      </c>
      <c r="E32" s="2">
        <v>45322</v>
      </c>
    </row>
    <row r="33" spans="1:5" x14ac:dyDescent="0.25">
      <c r="A33" s="1" t="s">
        <v>51</v>
      </c>
      <c r="B33" s="2">
        <v>45351</v>
      </c>
      <c r="C33">
        <v>6.7000000000000004E-2</v>
      </c>
      <c r="D33" s="1" t="s">
        <v>1</v>
      </c>
      <c r="E33" s="2">
        <v>45351</v>
      </c>
    </row>
    <row r="34" spans="1:5" x14ac:dyDescent="0.25">
      <c r="A34" s="1" t="s">
        <v>51</v>
      </c>
      <c r="B34" s="2">
        <v>45379</v>
      </c>
      <c r="C34">
        <v>6.7000000000000004E-2</v>
      </c>
      <c r="D34" s="1" t="s">
        <v>1</v>
      </c>
      <c r="E34" s="2">
        <v>45379</v>
      </c>
    </row>
    <row r="35" spans="1:5" x14ac:dyDescent="0.25">
      <c r="A35" s="1" t="s">
        <v>51</v>
      </c>
      <c r="B35" s="2">
        <v>45412</v>
      </c>
      <c r="C35">
        <v>6.7000000000000004E-2</v>
      </c>
      <c r="D35" s="1" t="s">
        <v>1</v>
      </c>
      <c r="E35" s="2">
        <v>45412</v>
      </c>
    </row>
    <row r="36" spans="1:5" x14ac:dyDescent="0.25">
      <c r="A36" s="1" t="s">
        <v>51</v>
      </c>
      <c r="B36" s="2">
        <v>45443</v>
      </c>
      <c r="C36">
        <v>6.7000000000000004E-2</v>
      </c>
      <c r="D36" s="1" t="s">
        <v>1</v>
      </c>
      <c r="E36" s="2">
        <v>45443</v>
      </c>
    </row>
    <row r="37" spans="1:5" x14ac:dyDescent="0.25">
      <c r="A37" s="1" t="s">
        <v>51</v>
      </c>
      <c r="B37" s="2">
        <v>45471</v>
      </c>
      <c r="C37">
        <v>6.7000000000000004E-2</v>
      </c>
      <c r="D37" s="1" t="s">
        <v>1</v>
      </c>
      <c r="E37" s="2">
        <v>45471</v>
      </c>
    </row>
    <row r="38" spans="1:5" x14ac:dyDescent="0.25">
      <c r="A38" s="1" t="s">
        <v>51</v>
      </c>
      <c r="B38" s="2">
        <v>45504</v>
      </c>
      <c r="C38">
        <v>6.7000000000000004E-2</v>
      </c>
      <c r="D38" s="1" t="s">
        <v>1</v>
      </c>
      <c r="E38" s="2">
        <v>45504</v>
      </c>
    </row>
    <row r="39" spans="1:5" x14ac:dyDescent="0.25">
      <c r="A39" s="1" t="s">
        <v>51</v>
      </c>
      <c r="B39" s="2">
        <v>45534</v>
      </c>
      <c r="C39">
        <v>6.7000000000000004E-2</v>
      </c>
      <c r="D39" s="1" t="s">
        <v>1</v>
      </c>
      <c r="E39" s="2">
        <v>45534</v>
      </c>
    </row>
    <row r="40" spans="1:5" x14ac:dyDescent="0.25">
      <c r="A40" s="1" t="s">
        <v>51</v>
      </c>
      <c r="B40" s="2">
        <v>45565</v>
      </c>
      <c r="C40">
        <v>6.7000000000000004E-2</v>
      </c>
      <c r="D40" s="1" t="s">
        <v>1</v>
      </c>
      <c r="E40" s="2">
        <v>45565</v>
      </c>
    </row>
    <row r="41" spans="1:5" x14ac:dyDescent="0.25">
      <c r="A41" s="1" t="s">
        <v>51</v>
      </c>
      <c r="B41" s="2">
        <v>45596</v>
      </c>
      <c r="C41">
        <v>6.7000000000000004E-2</v>
      </c>
      <c r="D41" s="1" t="s">
        <v>1</v>
      </c>
      <c r="E41" s="2">
        <v>45596</v>
      </c>
    </row>
    <row r="42" spans="1:5" x14ac:dyDescent="0.25">
      <c r="A42" s="1" t="s">
        <v>51</v>
      </c>
      <c r="B42" s="2">
        <v>45625</v>
      </c>
      <c r="C42">
        <v>6.7000000000000004E-2</v>
      </c>
      <c r="D42" s="1" t="s">
        <v>1</v>
      </c>
      <c r="E42" s="2">
        <v>45625</v>
      </c>
    </row>
    <row r="43" spans="1:5" x14ac:dyDescent="0.25">
      <c r="A43" s="1" t="s">
        <v>51</v>
      </c>
      <c r="B43" s="2">
        <v>45657</v>
      </c>
      <c r="C43">
        <v>6.7000000000000004E-2</v>
      </c>
      <c r="D43" s="1" t="s">
        <v>1</v>
      </c>
      <c r="E43" s="2">
        <v>45657</v>
      </c>
    </row>
    <row r="44" spans="1:5" x14ac:dyDescent="0.25">
      <c r="A44" s="1" t="s">
        <v>51</v>
      </c>
      <c r="B44" s="2">
        <v>45688</v>
      </c>
      <c r="C44">
        <v>6.7000000000000004E-2</v>
      </c>
      <c r="D44" s="1" t="s">
        <v>1</v>
      </c>
      <c r="E44" s="2">
        <v>45688</v>
      </c>
    </row>
    <row r="45" spans="1:5" x14ac:dyDescent="0.25">
      <c r="A45" s="1" t="s">
        <v>51</v>
      </c>
      <c r="B45" s="2">
        <v>45716</v>
      </c>
      <c r="C45">
        <v>6.7000000000000004E-2</v>
      </c>
      <c r="D45" s="1" t="s">
        <v>1</v>
      </c>
      <c r="E45" s="2">
        <v>45716</v>
      </c>
    </row>
    <row r="46" spans="1:5" x14ac:dyDescent="0.25">
      <c r="A46" s="1" t="s">
        <v>51</v>
      </c>
      <c r="B46" s="2">
        <v>45747</v>
      </c>
      <c r="C46">
        <v>6.7000000000000004E-2</v>
      </c>
      <c r="D46" s="1" t="s">
        <v>1</v>
      </c>
      <c r="E46" s="2">
        <v>45747</v>
      </c>
    </row>
    <row r="47" spans="1:5" x14ac:dyDescent="0.25">
      <c r="A47" s="1" t="s">
        <v>51</v>
      </c>
      <c r="B47" s="2">
        <v>45777</v>
      </c>
      <c r="C47">
        <v>6.7000000000000004E-2</v>
      </c>
      <c r="D47" s="1" t="s">
        <v>1</v>
      </c>
      <c r="E47" s="2">
        <v>45777</v>
      </c>
    </row>
    <row r="48" spans="1:5" x14ac:dyDescent="0.25">
      <c r="A48" s="1" t="s">
        <v>51</v>
      </c>
      <c r="B48" s="2">
        <v>45807</v>
      </c>
      <c r="C48">
        <v>6.7000000000000004E-2</v>
      </c>
      <c r="D48" s="1" t="s">
        <v>1</v>
      </c>
      <c r="E48" s="2">
        <v>45807</v>
      </c>
    </row>
    <row r="49" spans="1:5" x14ac:dyDescent="0.25">
      <c r="A49" s="1" t="s">
        <v>51</v>
      </c>
      <c r="B49" s="2">
        <v>45838</v>
      </c>
      <c r="C49">
        <v>6.7000000000000004E-2</v>
      </c>
      <c r="D49" s="1" t="s">
        <v>1</v>
      </c>
      <c r="E4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B818-B8B2-4275-B8DB-4F73572301AC}">
  <sheetPr codeName="Sheet50"/>
  <dimension ref="A1:I65"/>
  <sheetViews>
    <sheetView workbookViewId="0"/>
  </sheetViews>
  <sheetFormatPr defaultRowHeight="15" x14ac:dyDescent="0.25"/>
  <sheetData>
    <row r="1" spans="1:9" x14ac:dyDescent="0.25">
      <c r="A1" t="str">
        <f>_xll.RDP.Data("XPCI11.SA","TR.FundDiv;TR.FundDivCurr;TR.FundExDate","SDate=2015-01-01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_xll.RDP.Data("XPCI11.SA","TR.CACorpActEventType(CAEventType=SSP)","CH=Fd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52</v>
      </c>
      <c r="B2" s="2">
        <v>43829</v>
      </c>
      <c r="C2">
        <v>0.64</v>
      </c>
      <c r="D2" s="1" t="s">
        <v>1</v>
      </c>
      <c r="E2" s="2">
        <v>43829</v>
      </c>
      <c r="I2" s="1" t="s">
        <v>59</v>
      </c>
    </row>
    <row r="3" spans="1:9" x14ac:dyDescent="0.25">
      <c r="A3" s="1" t="s">
        <v>52</v>
      </c>
      <c r="B3" s="2">
        <v>43861</v>
      </c>
      <c r="C3">
        <v>0.62</v>
      </c>
      <c r="D3" s="1" t="s">
        <v>1</v>
      </c>
      <c r="E3" s="2">
        <v>43861</v>
      </c>
    </row>
    <row r="4" spans="1:9" x14ac:dyDescent="0.25">
      <c r="A4" s="1" t="s">
        <v>52</v>
      </c>
      <c r="B4" s="2">
        <v>43889</v>
      </c>
      <c r="C4">
        <v>0.65</v>
      </c>
      <c r="D4" s="1" t="s">
        <v>1</v>
      </c>
      <c r="E4" s="2">
        <v>43889</v>
      </c>
    </row>
    <row r="5" spans="1:9" x14ac:dyDescent="0.25">
      <c r="A5" s="1" t="s">
        <v>52</v>
      </c>
      <c r="B5" s="2">
        <v>43921</v>
      </c>
      <c r="C5">
        <v>0.61</v>
      </c>
      <c r="D5" s="1" t="s">
        <v>1</v>
      </c>
      <c r="E5" s="2">
        <v>43921</v>
      </c>
    </row>
    <row r="6" spans="1:9" x14ac:dyDescent="0.25">
      <c r="A6" s="1" t="s">
        <v>52</v>
      </c>
      <c r="B6" s="2">
        <v>43951</v>
      </c>
      <c r="C6">
        <v>0.56999999999999995</v>
      </c>
      <c r="D6" s="1" t="s">
        <v>1</v>
      </c>
      <c r="E6" s="2">
        <v>43951</v>
      </c>
    </row>
    <row r="7" spans="1:9" x14ac:dyDescent="0.25">
      <c r="A7" s="1" t="s">
        <v>52</v>
      </c>
      <c r="B7" s="2">
        <v>43980</v>
      </c>
      <c r="C7">
        <v>0.54</v>
      </c>
      <c r="D7" s="1" t="s">
        <v>1</v>
      </c>
      <c r="E7" s="2">
        <v>43980</v>
      </c>
    </row>
    <row r="8" spans="1:9" x14ac:dyDescent="0.25">
      <c r="A8" s="1" t="s">
        <v>52</v>
      </c>
      <c r="B8" s="2">
        <v>44012</v>
      </c>
      <c r="C8">
        <v>0.54</v>
      </c>
      <c r="D8" s="1" t="s">
        <v>1</v>
      </c>
      <c r="E8" s="2">
        <v>44012</v>
      </c>
    </row>
    <row r="9" spans="1:9" x14ac:dyDescent="0.25">
      <c r="A9" s="1" t="s">
        <v>52</v>
      </c>
      <c r="B9" s="2">
        <v>44043</v>
      </c>
      <c r="C9">
        <v>0.56999999999999995</v>
      </c>
      <c r="D9" s="1" t="s">
        <v>1</v>
      </c>
      <c r="E9" s="2">
        <v>44043</v>
      </c>
    </row>
    <row r="10" spans="1:9" x14ac:dyDescent="0.25">
      <c r="A10" s="1" t="s">
        <v>52</v>
      </c>
      <c r="B10" s="2">
        <v>44074</v>
      </c>
      <c r="C10">
        <v>0.6</v>
      </c>
      <c r="D10" s="1" t="s">
        <v>1</v>
      </c>
      <c r="E10" s="2">
        <v>44074</v>
      </c>
    </row>
    <row r="11" spans="1:9" x14ac:dyDescent="0.25">
      <c r="A11" s="1" t="s">
        <v>52</v>
      </c>
      <c r="B11" s="2">
        <v>44104</v>
      </c>
      <c r="C11">
        <v>0.57999999999999996</v>
      </c>
      <c r="D11" s="1" t="s">
        <v>1</v>
      </c>
      <c r="E11" s="2">
        <v>44104</v>
      </c>
    </row>
    <row r="12" spans="1:9" x14ac:dyDescent="0.25">
      <c r="A12" s="1" t="s">
        <v>52</v>
      </c>
      <c r="B12" s="2">
        <v>44134</v>
      </c>
      <c r="C12">
        <v>0.63</v>
      </c>
      <c r="D12" s="1" t="s">
        <v>1</v>
      </c>
      <c r="E12" s="2">
        <v>44134</v>
      </c>
    </row>
    <row r="13" spans="1:9" x14ac:dyDescent="0.25">
      <c r="A13" s="1" t="s">
        <v>52</v>
      </c>
      <c r="B13" s="2">
        <v>44165</v>
      </c>
      <c r="C13">
        <v>0.63</v>
      </c>
      <c r="D13" s="1" t="s">
        <v>1</v>
      </c>
      <c r="E13" s="2">
        <v>44165</v>
      </c>
    </row>
    <row r="14" spans="1:9" x14ac:dyDescent="0.25">
      <c r="A14" s="1" t="s">
        <v>52</v>
      </c>
      <c r="B14" s="2">
        <v>44196</v>
      </c>
      <c r="C14">
        <v>0.75</v>
      </c>
      <c r="D14" s="1" t="s">
        <v>1</v>
      </c>
      <c r="E14" s="2">
        <v>44196</v>
      </c>
    </row>
    <row r="15" spans="1:9" x14ac:dyDescent="0.25">
      <c r="A15" s="1" t="s">
        <v>52</v>
      </c>
      <c r="B15" s="2">
        <v>44225</v>
      </c>
      <c r="C15">
        <v>0.8</v>
      </c>
      <c r="D15" s="1" t="s">
        <v>1</v>
      </c>
      <c r="E15" s="2">
        <v>44225</v>
      </c>
    </row>
    <row r="16" spans="1:9" x14ac:dyDescent="0.25">
      <c r="A16" s="1" t="s">
        <v>52</v>
      </c>
      <c r="B16" s="2">
        <v>44253</v>
      </c>
      <c r="C16">
        <v>0.85</v>
      </c>
      <c r="D16" s="1" t="s">
        <v>1</v>
      </c>
      <c r="E16" s="2">
        <v>44253</v>
      </c>
    </row>
    <row r="17" spans="1:5" x14ac:dyDescent="0.25">
      <c r="A17" s="1" t="s">
        <v>52</v>
      </c>
      <c r="B17" s="2">
        <v>44286</v>
      </c>
      <c r="C17">
        <v>0.9</v>
      </c>
      <c r="D17" s="1" t="s">
        <v>1</v>
      </c>
      <c r="E17" s="2">
        <v>44286</v>
      </c>
    </row>
    <row r="18" spans="1:5" x14ac:dyDescent="0.25">
      <c r="A18" s="1" t="s">
        <v>52</v>
      </c>
      <c r="B18" s="2">
        <v>44316</v>
      </c>
      <c r="C18">
        <v>0.9</v>
      </c>
      <c r="D18" s="1" t="s">
        <v>1</v>
      </c>
      <c r="E18" s="2">
        <v>44316</v>
      </c>
    </row>
    <row r="19" spans="1:5" x14ac:dyDescent="0.25">
      <c r="A19" s="1" t="s">
        <v>52</v>
      </c>
      <c r="B19" s="2">
        <v>44347</v>
      </c>
      <c r="C19">
        <v>1</v>
      </c>
      <c r="D19" s="1" t="s">
        <v>1</v>
      </c>
      <c r="E19" s="2">
        <v>44347</v>
      </c>
    </row>
    <row r="20" spans="1:5" x14ac:dyDescent="0.25">
      <c r="A20" s="1" t="s">
        <v>52</v>
      </c>
      <c r="B20" s="2">
        <v>44377</v>
      </c>
      <c r="C20">
        <v>1</v>
      </c>
      <c r="D20" s="1" t="s">
        <v>1</v>
      </c>
      <c r="E20" s="2">
        <v>44377</v>
      </c>
    </row>
    <row r="21" spans="1:5" x14ac:dyDescent="0.25">
      <c r="A21" s="1" t="s">
        <v>52</v>
      </c>
      <c r="B21" s="2">
        <v>44407</v>
      </c>
      <c r="C21">
        <v>0.93</v>
      </c>
      <c r="D21" s="1" t="s">
        <v>1</v>
      </c>
      <c r="E21" s="2">
        <v>44407</v>
      </c>
    </row>
    <row r="22" spans="1:5" x14ac:dyDescent="0.25">
      <c r="A22" s="1" t="s">
        <v>52</v>
      </c>
      <c r="B22" s="2">
        <v>44439</v>
      </c>
      <c r="C22">
        <v>0.87</v>
      </c>
      <c r="D22" s="1" t="s">
        <v>1</v>
      </c>
      <c r="E22" s="2">
        <v>44439</v>
      </c>
    </row>
    <row r="23" spans="1:5" x14ac:dyDescent="0.25">
      <c r="A23" s="1" t="s">
        <v>52</v>
      </c>
      <c r="B23" s="2">
        <v>44469</v>
      </c>
      <c r="C23">
        <v>1</v>
      </c>
      <c r="D23" s="1" t="s">
        <v>1</v>
      </c>
      <c r="E23" s="2">
        <v>44469</v>
      </c>
    </row>
    <row r="24" spans="1:5" x14ac:dyDescent="0.25">
      <c r="A24" s="1" t="s">
        <v>52</v>
      </c>
      <c r="B24" s="2">
        <v>44498</v>
      </c>
      <c r="C24">
        <v>1</v>
      </c>
      <c r="D24" s="1" t="s">
        <v>1</v>
      </c>
      <c r="E24" s="2">
        <v>44498</v>
      </c>
    </row>
    <row r="25" spans="1:5" x14ac:dyDescent="0.25">
      <c r="A25" s="1" t="s">
        <v>52</v>
      </c>
      <c r="B25" s="2">
        <v>44530</v>
      </c>
      <c r="C25">
        <v>0.92</v>
      </c>
      <c r="D25" s="1" t="s">
        <v>1</v>
      </c>
      <c r="E25" s="2">
        <v>44530</v>
      </c>
    </row>
    <row r="26" spans="1:5" x14ac:dyDescent="0.25">
      <c r="A26" s="1" t="s">
        <v>52</v>
      </c>
      <c r="B26" s="2">
        <v>44561</v>
      </c>
      <c r="C26">
        <v>0.97</v>
      </c>
      <c r="D26" s="1" t="s">
        <v>1</v>
      </c>
      <c r="E26" s="2">
        <v>44561</v>
      </c>
    </row>
    <row r="27" spans="1:5" x14ac:dyDescent="0.25">
      <c r="A27" s="1" t="s">
        <v>52</v>
      </c>
      <c r="B27" s="2">
        <v>44592</v>
      </c>
      <c r="C27">
        <v>1.1000000000000001</v>
      </c>
      <c r="D27" s="1" t="s">
        <v>1</v>
      </c>
      <c r="E27" s="2">
        <v>44592</v>
      </c>
    </row>
    <row r="28" spans="1:5" x14ac:dyDescent="0.25">
      <c r="A28" s="1" t="s">
        <v>52</v>
      </c>
      <c r="B28" s="2">
        <v>44617</v>
      </c>
      <c r="C28">
        <v>1.1000000000000001</v>
      </c>
      <c r="D28" s="1" t="s">
        <v>1</v>
      </c>
      <c r="E28" s="2">
        <v>44617</v>
      </c>
    </row>
    <row r="29" spans="1:5" x14ac:dyDescent="0.25">
      <c r="A29" s="1" t="s">
        <v>52</v>
      </c>
      <c r="B29" s="2">
        <v>44651</v>
      </c>
      <c r="C29">
        <v>1.1299999999999999</v>
      </c>
      <c r="D29" s="1" t="s">
        <v>1</v>
      </c>
      <c r="E29" s="2">
        <v>44651</v>
      </c>
    </row>
    <row r="30" spans="1:5" x14ac:dyDescent="0.25">
      <c r="A30" s="1" t="s">
        <v>52</v>
      </c>
      <c r="B30" s="2">
        <v>44680</v>
      </c>
      <c r="C30">
        <v>1.18</v>
      </c>
      <c r="D30" s="1" t="s">
        <v>1</v>
      </c>
      <c r="E30" s="2">
        <v>44680</v>
      </c>
    </row>
    <row r="31" spans="1:5" x14ac:dyDescent="0.25">
      <c r="A31" s="1" t="s">
        <v>52</v>
      </c>
      <c r="B31" s="2">
        <v>44712</v>
      </c>
      <c r="C31">
        <v>1.22</v>
      </c>
      <c r="D31" s="1" t="s">
        <v>1</v>
      </c>
      <c r="E31" s="2">
        <v>44712</v>
      </c>
    </row>
    <row r="32" spans="1:5" x14ac:dyDescent="0.25">
      <c r="A32" s="1" t="s">
        <v>52</v>
      </c>
      <c r="B32" s="2">
        <v>44742</v>
      </c>
      <c r="C32">
        <v>1.05</v>
      </c>
      <c r="D32" s="1" t="s">
        <v>1</v>
      </c>
      <c r="E32" s="2">
        <v>44742</v>
      </c>
    </row>
    <row r="33" spans="1:5" x14ac:dyDescent="0.25">
      <c r="A33" s="1" t="s">
        <v>52</v>
      </c>
      <c r="B33" s="2">
        <v>44771</v>
      </c>
      <c r="C33">
        <v>1.02</v>
      </c>
      <c r="D33" s="1" t="s">
        <v>1</v>
      </c>
      <c r="E33" s="2">
        <v>44771</v>
      </c>
    </row>
    <row r="34" spans="1:5" x14ac:dyDescent="0.25">
      <c r="A34" s="1" t="s">
        <v>52</v>
      </c>
      <c r="B34" s="2">
        <v>44804</v>
      </c>
      <c r="C34">
        <v>0.96</v>
      </c>
      <c r="D34" s="1" t="s">
        <v>1</v>
      </c>
      <c r="E34" s="2">
        <v>44804</v>
      </c>
    </row>
    <row r="35" spans="1:5" x14ac:dyDescent="0.25">
      <c r="A35" s="1" t="s">
        <v>52</v>
      </c>
      <c r="B35" s="2">
        <v>44834</v>
      </c>
      <c r="C35">
        <v>0.88</v>
      </c>
      <c r="D35" s="1" t="s">
        <v>1</v>
      </c>
      <c r="E35" s="2">
        <v>44834</v>
      </c>
    </row>
    <row r="36" spans="1:5" x14ac:dyDescent="0.25">
      <c r="A36" s="1" t="s">
        <v>52</v>
      </c>
      <c r="B36" s="2">
        <v>44865</v>
      </c>
      <c r="C36">
        <v>0.67</v>
      </c>
      <c r="D36" s="1" t="s">
        <v>1</v>
      </c>
      <c r="E36" s="2">
        <v>44865</v>
      </c>
    </row>
    <row r="37" spans="1:5" x14ac:dyDescent="0.25">
      <c r="A37" s="1" t="s">
        <v>52</v>
      </c>
      <c r="B37" s="2">
        <v>44925</v>
      </c>
      <c r="C37">
        <v>0.72</v>
      </c>
      <c r="D37" s="1" t="s">
        <v>1</v>
      </c>
      <c r="E37" s="2">
        <v>44925</v>
      </c>
    </row>
    <row r="38" spans="1:5" x14ac:dyDescent="0.25">
      <c r="A38" s="1" t="s">
        <v>52</v>
      </c>
      <c r="B38" s="2">
        <v>44957</v>
      </c>
      <c r="C38">
        <v>0.96</v>
      </c>
      <c r="D38" s="1" t="s">
        <v>1</v>
      </c>
      <c r="E38" s="2">
        <v>44957</v>
      </c>
    </row>
    <row r="39" spans="1:5" x14ac:dyDescent="0.25">
      <c r="A39" s="1" t="s">
        <v>52</v>
      </c>
      <c r="B39" s="2">
        <v>44985</v>
      </c>
      <c r="C39">
        <v>1</v>
      </c>
      <c r="D39" s="1" t="s">
        <v>1</v>
      </c>
      <c r="E39" s="2">
        <v>44985</v>
      </c>
    </row>
    <row r="40" spans="1:5" x14ac:dyDescent="0.25">
      <c r="A40" s="1" t="s">
        <v>52</v>
      </c>
      <c r="B40" s="2">
        <v>45016</v>
      </c>
      <c r="C40">
        <v>0.95</v>
      </c>
      <c r="D40" s="1" t="s">
        <v>1</v>
      </c>
      <c r="E40" s="2">
        <v>45016</v>
      </c>
    </row>
    <row r="41" spans="1:5" x14ac:dyDescent="0.25">
      <c r="A41" s="1" t="s">
        <v>52</v>
      </c>
      <c r="B41" s="2">
        <v>45077</v>
      </c>
      <c r="C41">
        <v>0.93</v>
      </c>
      <c r="D41" s="1" t="s">
        <v>1</v>
      </c>
      <c r="E41" s="2">
        <v>45077</v>
      </c>
    </row>
    <row r="42" spans="1:5" x14ac:dyDescent="0.25">
      <c r="A42" s="1" t="s">
        <v>52</v>
      </c>
      <c r="B42" s="2">
        <v>45107</v>
      </c>
      <c r="C42">
        <v>0.91</v>
      </c>
      <c r="D42" s="1" t="s">
        <v>1</v>
      </c>
      <c r="E42" s="2">
        <v>45107</v>
      </c>
    </row>
    <row r="43" spans="1:5" x14ac:dyDescent="0.25">
      <c r="A43" s="1" t="s">
        <v>52</v>
      </c>
      <c r="B43" s="2">
        <v>45138</v>
      </c>
      <c r="C43">
        <v>1</v>
      </c>
      <c r="D43" s="1" t="s">
        <v>1</v>
      </c>
      <c r="E43" s="2">
        <v>45138</v>
      </c>
    </row>
    <row r="44" spans="1:5" x14ac:dyDescent="0.25">
      <c r="A44" s="1" t="s">
        <v>52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52</v>
      </c>
      <c r="B45" s="2">
        <v>45198</v>
      </c>
      <c r="C45">
        <v>0.95</v>
      </c>
      <c r="D45" s="1" t="s">
        <v>1</v>
      </c>
      <c r="E45" s="2">
        <v>45198</v>
      </c>
    </row>
    <row r="46" spans="1:5" x14ac:dyDescent="0.25">
      <c r="A46" s="1" t="s">
        <v>52</v>
      </c>
      <c r="B46" s="2">
        <v>45230</v>
      </c>
      <c r="C46">
        <v>0.95</v>
      </c>
      <c r="D46" s="1" t="s">
        <v>1</v>
      </c>
      <c r="E46" s="2">
        <v>45230</v>
      </c>
    </row>
    <row r="47" spans="1:5" x14ac:dyDescent="0.25">
      <c r="A47" s="1" t="s">
        <v>52</v>
      </c>
      <c r="B47" s="2">
        <v>45260</v>
      </c>
      <c r="C47">
        <v>0.8</v>
      </c>
      <c r="D47" s="1" t="s">
        <v>1</v>
      </c>
      <c r="E47" s="2">
        <v>45260</v>
      </c>
    </row>
    <row r="48" spans="1:5" x14ac:dyDescent="0.25">
      <c r="A48" s="1" t="s">
        <v>52</v>
      </c>
      <c r="B48" s="2">
        <v>45289</v>
      </c>
      <c r="C48">
        <v>0.76</v>
      </c>
      <c r="D48" s="1" t="s">
        <v>1</v>
      </c>
      <c r="E48" s="2">
        <v>45289</v>
      </c>
    </row>
    <row r="49" spans="1:5" x14ac:dyDescent="0.25">
      <c r="A49" s="1" t="s">
        <v>52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52</v>
      </c>
      <c r="B50" s="2">
        <v>45351</v>
      </c>
      <c r="C50">
        <v>0.9</v>
      </c>
      <c r="D50" s="1" t="s">
        <v>1</v>
      </c>
      <c r="E50" s="2">
        <v>45351</v>
      </c>
    </row>
    <row r="51" spans="1:5" x14ac:dyDescent="0.25">
      <c r="A51" s="1" t="s">
        <v>52</v>
      </c>
      <c r="B51" s="2">
        <v>45379</v>
      </c>
      <c r="C51">
        <v>0.9</v>
      </c>
      <c r="D51" s="1" t="s">
        <v>1</v>
      </c>
      <c r="E51" s="2">
        <v>45379</v>
      </c>
    </row>
    <row r="52" spans="1:5" x14ac:dyDescent="0.25">
      <c r="A52" s="1" t="s">
        <v>52</v>
      </c>
      <c r="B52" s="2">
        <v>45412</v>
      </c>
      <c r="C52">
        <v>0.9</v>
      </c>
      <c r="D52" s="1" t="s">
        <v>1</v>
      </c>
      <c r="E52" s="2">
        <v>45412</v>
      </c>
    </row>
    <row r="53" spans="1:5" x14ac:dyDescent="0.25">
      <c r="A53" s="1" t="s">
        <v>52</v>
      </c>
      <c r="B53" s="2">
        <v>45443</v>
      </c>
      <c r="C53">
        <v>0.87</v>
      </c>
      <c r="D53" s="1" t="s">
        <v>1</v>
      </c>
      <c r="E53" s="2">
        <v>45443</v>
      </c>
    </row>
    <row r="54" spans="1:5" x14ac:dyDescent="0.25">
      <c r="A54" s="1" t="s">
        <v>52</v>
      </c>
      <c r="B54" s="2">
        <v>45471</v>
      </c>
      <c r="C54">
        <v>1</v>
      </c>
      <c r="D54" s="1" t="s">
        <v>1</v>
      </c>
      <c r="E54" s="2">
        <v>45471</v>
      </c>
    </row>
    <row r="55" spans="1:5" x14ac:dyDescent="0.25">
      <c r="A55" s="1" t="s">
        <v>52</v>
      </c>
      <c r="B55" s="2">
        <v>45504</v>
      </c>
      <c r="C55">
        <v>0.87</v>
      </c>
      <c r="D55" s="1" t="s">
        <v>1</v>
      </c>
      <c r="E55" s="2">
        <v>45504</v>
      </c>
    </row>
    <row r="56" spans="1:5" x14ac:dyDescent="0.25">
      <c r="A56" s="1" t="s">
        <v>52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52</v>
      </c>
      <c r="B57" s="2">
        <v>45596</v>
      </c>
      <c r="C57">
        <v>0.8</v>
      </c>
      <c r="D57" s="1" t="s">
        <v>1</v>
      </c>
      <c r="E57" s="2">
        <v>45596</v>
      </c>
    </row>
    <row r="58" spans="1:5" x14ac:dyDescent="0.25">
      <c r="A58" s="1" t="s">
        <v>52</v>
      </c>
      <c r="B58" s="2">
        <v>45625</v>
      </c>
      <c r="C58">
        <v>0.81</v>
      </c>
      <c r="D58" s="1" t="s">
        <v>1</v>
      </c>
      <c r="E58" s="2">
        <v>45625</v>
      </c>
    </row>
    <row r="59" spans="1:5" x14ac:dyDescent="0.25">
      <c r="A59" s="1" t="s">
        <v>52</v>
      </c>
      <c r="B59" s="2">
        <v>45657</v>
      </c>
      <c r="C59">
        <v>0.83</v>
      </c>
      <c r="D59" s="1" t="s">
        <v>1</v>
      </c>
      <c r="E59" s="2">
        <v>45657</v>
      </c>
    </row>
    <row r="60" spans="1:5" x14ac:dyDescent="0.25">
      <c r="A60" s="1" t="s">
        <v>52</v>
      </c>
      <c r="B60" s="2">
        <v>45688</v>
      </c>
      <c r="C60">
        <v>0.83</v>
      </c>
      <c r="D60" s="1" t="s">
        <v>1</v>
      </c>
      <c r="E60" s="2">
        <v>45688</v>
      </c>
    </row>
    <row r="61" spans="1:5" x14ac:dyDescent="0.25">
      <c r="A61" s="1" t="s">
        <v>52</v>
      </c>
      <c r="B61" s="2">
        <v>45716</v>
      </c>
      <c r="C61">
        <v>0.84</v>
      </c>
      <c r="D61" s="1" t="s">
        <v>1</v>
      </c>
      <c r="E61" s="2">
        <v>45716</v>
      </c>
    </row>
    <row r="62" spans="1:5" x14ac:dyDescent="0.25">
      <c r="A62" s="1" t="s">
        <v>52</v>
      </c>
      <c r="B62" s="2">
        <v>45747</v>
      </c>
      <c r="C62">
        <v>0.85</v>
      </c>
      <c r="D62" s="1" t="s">
        <v>1</v>
      </c>
      <c r="E62" s="2">
        <v>45747</v>
      </c>
    </row>
    <row r="63" spans="1:5" x14ac:dyDescent="0.25">
      <c r="A63" s="1" t="s">
        <v>52</v>
      </c>
      <c r="B63" s="2">
        <v>45777</v>
      </c>
      <c r="C63">
        <v>0.9</v>
      </c>
      <c r="D63" s="1" t="s">
        <v>1</v>
      </c>
      <c r="E63" s="2">
        <v>45777</v>
      </c>
    </row>
    <row r="64" spans="1:5" x14ac:dyDescent="0.25">
      <c r="A64" s="1" t="s">
        <v>52</v>
      </c>
      <c r="B64" s="2">
        <v>45807</v>
      </c>
      <c r="C64">
        <v>0.95</v>
      </c>
      <c r="D64" s="1" t="s">
        <v>1</v>
      </c>
      <c r="E64" s="2">
        <v>45807</v>
      </c>
    </row>
    <row r="65" spans="1:5" x14ac:dyDescent="0.25">
      <c r="A65" s="1" t="s">
        <v>52</v>
      </c>
      <c r="B65" s="2">
        <v>45838</v>
      </c>
      <c r="C65">
        <v>1</v>
      </c>
      <c r="D65" s="1" t="s">
        <v>1</v>
      </c>
      <c r="E6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4B0BA-1624-4CE2-A9E7-1CDFC38A573A}">
  <sheetPr codeName="Sheet51"/>
  <dimension ref="A1:I75"/>
  <sheetViews>
    <sheetView workbookViewId="0"/>
  </sheetViews>
  <sheetFormatPr defaultRowHeight="15" x14ac:dyDescent="0.25"/>
  <sheetData>
    <row r="1" spans="1:9" x14ac:dyDescent="0.25">
      <c r="A1" t="str">
        <f>_xll.RDP.Data("XPLG11.SA","TR.FundDiv;TR.FundDivCurr;TR.FundExDate","SDate=2015-01-01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_xll.RDP.Data("XPLG11.SA","TR.CACorpActEventType(CAEventType=SSP)","CH=Fd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53</v>
      </c>
      <c r="B2" s="2">
        <v>43524</v>
      </c>
      <c r="C2">
        <v>0.67</v>
      </c>
      <c r="D2" s="1" t="s">
        <v>1</v>
      </c>
      <c r="E2" s="2">
        <v>43524</v>
      </c>
      <c r="I2" s="1" t="s">
        <v>59</v>
      </c>
    </row>
    <row r="3" spans="1:9" x14ac:dyDescent="0.25">
      <c r="A3" s="1" t="s">
        <v>53</v>
      </c>
      <c r="B3" s="2">
        <v>43553</v>
      </c>
      <c r="C3">
        <v>0.68</v>
      </c>
      <c r="D3" s="1" t="s">
        <v>1</v>
      </c>
      <c r="E3" s="2">
        <v>43553</v>
      </c>
    </row>
    <row r="4" spans="1:9" x14ac:dyDescent="0.25">
      <c r="A4" s="1" t="s">
        <v>53</v>
      </c>
      <c r="B4" s="2">
        <v>43585</v>
      </c>
      <c r="C4">
        <v>0.68</v>
      </c>
      <c r="D4" s="1" t="s">
        <v>1</v>
      </c>
      <c r="E4" s="2">
        <v>43585</v>
      </c>
    </row>
    <row r="5" spans="1:9" x14ac:dyDescent="0.25">
      <c r="A5" s="1" t="s">
        <v>53</v>
      </c>
      <c r="B5" s="2">
        <v>43616</v>
      </c>
      <c r="C5">
        <v>0.61</v>
      </c>
      <c r="D5" s="1" t="s">
        <v>1</v>
      </c>
      <c r="E5" s="2">
        <v>43616</v>
      </c>
    </row>
    <row r="6" spans="1:9" x14ac:dyDescent="0.25">
      <c r="A6" s="1" t="s">
        <v>53</v>
      </c>
      <c r="B6" s="2">
        <v>43644</v>
      </c>
      <c r="C6">
        <v>0.61</v>
      </c>
      <c r="D6" s="1" t="s">
        <v>1</v>
      </c>
      <c r="E6" s="2">
        <v>43644</v>
      </c>
    </row>
    <row r="7" spans="1:9" x14ac:dyDescent="0.25">
      <c r="A7" s="1" t="s">
        <v>53</v>
      </c>
      <c r="B7" s="2">
        <v>43677</v>
      </c>
      <c r="C7">
        <v>0.61</v>
      </c>
      <c r="D7" s="1" t="s">
        <v>1</v>
      </c>
      <c r="E7" s="2">
        <v>43677</v>
      </c>
    </row>
    <row r="8" spans="1:9" x14ac:dyDescent="0.25">
      <c r="A8" s="1" t="s">
        <v>53</v>
      </c>
      <c r="B8" s="2">
        <v>43707</v>
      </c>
      <c r="C8">
        <v>0.61</v>
      </c>
      <c r="D8" s="1" t="s">
        <v>1</v>
      </c>
      <c r="E8" s="2">
        <v>43707</v>
      </c>
    </row>
    <row r="9" spans="1:9" x14ac:dyDescent="0.25">
      <c r="A9" s="1" t="s">
        <v>53</v>
      </c>
      <c r="B9" s="2">
        <v>43738</v>
      </c>
      <c r="C9">
        <v>0.61</v>
      </c>
      <c r="D9" s="1" t="s">
        <v>1</v>
      </c>
      <c r="E9" s="2">
        <v>43738</v>
      </c>
    </row>
    <row r="10" spans="1:9" x14ac:dyDescent="0.25">
      <c r="A10" s="1" t="s">
        <v>53</v>
      </c>
      <c r="B10" s="2">
        <v>43769</v>
      </c>
      <c r="C10">
        <v>0.64</v>
      </c>
      <c r="D10" s="1" t="s">
        <v>1</v>
      </c>
      <c r="E10" s="2">
        <v>43769</v>
      </c>
    </row>
    <row r="11" spans="1:9" x14ac:dyDescent="0.25">
      <c r="A11" s="1" t="s">
        <v>53</v>
      </c>
      <c r="B11" s="2">
        <v>43798</v>
      </c>
      <c r="C11">
        <v>0.64</v>
      </c>
      <c r="D11" s="1" t="s">
        <v>1</v>
      </c>
      <c r="E11" s="2">
        <v>43798</v>
      </c>
    </row>
    <row r="12" spans="1:9" x14ac:dyDescent="0.25">
      <c r="A12" s="1" t="s">
        <v>53</v>
      </c>
      <c r="B12" s="2">
        <v>43830</v>
      </c>
      <c r="C12">
        <v>0.64</v>
      </c>
      <c r="D12" s="1" t="s">
        <v>1</v>
      </c>
      <c r="E12" s="2">
        <v>43830</v>
      </c>
    </row>
    <row r="13" spans="1:9" x14ac:dyDescent="0.25">
      <c r="A13" s="1" t="s">
        <v>53</v>
      </c>
      <c r="B13" s="2">
        <v>43861</v>
      </c>
      <c r="C13">
        <v>0.64</v>
      </c>
      <c r="D13" s="1" t="s">
        <v>1</v>
      </c>
      <c r="E13" s="2">
        <v>43861</v>
      </c>
    </row>
    <row r="14" spans="1:9" x14ac:dyDescent="0.25">
      <c r="A14" s="1" t="s">
        <v>53</v>
      </c>
      <c r="B14" s="2">
        <v>43889</v>
      </c>
      <c r="C14">
        <v>0.64</v>
      </c>
      <c r="D14" s="1" t="s">
        <v>1</v>
      </c>
      <c r="E14" s="2">
        <v>43889</v>
      </c>
    </row>
    <row r="15" spans="1:9" x14ac:dyDescent="0.25">
      <c r="A15" s="1" t="s">
        <v>53</v>
      </c>
      <c r="B15" s="2">
        <v>43921</v>
      </c>
      <c r="C15">
        <v>0.57999999999999996</v>
      </c>
      <c r="D15" s="1" t="s">
        <v>1</v>
      </c>
      <c r="E15" s="2">
        <v>43921</v>
      </c>
    </row>
    <row r="16" spans="1:9" x14ac:dyDescent="0.25">
      <c r="A16" s="1" t="s">
        <v>53</v>
      </c>
      <c r="B16" s="2">
        <v>43951</v>
      </c>
      <c r="C16">
        <v>0.54</v>
      </c>
      <c r="D16" s="1" t="s">
        <v>1</v>
      </c>
      <c r="E16" s="2">
        <v>43951</v>
      </c>
    </row>
    <row r="17" spans="1:5" x14ac:dyDescent="0.25">
      <c r="A17" s="1" t="s">
        <v>53</v>
      </c>
      <c r="B17" s="2">
        <v>43980</v>
      </c>
      <c r="C17">
        <v>0.54</v>
      </c>
      <c r="D17" s="1" t="s">
        <v>1</v>
      </c>
      <c r="E17" s="2">
        <v>43980</v>
      </c>
    </row>
    <row r="18" spans="1:5" x14ac:dyDescent="0.25">
      <c r="A18" s="1" t="s">
        <v>53</v>
      </c>
      <c r="B18" s="2">
        <v>44012</v>
      </c>
      <c r="C18">
        <v>0.56999999999999995</v>
      </c>
      <c r="D18" s="1" t="s">
        <v>1</v>
      </c>
      <c r="E18" s="2">
        <v>44012</v>
      </c>
    </row>
    <row r="19" spans="1:5" x14ac:dyDescent="0.25">
      <c r="A19" s="1" t="s">
        <v>53</v>
      </c>
      <c r="B19" s="2">
        <v>44043</v>
      </c>
      <c r="C19">
        <v>0.57999999999999996</v>
      </c>
      <c r="D19" s="1" t="s">
        <v>1</v>
      </c>
      <c r="E19" s="2">
        <v>44043</v>
      </c>
    </row>
    <row r="20" spans="1:5" x14ac:dyDescent="0.25">
      <c r="A20" s="1" t="s">
        <v>53</v>
      </c>
      <c r="B20" s="2">
        <v>44074</v>
      </c>
      <c r="C20">
        <v>0.57999999999999996</v>
      </c>
      <c r="D20" s="1" t="s">
        <v>1</v>
      </c>
      <c r="E20" s="2">
        <v>44074</v>
      </c>
    </row>
    <row r="21" spans="1:5" x14ac:dyDescent="0.25">
      <c r="A21" s="1" t="s">
        <v>53</v>
      </c>
      <c r="B21" s="2">
        <v>44104</v>
      </c>
      <c r="C21">
        <v>0.57999999999999996</v>
      </c>
      <c r="D21" s="1" t="s">
        <v>1</v>
      </c>
      <c r="E21" s="2">
        <v>44104</v>
      </c>
    </row>
    <row r="22" spans="1:5" x14ac:dyDescent="0.25">
      <c r="A22" s="1" t="s">
        <v>53</v>
      </c>
      <c r="B22" s="2">
        <v>44134</v>
      </c>
      <c r="C22">
        <v>0.57999999999999996</v>
      </c>
      <c r="D22" s="1" t="s">
        <v>1</v>
      </c>
      <c r="E22" s="2">
        <v>44134</v>
      </c>
    </row>
    <row r="23" spans="1:5" x14ac:dyDescent="0.25">
      <c r="A23" s="1" t="s">
        <v>53</v>
      </c>
      <c r="B23" s="2">
        <v>44165</v>
      </c>
      <c r="C23">
        <v>0.57999999999999996</v>
      </c>
      <c r="D23" s="1" t="s">
        <v>1</v>
      </c>
      <c r="E23" s="2">
        <v>44165</v>
      </c>
    </row>
    <row r="24" spans="1:5" x14ac:dyDescent="0.25">
      <c r="A24" s="1" t="s">
        <v>53</v>
      </c>
      <c r="B24" s="2">
        <v>44196</v>
      </c>
      <c r="C24">
        <v>0.6</v>
      </c>
      <c r="D24" s="1" t="s">
        <v>1</v>
      </c>
      <c r="E24" s="2">
        <v>44196</v>
      </c>
    </row>
    <row r="25" spans="1:5" x14ac:dyDescent="0.25">
      <c r="A25" s="1" t="s">
        <v>53</v>
      </c>
      <c r="B25" s="2">
        <v>44225</v>
      </c>
      <c r="C25">
        <v>0.57999999999999996</v>
      </c>
      <c r="D25" s="1" t="s">
        <v>1</v>
      </c>
      <c r="E25" s="2">
        <v>44225</v>
      </c>
    </row>
    <row r="26" spans="1:5" x14ac:dyDescent="0.25">
      <c r="A26" s="1" t="s">
        <v>53</v>
      </c>
      <c r="B26" s="2">
        <v>44253</v>
      </c>
      <c r="C26">
        <v>0.57999999999999996</v>
      </c>
      <c r="D26" s="1" t="s">
        <v>1</v>
      </c>
      <c r="E26" s="2">
        <v>44253</v>
      </c>
    </row>
    <row r="27" spans="1:5" x14ac:dyDescent="0.25">
      <c r="A27" s="1" t="s">
        <v>53</v>
      </c>
      <c r="B27" s="2">
        <v>44286</v>
      </c>
      <c r="C27">
        <v>0.59</v>
      </c>
      <c r="D27" s="1" t="s">
        <v>1</v>
      </c>
      <c r="E27" s="2">
        <v>44286</v>
      </c>
    </row>
    <row r="28" spans="1:5" x14ac:dyDescent="0.25">
      <c r="A28" s="1" t="s">
        <v>53</v>
      </c>
      <c r="B28" s="2">
        <v>44316</v>
      </c>
      <c r="C28">
        <v>0.6</v>
      </c>
      <c r="D28" s="1" t="s">
        <v>1</v>
      </c>
      <c r="E28" s="2">
        <v>44316</v>
      </c>
    </row>
    <row r="29" spans="1:5" x14ac:dyDescent="0.25">
      <c r="A29" s="1" t="s">
        <v>53</v>
      </c>
      <c r="B29" s="2">
        <v>44347</v>
      </c>
      <c r="C29">
        <v>0.61</v>
      </c>
      <c r="D29" s="1" t="s">
        <v>1</v>
      </c>
      <c r="E29" s="2">
        <v>44347</v>
      </c>
    </row>
    <row r="30" spans="1:5" x14ac:dyDescent="0.25">
      <c r="A30" s="1" t="s">
        <v>53</v>
      </c>
      <c r="B30" s="2">
        <v>44377</v>
      </c>
      <c r="C30">
        <v>0.61</v>
      </c>
      <c r="D30" s="1" t="s">
        <v>1</v>
      </c>
      <c r="E30" s="2">
        <v>44377</v>
      </c>
    </row>
    <row r="31" spans="1:5" x14ac:dyDescent="0.25">
      <c r="A31" s="1" t="s">
        <v>53</v>
      </c>
      <c r="B31" s="2">
        <v>44407</v>
      </c>
      <c r="C31">
        <v>0.62</v>
      </c>
      <c r="D31" s="1" t="s">
        <v>1</v>
      </c>
      <c r="E31" s="2">
        <v>44407</v>
      </c>
    </row>
    <row r="32" spans="1:5" x14ac:dyDescent="0.25">
      <c r="A32" s="1" t="s">
        <v>53</v>
      </c>
      <c r="B32" s="2">
        <v>44439</v>
      </c>
      <c r="C32">
        <v>0.62</v>
      </c>
      <c r="D32" s="1" t="s">
        <v>1</v>
      </c>
      <c r="E32" s="2">
        <v>44439</v>
      </c>
    </row>
    <row r="33" spans="1:5" x14ac:dyDescent="0.25">
      <c r="A33" s="1" t="s">
        <v>53</v>
      </c>
      <c r="B33" s="2">
        <v>44469</v>
      </c>
      <c r="C33">
        <v>0.62</v>
      </c>
      <c r="D33" s="1" t="s">
        <v>1</v>
      </c>
      <c r="E33" s="2">
        <v>44469</v>
      </c>
    </row>
    <row r="34" spans="1:5" x14ac:dyDescent="0.25">
      <c r="A34" s="1" t="s">
        <v>53</v>
      </c>
      <c r="B34" s="2">
        <v>44498</v>
      </c>
      <c r="C34">
        <v>0.64</v>
      </c>
      <c r="D34" s="1" t="s">
        <v>1</v>
      </c>
      <c r="E34" s="2">
        <v>44498</v>
      </c>
    </row>
    <row r="35" spans="1:5" x14ac:dyDescent="0.25">
      <c r="A35" s="1" t="s">
        <v>53</v>
      </c>
      <c r="B35" s="2">
        <v>44530</v>
      </c>
      <c r="C35">
        <v>0.64</v>
      </c>
      <c r="D35" s="1" t="s">
        <v>1</v>
      </c>
      <c r="E35" s="2">
        <v>44530</v>
      </c>
    </row>
    <row r="36" spans="1:5" x14ac:dyDescent="0.25">
      <c r="A36" s="1" t="s">
        <v>53</v>
      </c>
      <c r="B36" s="2">
        <v>44561</v>
      </c>
      <c r="C36">
        <v>0.64</v>
      </c>
      <c r="D36" s="1" t="s">
        <v>1</v>
      </c>
      <c r="E36" s="2">
        <v>44561</v>
      </c>
    </row>
    <row r="37" spans="1:5" x14ac:dyDescent="0.25">
      <c r="A37" s="1" t="s">
        <v>53</v>
      </c>
      <c r="B37" s="2">
        <v>44592</v>
      </c>
      <c r="C37">
        <v>0.64</v>
      </c>
      <c r="D37" s="1" t="s">
        <v>1</v>
      </c>
      <c r="E37" s="2">
        <v>44592</v>
      </c>
    </row>
    <row r="38" spans="1:5" x14ac:dyDescent="0.25">
      <c r="A38" s="1" t="s">
        <v>53</v>
      </c>
      <c r="B38" s="2">
        <v>44617</v>
      </c>
      <c r="C38">
        <v>0.66</v>
      </c>
      <c r="D38" s="1" t="s">
        <v>1</v>
      </c>
      <c r="E38" s="2">
        <v>44617</v>
      </c>
    </row>
    <row r="39" spans="1:5" x14ac:dyDescent="0.25">
      <c r="A39" s="1" t="s">
        <v>53</v>
      </c>
      <c r="B39" s="2">
        <v>44651</v>
      </c>
      <c r="C39">
        <v>0.66</v>
      </c>
      <c r="D39" s="1" t="s">
        <v>1</v>
      </c>
      <c r="E39" s="2">
        <v>44651</v>
      </c>
    </row>
    <row r="40" spans="1:5" x14ac:dyDescent="0.25">
      <c r="A40" s="1" t="s">
        <v>53</v>
      </c>
      <c r="B40" s="2">
        <v>44680</v>
      </c>
      <c r="C40">
        <v>0.66</v>
      </c>
      <c r="D40" s="1" t="s">
        <v>1</v>
      </c>
      <c r="E40" s="2">
        <v>44680</v>
      </c>
    </row>
    <row r="41" spans="1:5" x14ac:dyDescent="0.25">
      <c r="A41" s="1" t="s">
        <v>53</v>
      </c>
      <c r="B41" s="2">
        <v>44712</v>
      </c>
      <c r="C41">
        <v>0.68</v>
      </c>
      <c r="D41" s="1" t="s">
        <v>1</v>
      </c>
      <c r="E41" s="2">
        <v>44712</v>
      </c>
    </row>
    <row r="42" spans="1:5" x14ac:dyDescent="0.25">
      <c r="A42" s="1" t="s">
        <v>53</v>
      </c>
      <c r="B42" s="2">
        <v>44742</v>
      </c>
      <c r="C42">
        <v>0.7</v>
      </c>
      <c r="D42" s="1" t="s">
        <v>1</v>
      </c>
      <c r="E42" s="2">
        <v>44742</v>
      </c>
    </row>
    <row r="43" spans="1:5" x14ac:dyDescent="0.25">
      <c r="A43" s="1" t="s">
        <v>53</v>
      </c>
      <c r="B43" s="2">
        <v>44771</v>
      </c>
      <c r="C43">
        <v>0.72</v>
      </c>
      <c r="D43" s="1" t="s">
        <v>1</v>
      </c>
      <c r="E43" s="2">
        <v>44771</v>
      </c>
    </row>
    <row r="44" spans="1:5" x14ac:dyDescent="0.25">
      <c r="A44" s="1" t="s">
        <v>53</v>
      </c>
      <c r="B44" s="2">
        <v>44804</v>
      </c>
      <c r="C44">
        <v>0.72</v>
      </c>
      <c r="D44" s="1" t="s">
        <v>1</v>
      </c>
      <c r="E44" s="2">
        <v>44804</v>
      </c>
    </row>
    <row r="45" spans="1:5" x14ac:dyDescent="0.25">
      <c r="A45" s="1" t="s">
        <v>53</v>
      </c>
      <c r="B45" s="2">
        <v>44834</v>
      </c>
      <c r="C45">
        <v>0.74</v>
      </c>
      <c r="D45" s="1" t="s">
        <v>1</v>
      </c>
      <c r="E45" s="2">
        <v>44834</v>
      </c>
    </row>
    <row r="46" spans="1:5" x14ac:dyDescent="0.25">
      <c r="A46" s="1" t="s">
        <v>53</v>
      </c>
      <c r="B46" s="2">
        <v>44865</v>
      </c>
      <c r="C46">
        <v>0.74</v>
      </c>
      <c r="D46" s="1" t="s">
        <v>1</v>
      </c>
      <c r="E46" s="2">
        <v>44865</v>
      </c>
    </row>
    <row r="47" spans="1:5" x14ac:dyDescent="0.25">
      <c r="A47" s="1" t="s">
        <v>53</v>
      </c>
      <c r="B47" s="2">
        <v>44895</v>
      </c>
      <c r="C47">
        <v>0.74</v>
      </c>
      <c r="D47" s="1" t="s">
        <v>1</v>
      </c>
      <c r="E47" s="2">
        <v>44895</v>
      </c>
    </row>
    <row r="48" spans="1:5" x14ac:dyDescent="0.25">
      <c r="A48" s="1" t="s">
        <v>53</v>
      </c>
      <c r="B48" s="2">
        <v>44925</v>
      </c>
      <c r="C48">
        <v>0.74</v>
      </c>
      <c r="D48" s="1" t="s">
        <v>1</v>
      </c>
      <c r="E48" s="2">
        <v>44925</v>
      </c>
    </row>
    <row r="49" spans="1:5" x14ac:dyDescent="0.25">
      <c r="A49" s="1" t="s">
        <v>53</v>
      </c>
      <c r="B49" s="2">
        <v>44957</v>
      </c>
      <c r="C49">
        <v>0.74</v>
      </c>
      <c r="D49" s="1" t="s">
        <v>1</v>
      </c>
      <c r="E49" s="2">
        <v>44957</v>
      </c>
    </row>
    <row r="50" spans="1:5" x14ac:dyDescent="0.25">
      <c r="A50" s="1" t="s">
        <v>53</v>
      </c>
      <c r="B50" s="2">
        <v>44985</v>
      </c>
      <c r="C50">
        <v>0.74</v>
      </c>
      <c r="D50" s="1" t="s">
        <v>1</v>
      </c>
      <c r="E50" s="2">
        <v>44985</v>
      </c>
    </row>
    <row r="51" spans="1:5" x14ac:dyDescent="0.25">
      <c r="A51" s="1" t="s">
        <v>53</v>
      </c>
      <c r="B51" s="2">
        <v>45016</v>
      </c>
      <c r="C51">
        <v>0.74</v>
      </c>
      <c r="D51" s="1" t="s">
        <v>1</v>
      </c>
      <c r="E51" s="2">
        <v>45016</v>
      </c>
    </row>
    <row r="52" spans="1:5" x14ac:dyDescent="0.25">
      <c r="A52" s="1" t="s">
        <v>53</v>
      </c>
      <c r="B52" s="2">
        <v>45044</v>
      </c>
      <c r="C52">
        <v>0.74</v>
      </c>
      <c r="D52" s="1" t="s">
        <v>1</v>
      </c>
      <c r="E52" s="2">
        <v>45044</v>
      </c>
    </row>
    <row r="53" spans="1:5" x14ac:dyDescent="0.25">
      <c r="A53" s="1" t="s">
        <v>53</v>
      </c>
      <c r="B53" s="2">
        <v>45077</v>
      </c>
      <c r="C53">
        <v>0.75</v>
      </c>
      <c r="D53" s="1" t="s">
        <v>1</v>
      </c>
      <c r="E53" s="2">
        <v>45077</v>
      </c>
    </row>
    <row r="54" spans="1:5" x14ac:dyDescent="0.25">
      <c r="A54" s="1" t="s">
        <v>53</v>
      </c>
      <c r="B54" s="2">
        <v>45107</v>
      </c>
      <c r="C54">
        <v>0.79</v>
      </c>
      <c r="D54" s="1" t="s">
        <v>1</v>
      </c>
      <c r="E54" s="2">
        <v>45107</v>
      </c>
    </row>
    <row r="55" spans="1:5" x14ac:dyDescent="0.25">
      <c r="A55" s="1" t="s">
        <v>53</v>
      </c>
      <c r="B55" s="2">
        <v>45138</v>
      </c>
      <c r="C55">
        <v>0.78</v>
      </c>
      <c r="D55" s="1" t="s">
        <v>1</v>
      </c>
      <c r="E55" s="2">
        <v>45138</v>
      </c>
    </row>
    <row r="56" spans="1:5" x14ac:dyDescent="0.25">
      <c r="A56" s="1" t="s">
        <v>53</v>
      </c>
      <c r="B56" s="2">
        <v>45169</v>
      </c>
      <c r="C56">
        <v>0.78</v>
      </c>
      <c r="D56" s="1" t="s">
        <v>1</v>
      </c>
      <c r="E56" s="2">
        <v>45169</v>
      </c>
    </row>
    <row r="57" spans="1:5" x14ac:dyDescent="0.25">
      <c r="A57" s="1" t="s">
        <v>53</v>
      </c>
      <c r="B57" s="2">
        <v>45260</v>
      </c>
      <c r="C57">
        <v>0.78</v>
      </c>
      <c r="D57" s="1" t="s">
        <v>1</v>
      </c>
      <c r="E57" s="2">
        <v>45260</v>
      </c>
    </row>
    <row r="58" spans="1:5" x14ac:dyDescent="0.25">
      <c r="A58" s="1" t="s">
        <v>53</v>
      </c>
      <c r="B58" s="2">
        <v>45289</v>
      </c>
      <c r="C58">
        <v>0.78</v>
      </c>
      <c r="D58" s="1" t="s">
        <v>1</v>
      </c>
      <c r="E58" s="2">
        <v>45289</v>
      </c>
    </row>
    <row r="59" spans="1:5" x14ac:dyDescent="0.25">
      <c r="A59" s="1" t="s">
        <v>53</v>
      </c>
      <c r="B59" s="2">
        <v>45322</v>
      </c>
      <c r="C59">
        <v>0.78</v>
      </c>
      <c r="D59" s="1" t="s">
        <v>1</v>
      </c>
      <c r="E59" s="2">
        <v>45322</v>
      </c>
    </row>
    <row r="60" spans="1:5" x14ac:dyDescent="0.25">
      <c r="A60" s="1" t="s">
        <v>53</v>
      </c>
      <c r="B60" s="2">
        <v>45351</v>
      </c>
      <c r="C60">
        <v>0.78</v>
      </c>
      <c r="D60" s="1" t="s">
        <v>1</v>
      </c>
      <c r="E60" s="2">
        <v>45351</v>
      </c>
    </row>
    <row r="61" spans="1:5" x14ac:dyDescent="0.25">
      <c r="A61" s="1" t="s">
        <v>53</v>
      </c>
      <c r="B61" s="2">
        <v>45379</v>
      </c>
      <c r="C61">
        <v>0.78</v>
      </c>
      <c r="D61" s="1" t="s">
        <v>1</v>
      </c>
      <c r="E61" s="2">
        <v>45379</v>
      </c>
    </row>
    <row r="62" spans="1:5" x14ac:dyDescent="0.25">
      <c r="A62" s="1" t="s">
        <v>53</v>
      </c>
      <c r="B62" s="2">
        <v>45412</v>
      </c>
      <c r="C62">
        <v>0.78</v>
      </c>
      <c r="D62" s="1" t="s">
        <v>1</v>
      </c>
      <c r="E62" s="2">
        <v>45412</v>
      </c>
    </row>
    <row r="63" spans="1:5" x14ac:dyDescent="0.25">
      <c r="A63" s="1" t="s">
        <v>53</v>
      </c>
      <c r="B63" s="2">
        <v>45443</v>
      </c>
      <c r="C63">
        <v>0.78</v>
      </c>
      <c r="D63" s="1" t="s">
        <v>1</v>
      </c>
      <c r="E63" s="2">
        <v>45443</v>
      </c>
    </row>
    <row r="64" spans="1:5" x14ac:dyDescent="0.25">
      <c r="A64" s="1" t="s">
        <v>53</v>
      </c>
      <c r="B64" s="2">
        <v>45471</v>
      </c>
      <c r="C64">
        <v>0.78</v>
      </c>
      <c r="D64" s="1" t="s">
        <v>1</v>
      </c>
      <c r="E64" s="2">
        <v>45471</v>
      </c>
    </row>
    <row r="65" spans="1:5" x14ac:dyDescent="0.25">
      <c r="A65" s="1" t="s">
        <v>53</v>
      </c>
      <c r="B65" s="2">
        <v>45504</v>
      </c>
      <c r="C65">
        <v>0.78</v>
      </c>
      <c r="D65" s="1" t="s">
        <v>1</v>
      </c>
      <c r="E65" s="2">
        <v>45504</v>
      </c>
    </row>
    <row r="66" spans="1:5" x14ac:dyDescent="0.25">
      <c r="A66" s="1" t="s">
        <v>53</v>
      </c>
      <c r="B66" s="2">
        <v>45534</v>
      </c>
      <c r="C66">
        <v>0.78</v>
      </c>
      <c r="D66" s="1" t="s">
        <v>1</v>
      </c>
      <c r="E66" s="2">
        <v>45534</v>
      </c>
    </row>
    <row r="67" spans="1:5" x14ac:dyDescent="0.25">
      <c r="A67" s="1" t="s">
        <v>53</v>
      </c>
      <c r="B67" s="2">
        <v>45565</v>
      </c>
      <c r="C67">
        <v>0.78</v>
      </c>
      <c r="D67" s="1" t="s">
        <v>1</v>
      </c>
      <c r="E67" s="2">
        <v>45565</v>
      </c>
    </row>
    <row r="68" spans="1:5" x14ac:dyDescent="0.25">
      <c r="A68" s="1" t="s">
        <v>53</v>
      </c>
      <c r="B68" s="2">
        <v>45625</v>
      </c>
      <c r="C68">
        <v>0.78</v>
      </c>
      <c r="D68" s="1" t="s">
        <v>1</v>
      </c>
      <c r="E68" s="2">
        <v>45625</v>
      </c>
    </row>
    <row r="69" spans="1:5" x14ac:dyDescent="0.25">
      <c r="A69" s="1" t="s">
        <v>53</v>
      </c>
      <c r="B69" s="2">
        <v>45657</v>
      </c>
      <c r="C69">
        <v>0.78</v>
      </c>
      <c r="D69" s="1" t="s">
        <v>1</v>
      </c>
      <c r="E69" s="2">
        <v>45657</v>
      </c>
    </row>
    <row r="70" spans="1:5" x14ac:dyDescent="0.25">
      <c r="A70" s="1" t="s">
        <v>53</v>
      </c>
      <c r="B70" s="2">
        <v>45688</v>
      </c>
      <c r="C70">
        <v>0.82</v>
      </c>
      <c r="D70" s="1" t="s">
        <v>1</v>
      </c>
      <c r="E70" s="2">
        <v>45688</v>
      </c>
    </row>
    <row r="71" spans="1:5" x14ac:dyDescent="0.25">
      <c r="A71" s="1" t="s">
        <v>53</v>
      </c>
      <c r="B71" s="2">
        <v>45716</v>
      </c>
      <c r="C71">
        <v>0.82</v>
      </c>
      <c r="D71" s="1" t="s">
        <v>1</v>
      </c>
      <c r="E71" s="2">
        <v>45716</v>
      </c>
    </row>
    <row r="72" spans="1:5" x14ac:dyDescent="0.25">
      <c r="A72" s="1" t="s">
        <v>53</v>
      </c>
      <c r="B72" s="2">
        <v>45747</v>
      </c>
      <c r="C72">
        <v>0.82</v>
      </c>
      <c r="D72" s="1" t="s">
        <v>1</v>
      </c>
      <c r="E72" s="2">
        <v>45747</v>
      </c>
    </row>
    <row r="73" spans="1:5" x14ac:dyDescent="0.25">
      <c r="A73" s="1" t="s">
        <v>53</v>
      </c>
      <c r="B73" s="2">
        <v>45777</v>
      </c>
      <c r="C73">
        <v>0.82</v>
      </c>
      <c r="D73" s="1" t="s">
        <v>1</v>
      </c>
      <c r="E73" s="2">
        <v>45777</v>
      </c>
    </row>
    <row r="74" spans="1:5" x14ac:dyDescent="0.25">
      <c r="A74" s="1" t="s">
        <v>53</v>
      </c>
      <c r="B74" s="2">
        <v>45807</v>
      </c>
      <c r="C74">
        <v>0.82</v>
      </c>
      <c r="D74" s="1" t="s">
        <v>1</v>
      </c>
      <c r="E74" s="2">
        <v>45807</v>
      </c>
    </row>
    <row r="75" spans="1:5" x14ac:dyDescent="0.25">
      <c r="A75" s="1" t="s">
        <v>53</v>
      </c>
      <c r="B75" s="2">
        <v>45838</v>
      </c>
      <c r="C75">
        <v>0.82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968D-4826-4217-A03F-1C73229093F2}">
  <sheetPr codeName="Sheet52"/>
  <dimension ref="A1:I73"/>
  <sheetViews>
    <sheetView workbookViewId="0"/>
  </sheetViews>
  <sheetFormatPr defaultRowHeight="15" x14ac:dyDescent="0.25"/>
  <sheetData>
    <row r="1" spans="1:9" x14ac:dyDescent="0.25">
      <c r="A1" t="str">
        <f>_xll.RDP.Data("XPML11.SA","TR.FundDiv;TR.FundDivCurr;TR.FundExDate","SDate=2015-01-01 EDate=1D CH=Fd RH=IN;date")</f>
        <v>Not Signed In</v>
      </c>
      <c r="C1" s="1" t="s">
        <v>2</v>
      </c>
      <c r="D1" s="1" t="s">
        <v>3</v>
      </c>
      <c r="E1" s="1" t="s">
        <v>4</v>
      </c>
      <c r="H1" t="str">
        <f>_xll.RDP.Data("XPML11.SA","TR.CACorpActEventType(CAEventType=SSP)","CH=Fd RH=coraxcaanndate")</f>
        <v>Not Signed In</v>
      </c>
      <c r="I1" s="1" t="s">
        <v>58</v>
      </c>
    </row>
    <row r="2" spans="1:9" x14ac:dyDescent="0.25">
      <c r="A2" s="1" t="s">
        <v>54</v>
      </c>
      <c r="B2" s="2">
        <v>43220</v>
      </c>
      <c r="C2">
        <v>0.50284953600000004</v>
      </c>
      <c r="D2" s="1" t="s">
        <v>1</v>
      </c>
      <c r="E2" s="2">
        <v>43220</v>
      </c>
      <c r="I2" s="1" t="s">
        <v>59</v>
      </c>
    </row>
    <row r="3" spans="1:9" x14ac:dyDescent="0.25">
      <c r="A3" s="1" t="s">
        <v>54</v>
      </c>
      <c r="B3" s="2">
        <v>43250</v>
      </c>
      <c r="C3">
        <v>0.526895153</v>
      </c>
      <c r="D3" s="1" t="s">
        <v>1</v>
      </c>
      <c r="E3" s="2">
        <v>43250</v>
      </c>
    </row>
    <row r="4" spans="1:9" x14ac:dyDescent="0.25">
      <c r="A4" s="1" t="s">
        <v>54</v>
      </c>
      <c r="B4" s="2">
        <v>43280</v>
      </c>
      <c r="C4">
        <v>0.49551099100000001</v>
      </c>
      <c r="D4" s="1" t="s">
        <v>1</v>
      </c>
      <c r="E4" s="2">
        <v>43280</v>
      </c>
    </row>
    <row r="5" spans="1:9" x14ac:dyDescent="0.25">
      <c r="A5" s="1" t="s">
        <v>54</v>
      </c>
      <c r="B5" s="2">
        <v>43312</v>
      </c>
      <c r="C5">
        <v>0.29031902999999998</v>
      </c>
      <c r="D5" s="1" t="s">
        <v>1</v>
      </c>
      <c r="E5" s="2">
        <v>43312</v>
      </c>
    </row>
    <row r="6" spans="1:9" x14ac:dyDescent="0.25">
      <c r="A6" s="1" t="s">
        <v>54</v>
      </c>
      <c r="B6" s="2">
        <v>43343</v>
      </c>
      <c r="C6">
        <v>0.43474995300000002</v>
      </c>
      <c r="D6" s="1" t="s">
        <v>1</v>
      </c>
      <c r="E6" s="2">
        <v>43343</v>
      </c>
    </row>
    <row r="7" spans="1:9" x14ac:dyDescent="0.25">
      <c r="A7" s="1" t="s">
        <v>54</v>
      </c>
      <c r="B7" s="2">
        <v>43371</v>
      </c>
      <c r="C7">
        <v>0.50008439599999999</v>
      </c>
      <c r="D7" s="1" t="s">
        <v>1</v>
      </c>
      <c r="E7" s="2">
        <v>43371</v>
      </c>
    </row>
    <row r="8" spans="1:9" x14ac:dyDescent="0.25">
      <c r="A8" s="1" t="s">
        <v>54</v>
      </c>
      <c r="B8" s="2">
        <v>43404</v>
      </c>
      <c r="C8">
        <v>0.5</v>
      </c>
      <c r="D8" s="1" t="s">
        <v>1</v>
      </c>
      <c r="E8" s="2">
        <v>43404</v>
      </c>
    </row>
    <row r="9" spans="1:9" x14ac:dyDescent="0.25">
      <c r="A9" s="1" t="s">
        <v>54</v>
      </c>
      <c r="B9" s="2">
        <v>43434</v>
      </c>
      <c r="C9">
        <v>0.6</v>
      </c>
      <c r="D9" s="1" t="s">
        <v>1</v>
      </c>
      <c r="E9" s="2">
        <v>43434</v>
      </c>
    </row>
    <row r="10" spans="1:9" x14ac:dyDescent="0.25">
      <c r="A10" s="1" t="s">
        <v>54</v>
      </c>
      <c r="B10" s="2">
        <v>43465</v>
      </c>
      <c r="C10">
        <v>0.65</v>
      </c>
      <c r="D10" s="1" t="s">
        <v>1</v>
      </c>
      <c r="E10" s="2">
        <v>43465</v>
      </c>
    </row>
    <row r="11" spans="1:9" x14ac:dyDescent="0.25">
      <c r="A11" s="1" t="s">
        <v>54</v>
      </c>
      <c r="B11" s="2">
        <v>43496</v>
      </c>
      <c r="C11">
        <v>0.884077585</v>
      </c>
      <c r="D11" s="1" t="s">
        <v>1</v>
      </c>
      <c r="E11" s="2">
        <v>43496</v>
      </c>
    </row>
    <row r="12" spans="1:9" x14ac:dyDescent="0.25">
      <c r="A12" s="1" t="s">
        <v>54</v>
      </c>
      <c r="B12" s="2">
        <v>43524</v>
      </c>
      <c r="C12">
        <v>0.6</v>
      </c>
      <c r="D12" s="1" t="s">
        <v>1</v>
      </c>
      <c r="E12" s="2">
        <v>43524</v>
      </c>
    </row>
    <row r="13" spans="1:9" x14ac:dyDescent="0.25">
      <c r="A13" s="1" t="s">
        <v>54</v>
      </c>
      <c r="B13" s="2">
        <v>43553</v>
      </c>
      <c r="C13">
        <v>0.6</v>
      </c>
      <c r="D13" s="1" t="s">
        <v>1</v>
      </c>
      <c r="E13" s="2">
        <v>43553</v>
      </c>
    </row>
    <row r="14" spans="1:9" x14ac:dyDescent="0.25">
      <c r="A14" s="1" t="s">
        <v>54</v>
      </c>
      <c r="B14" s="2">
        <v>43585</v>
      </c>
      <c r="C14">
        <v>0.54</v>
      </c>
      <c r="D14" s="1" t="s">
        <v>1</v>
      </c>
      <c r="E14" s="2">
        <v>43585</v>
      </c>
    </row>
    <row r="15" spans="1:9" x14ac:dyDescent="0.25">
      <c r="A15" s="1" t="s">
        <v>54</v>
      </c>
      <c r="B15" s="2">
        <v>43616</v>
      </c>
      <c r="C15">
        <v>0.51</v>
      </c>
      <c r="D15" s="1" t="s">
        <v>1</v>
      </c>
      <c r="E15" s="2">
        <v>43616</v>
      </c>
    </row>
    <row r="16" spans="1:9" x14ac:dyDescent="0.25">
      <c r="A16" s="1" t="s">
        <v>54</v>
      </c>
      <c r="B16" s="2">
        <v>43644</v>
      </c>
      <c r="C16">
        <v>0.54</v>
      </c>
      <c r="D16" s="1" t="s">
        <v>1</v>
      </c>
      <c r="E16" s="2">
        <v>43644</v>
      </c>
    </row>
    <row r="17" spans="1:5" x14ac:dyDescent="0.25">
      <c r="A17" s="1" t="s">
        <v>54</v>
      </c>
      <c r="B17" s="2">
        <v>43677</v>
      </c>
      <c r="C17">
        <v>0.56000000000000005</v>
      </c>
      <c r="D17" s="1" t="s">
        <v>1</v>
      </c>
      <c r="E17" s="2">
        <v>43677</v>
      </c>
    </row>
    <row r="18" spans="1:5" x14ac:dyDescent="0.25">
      <c r="A18" s="1" t="s">
        <v>54</v>
      </c>
      <c r="B18" s="2">
        <v>43707</v>
      </c>
      <c r="C18">
        <v>0.56999999999999995</v>
      </c>
      <c r="D18" s="1" t="s">
        <v>1</v>
      </c>
      <c r="E18" s="2">
        <v>43707</v>
      </c>
    </row>
    <row r="19" spans="1:5" x14ac:dyDescent="0.25">
      <c r="A19" s="1" t="s">
        <v>54</v>
      </c>
      <c r="B19" s="2">
        <v>43738</v>
      </c>
      <c r="C19">
        <v>0.56999999999999995</v>
      </c>
      <c r="D19" s="1" t="s">
        <v>1</v>
      </c>
      <c r="E19" s="2">
        <v>43738</v>
      </c>
    </row>
    <row r="20" spans="1:5" x14ac:dyDescent="0.25">
      <c r="A20" s="1" t="s">
        <v>54</v>
      </c>
      <c r="B20" s="2">
        <v>43769</v>
      </c>
      <c r="C20">
        <v>0.59</v>
      </c>
      <c r="D20" s="1" t="s">
        <v>1</v>
      </c>
      <c r="E20" s="2">
        <v>43769</v>
      </c>
    </row>
    <row r="21" spans="1:5" x14ac:dyDescent="0.25">
      <c r="A21" s="1" t="s">
        <v>54</v>
      </c>
      <c r="B21" s="2">
        <v>43798</v>
      </c>
      <c r="C21">
        <v>0.59</v>
      </c>
      <c r="D21" s="1" t="s">
        <v>1</v>
      </c>
      <c r="E21" s="2">
        <v>43798</v>
      </c>
    </row>
    <row r="22" spans="1:5" x14ac:dyDescent="0.25">
      <c r="A22" s="1" t="s">
        <v>54</v>
      </c>
      <c r="B22" s="2">
        <v>43830</v>
      </c>
      <c r="C22">
        <v>0.52</v>
      </c>
      <c r="D22" s="1" t="s">
        <v>1</v>
      </c>
      <c r="E22" s="2">
        <v>43830</v>
      </c>
    </row>
    <row r="23" spans="1:5" x14ac:dyDescent="0.25">
      <c r="A23" s="1" t="s">
        <v>54</v>
      </c>
      <c r="B23" s="2">
        <v>43861</v>
      </c>
      <c r="C23">
        <v>0.61</v>
      </c>
      <c r="D23" s="1" t="s">
        <v>1</v>
      </c>
      <c r="E23" s="2">
        <v>43861</v>
      </c>
    </row>
    <row r="24" spans="1:5" x14ac:dyDescent="0.25">
      <c r="A24" s="1" t="s">
        <v>54</v>
      </c>
      <c r="B24" s="2">
        <v>43889</v>
      </c>
      <c r="C24">
        <v>0.5</v>
      </c>
      <c r="D24" s="1" t="s">
        <v>1</v>
      </c>
      <c r="E24" s="2">
        <v>43889</v>
      </c>
    </row>
    <row r="25" spans="1:5" x14ac:dyDescent="0.25">
      <c r="A25" s="1" t="s">
        <v>54</v>
      </c>
      <c r="B25" s="2">
        <v>44012</v>
      </c>
      <c r="C25">
        <v>0.27</v>
      </c>
      <c r="D25" s="1" t="s">
        <v>1</v>
      </c>
      <c r="E25" s="2">
        <v>44012</v>
      </c>
    </row>
    <row r="26" spans="1:5" x14ac:dyDescent="0.25">
      <c r="A26" s="1" t="s">
        <v>54</v>
      </c>
      <c r="B26" s="2">
        <v>44043</v>
      </c>
      <c r="C26">
        <v>0.415052592</v>
      </c>
      <c r="D26" s="1" t="s">
        <v>1</v>
      </c>
      <c r="E26" s="2">
        <v>44043</v>
      </c>
    </row>
    <row r="27" spans="1:5" x14ac:dyDescent="0.25">
      <c r="A27" s="1" t="s">
        <v>54</v>
      </c>
      <c r="B27" s="2">
        <v>44074</v>
      </c>
      <c r="C27">
        <v>0.03</v>
      </c>
      <c r="D27" s="1" t="s">
        <v>1</v>
      </c>
      <c r="E27" s="2">
        <v>44074</v>
      </c>
    </row>
    <row r="28" spans="1:5" x14ac:dyDescent="0.25">
      <c r="A28" s="1" t="s">
        <v>54</v>
      </c>
      <c r="B28" s="2">
        <v>44104</v>
      </c>
      <c r="C28">
        <v>0.18</v>
      </c>
      <c r="D28" s="1" t="s">
        <v>1</v>
      </c>
      <c r="E28" s="2">
        <v>44104</v>
      </c>
    </row>
    <row r="29" spans="1:5" x14ac:dyDescent="0.25">
      <c r="A29" s="1" t="s">
        <v>54</v>
      </c>
      <c r="B29" s="2">
        <v>44134</v>
      </c>
      <c r="C29">
        <v>0.26</v>
      </c>
      <c r="D29" s="1" t="s">
        <v>1</v>
      </c>
      <c r="E29" s="2">
        <v>44134</v>
      </c>
    </row>
    <row r="30" spans="1:5" x14ac:dyDescent="0.25">
      <c r="A30" s="1" t="s">
        <v>54</v>
      </c>
      <c r="B30" s="2">
        <v>44165</v>
      </c>
      <c r="C30">
        <v>0.42</v>
      </c>
      <c r="D30" s="1" t="s">
        <v>1</v>
      </c>
      <c r="E30" s="2">
        <v>44165</v>
      </c>
    </row>
    <row r="31" spans="1:5" x14ac:dyDescent="0.25">
      <c r="A31" s="1" t="s">
        <v>54</v>
      </c>
      <c r="B31" s="2">
        <v>44196</v>
      </c>
      <c r="C31">
        <v>0.45</v>
      </c>
      <c r="D31" s="1" t="s">
        <v>1</v>
      </c>
      <c r="E31" s="2">
        <v>44196</v>
      </c>
    </row>
    <row r="32" spans="1:5" x14ac:dyDescent="0.25">
      <c r="A32" s="1" t="s">
        <v>54</v>
      </c>
      <c r="B32" s="2">
        <v>44225</v>
      </c>
      <c r="C32">
        <v>0.67830423500000003</v>
      </c>
      <c r="D32" s="1" t="s">
        <v>1</v>
      </c>
      <c r="E32" s="2">
        <v>44225</v>
      </c>
    </row>
    <row r="33" spans="1:5" x14ac:dyDescent="0.25">
      <c r="A33" s="1" t="s">
        <v>54</v>
      </c>
      <c r="B33" s="2">
        <v>44253</v>
      </c>
      <c r="C33">
        <v>0.35</v>
      </c>
      <c r="D33" s="1" t="s">
        <v>1</v>
      </c>
      <c r="E33" s="2">
        <v>44253</v>
      </c>
    </row>
    <row r="34" spans="1:5" x14ac:dyDescent="0.25">
      <c r="A34" s="1" t="s">
        <v>54</v>
      </c>
      <c r="B34" s="2">
        <v>44286</v>
      </c>
      <c r="C34">
        <v>0.25</v>
      </c>
      <c r="D34" s="1" t="s">
        <v>1</v>
      </c>
      <c r="E34" s="2">
        <v>44286</v>
      </c>
    </row>
    <row r="35" spans="1:5" x14ac:dyDescent="0.25">
      <c r="A35" s="1" t="s">
        <v>54</v>
      </c>
      <c r="B35" s="2">
        <v>44316</v>
      </c>
      <c r="C35">
        <v>0.15</v>
      </c>
      <c r="D35" s="1" t="s">
        <v>1</v>
      </c>
      <c r="E35" s="2">
        <v>44316</v>
      </c>
    </row>
    <row r="36" spans="1:5" x14ac:dyDescent="0.25">
      <c r="A36" s="1" t="s">
        <v>54</v>
      </c>
      <c r="B36" s="2">
        <v>44347</v>
      </c>
      <c r="C36">
        <v>0.3</v>
      </c>
      <c r="D36" s="1" t="s">
        <v>1</v>
      </c>
      <c r="E36" s="2">
        <v>44347</v>
      </c>
    </row>
    <row r="37" spans="1:5" x14ac:dyDescent="0.25">
      <c r="A37" s="1" t="s">
        <v>54</v>
      </c>
      <c r="B37" s="2">
        <v>44377</v>
      </c>
      <c r="C37">
        <v>0.4</v>
      </c>
      <c r="D37" s="1" t="s">
        <v>1</v>
      </c>
      <c r="E37" s="2">
        <v>44377</v>
      </c>
    </row>
    <row r="38" spans="1:5" x14ac:dyDescent="0.25">
      <c r="A38" s="1" t="s">
        <v>54</v>
      </c>
      <c r="B38" s="2">
        <v>44407</v>
      </c>
      <c r="C38">
        <v>0.52</v>
      </c>
      <c r="D38" s="1" t="s">
        <v>1</v>
      </c>
      <c r="E38" s="2">
        <v>44407</v>
      </c>
    </row>
    <row r="39" spans="1:5" x14ac:dyDescent="0.25">
      <c r="A39" s="1" t="s">
        <v>54</v>
      </c>
      <c r="B39" s="2">
        <v>44439</v>
      </c>
      <c r="C39">
        <v>0.6</v>
      </c>
      <c r="D39" s="1" t="s">
        <v>1</v>
      </c>
      <c r="E39" s="2">
        <v>44439</v>
      </c>
    </row>
    <row r="40" spans="1:5" x14ac:dyDescent="0.25">
      <c r="A40" s="1" t="s">
        <v>54</v>
      </c>
      <c r="B40" s="2">
        <v>44469</v>
      </c>
      <c r="C40">
        <v>0.56999999999999995</v>
      </c>
      <c r="D40" s="1" t="s">
        <v>1</v>
      </c>
      <c r="E40" s="2">
        <v>44469</v>
      </c>
    </row>
    <row r="41" spans="1:5" x14ac:dyDescent="0.25">
      <c r="A41" s="1" t="s">
        <v>54</v>
      </c>
      <c r="B41" s="2">
        <v>44498</v>
      </c>
      <c r="C41">
        <v>0.56999999999999995</v>
      </c>
      <c r="D41" s="1" t="s">
        <v>1</v>
      </c>
      <c r="E41" s="2">
        <v>44498</v>
      </c>
    </row>
    <row r="42" spans="1:5" x14ac:dyDescent="0.25">
      <c r="A42" s="1" t="s">
        <v>54</v>
      </c>
      <c r="B42" s="2">
        <v>44530</v>
      </c>
      <c r="C42">
        <v>0.5</v>
      </c>
      <c r="D42" s="1" t="s">
        <v>1</v>
      </c>
      <c r="E42" s="2">
        <v>44530</v>
      </c>
    </row>
    <row r="43" spans="1:5" x14ac:dyDescent="0.25">
      <c r="A43" s="1" t="s">
        <v>54</v>
      </c>
      <c r="B43" s="2">
        <v>44561</v>
      </c>
      <c r="C43">
        <v>0.55000000000000004</v>
      </c>
      <c r="D43" s="1" t="s">
        <v>1</v>
      </c>
      <c r="E43" s="2">
        <v>44561</v>
      </c>
    </row>
    <row r="44" spans="1:5" x14ac:dyDescent="0.25">
      <c r="A44" s="1" t="s">
        <v>54</v>
      </c>
      <c r="B44" s="2">
        <v>44592</v>
      </c>
      <c r="C44">
        <v>0.85</v>
      </c>
      <c r="D44" s="1" t="s">
        <v>1</v>
      </c>
      <c r="E44" s="2">
        <v>44592</v>
      </c>
    </row>
    <row r="45" spans="1:5" x14ac:dyDescent="0.25">
      <c r="A45" s="1" t="s">
        <v>54</v>
      </c>
      <c r="B45" s="2">
        <v>44617</v>
      </c>
      <c r="C45">
        <v>0.6</v>
      </c>
      <c r="D45" s="1" t="s">
        <v>1</v>
      </c>
      <c r="E45" s="2">
        <v>44617</v>
      </c>
    </row>
    <row r="46" spans="1:5" x14ac:dyDescent="0.25">
      <c r="A46" s="1" t="s">
        <v>54</v>
      </c>
      <c r="B46" s="2">
        <v>44651</v>
      </c>
      <c r="C46">
        <v>0.64</v>
      </c>
      <c r="D46" s="1" t="s">
        <v>1</v>
      </c>
      <c r="E46" s="2">
        <v>44651</v>
      </c>
    </row>
    <row r="47" spans="1:5" x14ac:dyDescent="0.25">
      <c r="A47" s="1" t="s">
        <v>54</v>
      </c>
      <c r="B47" s="2">
        <v>44680</v>
      </c>
      <c r="C47">
        <v>0.66</v>
      </c>
      <c r="D47" s="1" t="s">
        <v>1</v>
      </c>
      <c r="E47" s="2">
        <v>44680</v>
      </c>
    </row>
    <row r="48" spans="1:5" x14ac:dyDescent="0.25">
      <c r="A48" s="1" t="s">
        <v>54</v>
      </c>
      <c r="B48" s="2">
        <v>44712</v>
      </c>
      <c r="C48">
        <v>0.68</v>
      </c>
      <c r="D48" s="1" t="s">
        <v>1</v>
      </c>
      <c r="E48" s="2">
        <v>44712</v>
      </c>
    </row>
    <row r="49" spans="1:5" x14ac:dyDescent="0.25">
      <c r="A49" s="1" t="s">
        <v>54</v>
      </c>
      <c r="B49" s="2">
        <v>44742</v>
      </c>
      <c r="C49">
        <v>0.68</v>
      </c>
      <c r="D49" s="1" t="s">
        <v>1</v>
      </c>
      <c r="E49" s="2">
        <v>44742</v>
      </c>
    </row>
    <row r="50" spans="1:5" x14ac:dyDescent="0.25">
      <c r="A50" s="1" t="s">
        <v>54</v>
      </c>
      <c r="B50" s="2">
        <v>44771</v>
      </c>
      <c r="C50">
        <v>0.69</v>
      </c>
      <c r="D50" s="1" t="s">
        <v>1</v>
      </c>
      <c r="E50" s="2">
        <v>44771</v>
      </c>
    </row>
    <row r="51" spans="1:5" x14ac:dyDescent="0.25">
      <c r="A51" s="1" t="s">
        <v>54</v>
      </c>
      <c r="B51" s="2">
        <v>44804</v>
      </c>
      <c r="C51">
        <v>0.7</v>
      </c>
      <c r="D51" s="1" t="s">
        <v>1</v>
      </c>
      <c r="E51" s="2">
        <v>44804</v>
      </c>
    </row>
    <row r="52" spans="1:5" x14ac:dyDescent="0.25">
      <c r="A52" s="1" t="s">
        <v>54</v>
      </c>
      <c r="B52" s="2">
        <v>44834</v>
      </c>
      <c r="C52">
        <v>0.73</v>
      </c>
      <c r="D52" s="1" t="s">
        <v>1</v>
      </c>
      <c r="E52" s="2">
        <v>44834</v>
      </c>
    </row>
    <row r="53" spans="1:5" x14ac:dyDescent="0.25">
      <c r="A53" s="1" t="s">
        <v>54</v>
      </c>
      <c r="B53" s="2">
        <v>44865</v>
      </c>
      <c r="C53">
        <v>0.75</v>
      </c>
      <c r="D53" s="1" t="s">
        <v>1</v>
      </c>
      <c r="E53" s="2">
        <v>44865</v>
      </c>
    </row>
    <row r="54" spans="1:5" x14ac:dyDescent="0.25">
      <c r="A54" s="1" t="s">
        <v>54</v>
      </c>
      <c r="B54" s="2">
        <v>44985</v>
      </c>
      <c r="C54">
        <v>0.77</v>
      </c>
      <c r="D54" s="1" t="s">
        <v>1</v>
      </c>
      <c r="E54" s="2">
        <v>44985</v>
      </c>
    </row>
    <row r="55" spans="1:5" x14ac:dyDescent="0.25">
      <c r="A55" s="1" t="s">
        <v>54</v>
      </c>
      <c r="B55" s="2">
        <v>45016</v>
      </c>
      <c r="C55">
        <v>0.78</v>
      </c>
      <c r="D55" s="1" t="s">
        <v>1</v>
      </c>
      <c r="E55" s="2">
        <v>45016</v>
      </c>
    </row>
    <row r="56" spans="1:5" x14ac:dyDescent="0.25">
      <c r="A56" s="1" t="s">
        <v>54</v>
      </c>
      <c r="B56" s="2">
        <v>45044</v>
      </c>
      <c r="C56">
        <v>0.8</v>
      </c>
      <c r="D56" s="1" t="s">
        <v>1</v>
      </c>
      <c r="E56" s="2">
        <v>45044</v>
      </c>
    </row>
    <row r="57" spans="1:5" x14ac:dyDescent="0.25">
      <c r="A57" s="1" t="s">
        <v>54</v>
      </c>
      <c r="B57" s="2">
        <v>45077</v>
      </c>
      <c r="C57">
        <v>0.81</v>
      </c>
      <c r="D57" s="1" t="s">
        <v>1</v>
      </c>
      <c r="E57" s="2">
        <v>45077</v>
      </c>
    </row>
    <row r="58" spans="1:5" x14ac:dyDescent="0.25">
      <c r="A58" s="1" t="s">
        <v>54</v>
      </c>
      <c r="B58" s="2">
        <v>45107</v>
      </c>
      <c r="C58">
        <v>0.81</v>
      </c>
      <c r="D58" s="1" t="s">
        <v>1</v>
      </c>
      <c r="E58" s="2">
        <v>45107</v>
      </c>
    </row>
    <row r="59" spans="1:5" x14ac:dyDescent="0.25">
      <c r="A59" s="1" t="s">
        <v>54</v>
      </c>
      <c r="B59" s="2">
        <v>45230</v>
      </c>
      <c r="C59">
        <v>0.85</v>
      </c>
      <c r="D59" s="1" t="s">
        <v>1</v>
      </c>
      <c r="E59" s="2">
        <v>45230</v>
      </c>
    </row>
    <row r="60" spans="1:5" x14ac:dyDescent="0.25">
      <c r="A60" s="1" t="s">
        <v>54</v>
      </c>
      <c r="B60" s="2">
        <v>45260</v>
      </c>
      <c r="C60">
        <v>0.85</v>
      </c>
      <c r="D60" s="1" t="s">
        <v>1</v>
      </c>
      <c r="E60" s="2">
        <v>45260</v>
      </c>
    </row>
    <row r="61" spans="1:5" x14ac:dyDescent="0.25">
      <c r="A61" s="1" t="s">
        <v>54</v>
      </c>
      <c r="B61" s="2">
        <v>45289</v>
      </c>
      <c r="C61">
        <v>0.9</v>
      </c>
      <c r="D61" s="1" t="s">
        <v>1</v>
      </c>
      <c r="E61" s="2">
        <v>45289</v>
      </c>
    </row>
    <row r="62" spans="1:5" x14ac:dyDescent="0.25">
      <c r="A62" s="1" t="s">
        <v>54</v>
      </c>
      <c r="B62" s="2">
        <v>45322</v>
      </c>
      <c r="C62">
        <v>0.92</v>
      </c>
      <c r="D62" s="1" t="s">
        <v>1</v>
      </c>
      <c r="E62" s="2">
        <v>45322</v>
      </c>
    </row>
    <row r="63" spans="1:5" x14ac:dyDescent="0.25">
      <c r="A63" s="1" t="s">
        <v>54</v>
      </c>
      <c r="B63" s="2">
        <v>45412</v>
      </c>
      <c r="C63">
        <v>0.91</v>
      </c>
      <c r="D63" s="1" t="s">
        <v>1</v>
      </c>
      <c r="E63" s="2">
        <v>45412</v>
      </c>
    </row>
    <row r="64" spans="1:5" x14ac:dyDescent="0.25">
      <c r="A64" s="1" t="s">
        <v>54</v>
      </c>
      <c r="B64" s="2">
        <v>45471</v>
      </c>
      <c r="C64">
        <v>0.92</v>
      </c>
      <c r="D64" s="1" t="s">
        <v>1</v>
      </c>
      <c r="E64" s="2">
        <v>45471</v>
      </c>
    </row>
    <row r="65" spans="1:5" x14ac:dyDescent="0.25">
      <c r="A65" s="1" t="s">
        <v>54</v>
      </c>
      <c r="B65" s="2">
        <v>45504</v>
      </c>
      <c r="C65">
        <v>0.92</v>
      </c>
      <c r="D65" s="1" t="s">
        <v>1</v>
      </c>
      <c r="E65" s="2">
        <v>45504</v>
      </c>
    </row>
    <row r="66" spans="1:5" x14ac:dyDescent="0.25">
      <c r="A66" s="1" t="s">
        <v>54</v>
      </c>
      <c r="B66" s="2">
        <v>45534</v>
      </c>
      <c r="C66">
        <v>0.92</v>
      </c>
      <c r="D66" s="1" t="s">
        <v>1</v>
      </c>
      <c r="E66" s="2">
        <v>45534</v>
      </c>
    </row>
    <row r="67" spans="1:5" x14ac:dyDescent="0.25">
      <c r="A67" s="1" t="s">
        <v>54</v>
      </c>
      <c r="B67" s="2">
        <v>45565</v>
      </c>
      <c r="C67">
        <v>0.92</v>
      </c>
      <c r="D67" s="1" t="s">
        <v>1</v>
      </c>
      <c r="E67" s="2">
        <v>45565</v>
      </c>
    </row>
    <row r="68" spans="1:5" x14ac:dyDescent="0.25">
      <c r="A68" s="1" t="s">
        <v>54</v>
      </c>
      <c r="B68" s="2">
        <v>45596</v>
      </c>
      <c r="C68">
        <v>0.92</v>
      </c>
      <c r="D68" s="1" t="s">
        <v>1</v>
      </c>
      <c r="E68" s="2">
        <v>45596</v>
      </c>
    </row>
    <row r="69" spans="1:5" x14ac:dyDescent="0.25">
      <c r="A69" s="1" t="s">
        <v>54</v>
      </c>
      <c r="B69" s="2">
        <v>45625</v>
      </c>
      <c r="C69">
        <v>0.92</v>
      </c>
      <c r="D69" s="1" t="s">
        <v>1</v>
      </c>
      <c r="E69" s="2">
        <v>45625</v>
      </c>
    </row>
    <row r="70" spans="1:5" x14ac:dyDescent="0.25">
      <c r="A70" s="1" t="s">
        <v>54</v>
      </c>
      <c r="B70" s="2">
        <v>45657</v>
      </c>
      <c r="C70">
        <v>0.92</v>
      </c>
      <c r="D70" s="1" t="s">
        <v>1</v>
      </c>
      <c r="E70" s="2">
        <v>45657</v>
      </c>
    </row>
    <row r="71" spans="1:5" x14ac:dyDescent="0.25">
      <c r="A71" s="1" t="s">
        <v>54</v>
      </c>
      <c r="B71" s="2">
        <v>45747</v>
      </c>
      <c r="C71">
        <v>0.92</v>
      </c>
      <c r="D71" s="1" t="s">
        <v>1</v>
      </c>
      <c r="E71" s="2">
        <v>45747</v>
      </c>
    </row>
    <row r="72" spans="1:5" x14ac:dyDescent="0.25">
      <c r="A72" s="1" t="s">
        <v>54</v>
      </c>
      <c r="B72" s="2">
        <v>45777</v>
      </c>
      <c r="C72">
        <v>0.92</v>
      </c>
      <c r="D72" s="1" t="s">
        <v>1</v>
      </c>
      <c r="E72" s="2">
        <v>45777</v>
      </c>
    </row>
    <row r="73" spans="1:5" x14ac:dyDescent="0.25">
      <c r="A73" s="1" t="s">
        <v>54</v>
      </c>
      <c r="B73" s="2">
        <v>45807</v>
      </c>
      <c r="C73">
        <v>0.92</v>
      </c>
      <c r="D73" s="1" t="s">
        <v>1</v>
      </c>
      <c r="E73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Preços</vt:lpstr>
      <vt:lpstr>Variaveis</vt:lpstr>
      <vt:lpstr>ALZR11</vt:lpstr>
      <vt:lpstr>BRCO11</vt:lpstr>
      <vt:lpstr>BTAL11</vt:lpstr>
      <vt:lpstr>BTHF11</vt:lpstr>
      <vt:lpstr>BTLG11</vt:lpstr>
      <vt:lpstr>CPTS11</vt:lpstr>
      <vt:lpstr>FATN11</vt:lpstr>
      <vt:lpstr>GGRC11</vt:lpstr>
      <vt:lpstr>HGBS11</vt:lpstr>
      <vt:lpstr>HGCR11</vt:lpstr>
      <vt:lpstr>HGFF11</vt:lpstr>
      <vt:lpstr>HGLG11</vt:lpstr>
      <vt:lpstr>HGRE11</vt:lpstr>
      <vt:lpstr>HGRU11</vt:lpstr>
      <vt:lpstr>HSML11</vt:lpstr>
      <vt:lpstr>IRDM11</vt:lpstr>
      <vt:lpstr>JSRE11</vt:lpstr>
      <vt:lpstr>KFOF11</vt:lpstr>
      <vt:lpstr>KNCR11</vt:lpstr>
      <vt:lpstr>KNHF11</vt:lpstr>
      <vt:lpstr>KNHY11</vt:lpstr>
      <vt:lpstr>KNIP11</vt:lpstr>
      <vt:lpstr>KNRE11</vt:lpstr>
      <vt:lpstr>KNRI11</vt:lpstr>
      <vt:lpstr>KNSC11</vt:lpstr>
      <vt:lpstr>KNUQ11</vt:lpstr>
      <vt:lpstr>KORE11</vt:lpstr>
      <vt:lpstr>LVBI11</vt:lpstr>
      <vt:lpstr>MCCI11</vt:lpstr>
      <vt:lpstr>MCRE11</vt:lpstr>
      <vt:lpstr>MXRF11</vt:lpstr>
      <vt:lpstr>PVBI11</vt:lpstr>
      <vt:lpstr>RBRF11</vt:lpstr>
      <vt:lpstr>RBRR11</vt:lpstr>
      <vt:lpstr>RBRY11</vt:lpstr>
      <vt:lpstr>RBVA11</vt:lpstr>
      <vt:lpstr>RECR11</vt:lpstr>
      <vt:lpstr>RZTR11</vt:lpstr>
      <vt:lpstr>TGAR11</vt:lpstr>
      <vt:lpstr>TRXF11</vt:lpstr>
      <vt:lpstr>TVRI11</vt:lpstr>
      <vt:lpstr>VCJR11</vt:lpstr>
      <vt:lpstr>VGHF11</vt:lpstr>
      <vt:lpstr>VGIR11</vt:lpstr>
      <vt:lpstr>VILG11</vt:lpstr>
      <vt:lpstr>VINO11</vt:lpstr>
      <vt:lpstr>VISC11</vt:lpstr>
      <vt:lpstr>VIUR11</vt:lpstr>
      <vt:lpstr>XPCI11</vt:lpstr>
      <vt:lpstr>XPLG11</vt:lpstr>
      <vt:lpstr>XPML11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Umesh, Amith</dc:creator>
  <cp:lastModifiedBy>Eduardo Cardoso Fii</cp:lastModifiedBy>
  <dcterms:created xsi:type="dcterms:W3CDTF">2025-07-18T14:31:10Z</dcterms:created>
  <dcterms:modified xsi:type="dcterms:W3CDTF">2025-07-24T18:00:08Z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ffedc7-8dd7-4346-b906-eaa072ee5258_Enabled">
    <vt:lpwstr>true</vt:lpwstr>
  </property>
  <property fmtid="{D5CDD505-2E9C-101B-9397-08002B2CF9AE}" pid="3" name="MSIP_Label_16ffedc7-8dd7-4346-b906-eaa072ee5258_SetDate">
    <vt:lpwstr>2025-07-18T14:31:18Z</vt:lpwstr>
  </property>
  <property fmtid="{D5CDD505-2E9C-101B-9397-08002B2CF9AE}" pid="4" name="MSIP_Label_16ffedc7-8dd7-4346-b906-eaa072ee5258_Method">
    <vt:lpwstr>Standard</vt:lpwstr>
  </property>
  <property fmtid="{D5CDD505-2E9C-101B-9397-08002B2CF9AE}" pid="5" name="MSIP_Label_16ffedc7-8dd7-4346-b906-eaa072ee5258_Name">
    <vt:lpwstr>Corporate</vt:lpwstr>
  </property>
  <property fmtid="{D5CDD505-2E9C-101B-9397-08002B2CF9AE}" pid="6" name="MSIP_Label_16ffedc7-8dd7-4346-b906-eaa072ee5258_SiteId">
    <vt:lpwstr>287e9f0e-91ec-4cf0-b7a4-c63898072181</vt:lpwstr>
  </property>
  <property fmtid="{D5CDD505-2E9C-101B-9397-08002B2CF9AE}" pid="7" name="MSIP_Label_16ffedc7-8dd7-4346-b906-eaa072ee5258_ActionId">
    <vt:lpwstr>27dc5297-73d5-48df-8a3c-e4277f990df1</vt:lpwstr>
  </property>
  <property fmtid="{D5CDD505-2E9C-101B-9397-08002B2CF9AE}" pid="8" name="MSIP_Label_16ffedc7-8dd7-4346-b906-eaa072ee5258_ContentBits">
    <vt:lpwstr>1</vt:lpwstr>
  </property>
</Properties>
</file>